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554" documentId="8_{94B3DD4A-3EAF-4AC8-820E-80BA4B558AEA}" xr6:coauthVersionLast="47" xr6:coauthVersionMax="47" xr10:uidLastSave="{4C817898-9698-4670-9FCF-1A6004579D72}"/>
  <bookViews>
    <workbookView xWindow="-96" yWindow="-96" windowWidth="23232" windowHeight="12552" xr2:uid="{EDD88529-BDBC-4A36-BCFD-51D697E8FB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B361" i="2"/>
  <c r="C361" i="2"/>
  <c r="B362" i="2"/>
  <c r="C362" i="2"/>
  <c r="B363" i="2"/>
  <c r="C363" i="2"/>
  <c r="B364" i="2"/>
  <c r="C364" i="2"/>
  <c r="B365" i="2"/>
  <c r="C365" i="2"/>
  <c r="B366" i="2"/>
  <c r="C366" i="2"/>
  <c r="B367" i="2"/>
  <c r="C367" i="2"/>
  <c r="B368" i="2"/>
  <c r="C368" i="2"/>
  <c r="B369" i="2"/>
  <c r="C369" i="2"/>
  <c r="B370" i="2"/>
  <c r="C370" i="2"/>
  <c r="B371" i="2"/>
  <c r="C371" i="2"/>
  <c r="B372" i="2"/>
  <c r="C372" i="2"/>
  <c r="B373" i="2"/>
  <c r="C373" i="2"/>
  <c r="B374" i="2"/>
  <c r="C374" i="2"/>
  <c r="B375" i="2"/>
  <c r="C375" i="2"/>
  <c r="B376" i="2"/>
  <c r="C376" i="2"/>
  <c r="B377" i="2"/>
  <c r="C377" i="2"/>
  <c r="B378" i="2"/>
  <c r="C378" i="2"/>
  <c r="B379" i="2"/>
  <c r="C379" i="2"/>
  <c r="B380" i="2"/>
  <c r="C380" i="2"/>
  <c r="B381" i="2"/>
  <c r="C381" i="2"/>
  <c r="B382" i="2"/>
  <c r="C382" i="2"/>
  <c r="B383" i="2"/>
  <c r="C383" i="2"/>
  <c r="B384" i="2"/>
  <c r="C384" i="2"/>
  <c r="B385" i="2"/>
  <c r="C385" i="2"/>
  <c r="B386" i="2"/>
  <c r="C386" i="2"/>
  <c r="B387" i="2"/>
  <c r="C387" i="2"/>
  <c r="B388" i="2"/>
  <c r="C388" i="2"/>
  <c r="B389" i="2"/>
  <c r="C389" i="2"/>
  <c r="B390" i="2"/>
  <c r="C390" i="2"/>
  <c r="B391" i="2"/>
  <c r="C391" i="2"/>
  <c r="B392" i="2"/>
  <c r="C392" i="2"/>
  <c r="B393" i="2"/>
  <c r="C393" i="2"/>
  <c r="B394" i="2"/>
  <c r="C394" i="2"/>
  <c r="B395" i="2"/>
  <c r="C395" i="2"/>
  <c r="B396" i="2"/>
  <c r="C396" i="2"/>
  <c r="B397" i="2"/>
  <c r="C397" i="2"/>
  <c r="B398" i="2"/>
  <c r="C398" i="2"/>
  <c r="B399" i="2"/>
  <c r="C399" i="2"/>
  <c r="B400" i="2"/>
  <c r="C400" i="2"/>
  <c r="B401" i="2"/>
  <c r="C401" i="2"/>
  <c r="B402" i="2"/>
  <c r="C402" i="2"/>
  <c r="B403" i="2"/>
  <c r="C403" i="2"/>
  <c r="B404" i="2"/>
  <c r="C404" i="2"/>
  <c r="B405" i="2"/>
  <c r="C405" i="2"/>
  <c r="B406" i="2"/>
  <c r="C406" i="2"/>
  <c r="B407" i="2"/>
  <c r="C407" i="2"/>
  <c r="B408" i="2"/>
  <c r="C408" i="2"/>
  <c r="B409" i="2"/>
  <c r="C409" i="2"/>
  <c r="B410" i="2"/>
  <c r="C410" i="2"/>
  <c r="B411" i="2"/>
  <c r="C411" i="2"/>
  <c r="B412" i="2"/>
  <c r="C412" i="2"/>
  <c r="B413" i="2"/>
  <c r="C413" i="2"/>
  <c r="B414" i="2"/>
  <c r="C414" i="2"/>
  <c r="B415" i="2"/>
  <c r="C415" i="2"/>
  <c r="B416" i="2"/>
  <c r="C416" i="2"/>
  <c r="B417" i="2"/>
  <c r="C417" i="2"/>
  <c r="B418" i="2"/>
  <c r="C418" i="2"/>
  <c r="B419" i="2"/>
  <c r="C419" i="2"/>
  <c r="B420" i="2"/>
  <c r="C420" i="2"/>
  <c r="B421" i="2"/>
  <c r="C421" i="2"/>
  <c r="B422" i="2"/>
  <c r="C422" i="2"/>
  <c r="B423" i="2"/>
  <c r="C423" i="2"/>
  <c r="B424" i="2"/>
  <c r="C424" i="2"/>
  <c r="B425" i="2"/>
  <c r="C425" i="2"/>
  <c r="B426" i="2"/>
  <c r="C426" i="2"/>
  <c r="B427" i="2"/>
  <c r="C427" i="2"/>
  <c r="B428" i="2"/>
  <c r="C428" i="2"/>
  <c r="B429" i="2"/>
  <c r="C429" i="2"/>
  <c r="B430" i="2"/>
  <c r="C430" i="2"/>
  <c r="B431" i="2"/>
  <c r="C431" i="2"/>
  <c r="B432" i="2"/>
  <c r="C432" i="2"/>
  <c r="B433" i="2"/>
  <c r="C433" i="2"/>
  <c r="B434" i="2"/>
  <c r="C434" i="2"/>
  <c r="B435" i="2"/>
  <c r="C435" i="2"/>
  <c r="B436" i="2"/>
  <c r="C436" i="2"/>
  <c r="B437" i="2"/>
  <c r="C437" i="2"/>
  <c r="B438" i="2"/>
  <c r="C438" i="2"/>
  <c r="B439" i="2"/>
  <c r="C439" i="2"/>
  <c r="B440" i="2"/>
  <c r="C440" i="2"/>
  <c r="B441" i="2"/>
  <c r="C441" i="2"/>
  <c r="B442" i="2"/>
  <c r="C442" i="2"/>
  <c r="B443" i="2"/>
  <c r="C443" i="2"/>
  <c r="B444" i="2"/>
  <c r="C444" i="2"/>
  <c r="B445" i="2"/>
  <c r="C445" i="2"/>
  <c r="B446" i="2"/>
  <c r="C446" i="2"/>
  <c r="B447" i="2"/>
  <c r="C447" i="2"/>
  <c r="B448" i="2"/>
  <c r="C448" i="2"/>
  <c r="B449" i="2"/>
  <c r="C449" i="2"/>
  <c r="B450" i="2"/>
  <c r="C450" i="2"/>
  <c r="B451" i="2"/>
  <c r="C451" i="2"/>
  <c r="B452" i="2"/>
  <c r="C452" i="2"/>
  <c r="B453" i="2"/>
  <c r="C453" i="2"/>
  <c r="B454" i="2"/>
  <c r="C454" i="2"/>
  <c r="B455" i="2"/>
  <c r="C455" i="2"/>
  <c r="B456" i="2"/>
  <c r="C456" i="2"/>
  <c r="B457" i="2"/>
  <c r="C457" i="2"/>
  <c r="B458" i="2"/>
  <c r="C458" i="2"/>
  <c r="B459" i="2"/>
  <c r="C459" i="2"/>
  <c r="B460" i="2"/>
  <c r="C460" i="2"/>
  <c r="B461" i="2"/>
  <c r="C461" i="2"/>
  <c r="B462" i="2"/>
  <c r="C462" i="2"/>
  <c r="B463" i="2"/>
  <c r="C463" i="2"/>
  <c r="B464" i="2"/>
  <c r="C464" i="2"/>
  <c r="B465" i="2"/>
  <c r="C465" i="2"/>
  <c r="B466" i="2"/>
  <c r="C466" i="2"/>
  <c r="B467" i="2"/>
  <c r="C467" i="2"/>
  <c r="B468" i="2"/>
  <c r="C468" i="2"/>
  <c r="B469" i="2"/>
  <c r="C469" i="2"/>
  <c r="B470" i="2"/>
  <c r="C470" i="2"/>
  <c r="B471" i="2"/>
  <c r="C471" i="2"/>
  <c r="B472" i="2"/>
  <c r="C472" i="2"/>
  <c r="B473" i="2"/>
  <c r="C473" i="2"/>
  <c r="B474" i="2"/>
  <c r="C474" i="2"/>
  <c r="B475" i="2"/>
  <c r="C475" i="2"/>
  <c r="B476" i="2"/>
  <c r="C476" i="2"/>
  <c r="B477" i="2"/>
  <c r="C477" i="2"/>
  <c r="B478" i="2"/>
  <c r="C478" i="2"/>
  <c r="B479" i="2"/>
  <c r="C479" i="2"/>
  <c r="B480" i="2"/>
  <c r="C480" i="2"/>
  <c r="B481" i="2"/>
  <c r="C481" i="2"/>
  <c r="B482" i="2"/>
  <c r="C482" i="2"/>
  <c r="B483" i="2"/>
  <c r="C483" i="2"/>
  <c r="B484" i="2"/>
  <c r="C484" i="2"/>
  <c r="B485" i="2"/>
  <c r="C485" i="2"/>
  <c r="B486" i="2"/>
  <c r="C486" i="2"/>
  <c r="B487" i="2"/>
  <c r="C487" i="2"/>
  <c r="B488" i="2"/>
  <c r="C488" i="2"/>
  <c r="B489" i="2"/>
  <c r="C489" i="2"/>
  <c r="B490" i="2"/>
  <c r="C490" i="2"/>
  <c r="B491" i="2"/>
  <c r="C491" i="2"/>
  <c r="B492" i="2"/>
  <c r="C492" i="2"/>
  <c r="B493" i="2"/>
  <c r="C493" i="2"/>
  <c r="B494" i="2"/>
  <c r="C494" i="2"/>
  <c r="B495" i="2"/>
  <c r="C495" i="2"/>
  <c r="B496" i="2"/>
  <c r="C496" i="2"/>
  <c r="B497" i="2"/>
  <c r="C497" i="2"/>
  <c r="B498" i="2"/>
  <c r="C498" i="2"/>
  <c r="B499" i="2"/>
  <c r="C499" i="2"/>
  <c r="B500" i="2"/>
  <c r="C500" i="2"/>
  <c r="B501" i="2"/>
  <c r="C501" i="2"/>
  <c r="B502" i="2"/>
  <c r="C502" i="2"/>
  <c r="B503" i="2"/>
  <c r="C503" i="2"/>
  <c r="B504" i="2"/>
  <c r="C504" i="2"/>
  <c r="B505" i="2"/>
  <c r="C505" i="2"/>
  <c r="B506" i="2"/>
  <c r="C506" i="2"/>
  <c r="B507" i="2"/>
  <c r="C507" i="2"/>
  <c r="B508" i="2"/>
  <c r="C508" i="2"/>
  <c r="B509" i="2"/>
  <c r="C509" i="2"/>
  <c r="B510" i="2"/>
  <c r="C510" i="2"/>
  <c r="B511" i="2"/>
  <c r="C511" i="2"/>
  <c r="B512" i="2"/>
  <c r="C512" i="2"/>
  <c r="B513" i="2"/>
  <c r="C513" i="2"/>
  <c r="B514" i="2"/>
  <c r="C514" i="2"/>
  <c r="B515" i="2"/>
  <c r="C515" i="2"/>
  <c r="B516" i="2"/>
  <c r="C516" i="2"/>
  <c r="B517" i="2"/>
  <c r="C517" i="2"/>
  <c r="B518" i="2"/>
  <c r="C518" i="2"/>
  <c r="B519" i="2"/>
  <c r="C519" i="2"/>
  <c r="B520" i="2"/>
  <c r="C520" i="2"/>
  <c r="B521" i="2"/>
  <c r="C521" i="2"/>
  <c r="B522" i="2"/>
  <c r="C522" i="2"/>
  <c r="B523" i="2"/>
  <c r="C523" i="2"/>
  <c r="B524" i="2"/>
  <c r="C524" i="2"/>
  <c r="B525" i="2"/>
  <c r="C525" i="2"/>
  <c r="B526" i="2"/>
  <c r="C526" i="2"/>
  <c r="B527" i="2"/>
  <c r="C527" i="2"/>
  <c r="B528" i="2"/>
  <c r="C528" i="2"/>
  <c r="B529" i="2"/>
  <c r="C529" i="2"/>
  <c r="B530" i="2"/>
  <c r="C530" i="2"/>
  <c r="B531" i="2"/>
  <c r="C531" i="2"/>
  <c r="B532" i="2"/>
  <c r="C532" i="2"/>
  <c r="B533" i="2"/>
  <c r="C533" i="2"/>
  <c r="B534" i="2"/>
  <c r="C534" i="2"/>
  <c r="B535" i="2"/>
  <c r="C535" i="2"/>
  <c r="B536" i="2"/>
  <c r="C536" i="2"/>
  <c r="B537" i="2"/>
  <c r="C537" i="2"/>
  <c r="B538" i="2"/>
  <c r="C538" i="2"/>
  <c r="B539" i="2"/>
  <c r="C539" i="2"/>
  <c r="B540" i="2"/>
  <c r="C540" i="2"/>
  <c r="B541" i="2"/>
  <c r="C541" i="2"/>
  <c r="B542" i="2"/>
  <c r="C542" i="2"/>
  <c r="B543" i="2"/>
  <c r="C543" i="2"/>
  <c r="B544" i="2"/>
  <c r="C544" i="2"/>
  <c r="B545" i="2"/>
  <c r="C545" i="2"/>
  <c r="B546" i="2"/>
  <c r="C546" i="2"/>
  <c r="B547" i="2"/>
  <c r="C547" i="2"/>
  <c r="B548" i="2"/>
  <c r="C548" i="2"/>
  <c r="B549" i="2"/>
  <c r="C549" i="2"/>
  <c r="B550" i="2"/>
  <c r="C550" i="2"/>
  <c r="B551" i="2"/>
  <c r="C551" i="2"/>
  <c r="B552" i="2"/>
  <c r="C552" i="2"/>
  <c r="B553" i="2"/>
  <c r="C553" i="2"/>
  <c r="B554" i="2"/>
  <c r="C554" i="2"/>
  <c r="B555" i="2"/>
  <c r="C555" i="2"/>
  <c r="B556" i="2"/>
  <c r="C556" i="2"/>
  <c r="B557" i="2"/>
  <c r="C557" i="2"/>
  <c r="B558" i="2"/>
  <c r="C558" i="2"/>
  <c r="B559" i="2"/>
  <c r="C559" i="2"/>
  <c r="B560" i="2"/>
  <c r="C560" i="2"/>
  <c r="B561" i="2"/>
  <c r="C561" i="2"/>
  <c r="B562" i="2"/>
  <c r="C562" i="2"/>
  <c r="B563" i="2"/>
  <c r="C563" i="2"/>
  <c r="B564" i="2"/>
  <c r="C564" i="2"/>
  <c r="B565" i="2"/>
  <c r="C565" i="2"/>
  <c r="B566" i="2"/>
  <c r="C566" i="2"/>
  <c r="B567" i="2"/>
  <c r="C567" i="2"/>
  <c r="B568" i="2"/>
  <c r="C568" i="2"/>
  <c r="B569" i="2"/>
  <c r="C569" i="2"/>
  <c r="B570" i="2"/>
  <c r="C570" i="2"/>
  <c r="B571" i="2"/>
  <c r="C571" i="2"/>
  <c r="B572" i="2"/>
  <c r="C572" i="2"/>
  <c r="B573" i="2"/>
  <c r="C573" i="2"/>
  <c r="B574" i="2"/>
  <c r="C574" i="2"/>
  <c r="B575" i="2"/>
  <c r="C575" i="2"/>
  <c r="B576" i="2"/>
  <c r="C576" i="2"/>
  <c r="B577" i="2"/>
  <c r="C577" i="2"/>
  <c r="B578" i="2"/>
  <c r="C578" i="2"/>
  <c r="B579" i="2"/>
  <c r="C579" i="2"/>
  <c r="B580" i="2"/>
  <c r="C580" i="2"/>
  <c r="B581" i="2"/>
  <c r="C581" i="2"/>
  <c r="B582" i="2"/>
  <c r="C582" i="2"/>
  <c r="B583" i="2"/>
  <c r="C583" i="2"/>
  <c r="B584" i="2"/>
  <c r="C584" i="2"/>
  <c r="B585" i="2"/>
  <c r="C585" i="2"/>
  <c r="B586" i="2"/>
  <c r="C586" i="2"/>
  <c r="B587" i="2"/>
  <c r="C587" i="2"/>
  <c r="B588" i="2"/>
  <c r="C588" i="2"/>
  <c r="B589" i="2"/>
  <c r="C589" i="2"/>
  <c r="B590" i="2"/>
  <c r="C590" i="2"/>
  <c r="B591" i="2"/>
  <c r="C591" i="2"/>
  <c r="B592" i="2"/>
  <c r="C592" i="2"/>
  <c r="B593" i="2"/>
  <c r="C593" i="2"/>
  <c r="B594" i="2"/>
  <c r="C594" i="2"/>
  <c r="B595" i="2"/>
  <c r="C595" i="2"/>
  <c r="B596" i="2"/>
  <c r="C596" i="2"/>
  <c r="B597" i="2"/>
  <c r="C597" i="2"/>
  <c r="B598" i="2"/>
  <c r="C598" i="2"/>
  <c r="B599" i="2"/>
  <c r="C599" i="2"/>
  <c r="B600" i="2"/>
  <c r="C600" i="2"/>
  <c r="B601" i="2"/>
  <c r="C601" i="2"/>
  <c r="B602" i="2"/>
  <c r="C602" i="2"/>
  <c r="B603" i="2"/>
  <c r="C603" i="2"/>
  <c r="B604" i="2"/>
  <c r="C604" i="2"/>
  <c r="B605" i="2"/>
  <c r="C605" i="2"/>
  <c r="B606" i="2"/>
  <c r="C606" i="2"/>
  <c r="B607" i="2"/>
  <c r="C607" i="2"/>
  <c r="B608" i="2"/>
  <c r="C608" i="2"/>
  <c r="B609" i="2"/>
  <c r="C609" i="2"/>
  <c r="B610" i="2"/>
  <c r="C610" i="2"/>
  <c r="B611" i="2"/>
  <c r="C611" i="2"/>
  <c r="B612" i="2"/>
  <c r="C612" i="2"/>
  <c r="B613" i="2"/>
  <c r="C613" i="2"/>
  <c r="B614" i="2"/>
  <c r="C614" i="2"/>
  <c r="B615" i="2"/>
  <c r="C615" i="2"/>
  <c r="B616" i="2"/>
  <c r="C616" i="2"/>
  <c r="B617" i="2"/>
  <c r="C617" i="2"/>
  <c r="B618" i="2"/>
  <c r="C618" i="2"/>
  <c r="B619" i="2"/>
  <c r="C619" i="2"/>
  <c r="B620" i="2"/>
  <c r="C620" i="2"/>
  <c r="B621" i="2"/>
  <c r="C621" i="2"/>
  <c r="B622" i="2"/>
  <c r="C622" i="2"/>
  <c r="B623" i="2"/>
  <c r="C623" i="2"/>
  <c r="B624" i="2"/>
  <c r="C624" i="2"/>
  <c r="B625" i="2"/>
  <c r="C625" i="2"/>
  <c r="B626" i="2"/>
  <c r="C626" i="2"/>
  <c r="B627" i="2"/>
  <c r="C627" i="2"/>
  <c r="B628" i="2"/>
  <c r="C628" i="2"/>
  <c r="B629" i="2"/>
  <c r="C629" i="2"/>
  <c r="B630" i="2"/>
  <c r="C630" i="2"/>
  <c r="B631" i="2"/>
  <c r="C631" i="2"/>
  <c r="B632" i="2"/>
  <c r="C632" i="2"/>
  <c r="B633" i="2"/>
  <c r="C633" i="2"/>
  <c r="B634" i="2"/>
  <c r="C634" i="2"/>
  <c r="B635" i="2"/>
  <c r="C635" i="2"/>
  <c r="B636" i="2"/>
  <c r="C636" i="2"/>
  <c r="B637" i="2"/>
  <c r="C637" i="2"/>
  <c r="B638" i="2"/>
  <c r="C638" i="2"/>
  <c r="B639" i="2"/>
  <c r="C639" i="2"/>
  <c r="B640" i="2"/>
  <c r="C640" i="2"/>
  <c r="B641" i="2"/>
  <c r="C641" i="2"/>
  <c r="B642" i="2"/>
  <c r="C642" i="2"/>
  <c r="B643" i="2"/>
  <c r="C643" i="2"/>
  <c r="B644" i="2"/>
  <c r="C644" i="2"/>
  <c r="B645" i="2"/>
  <c r="C645" i="2"/>
  <c r="B646" i="2"/>
  <c r="C646" i="2"/>
  <c r="B647" i="2"/>
  <c r="C647" i="2"/>
  <c r="B648" i="2"/>
  <c r="C648" i="2"/>
  <c r="B649" i="2"/>
  <c r="C649" i="2"/>
  <c r="B650" i="2"/>
  <c r="C650" i="2"/>
  <c r="B651" i="2"/>
  <c r="C651" i="2"/>
  <c r="B652" i="2"/>
  <c r="C652" i="2"/>
  <c r="B653" i="2"/>
  <c r="C653" i="2"/>
  <c r="B654" i="2"/>
  <c r="C654" i="2"/>
  <c r="B655" i="2"/>
  <c r="C655" i="2"/>
  <c r="B656" i="2"/>
  <c r="C656" i="2"/>
  <c r="B657" i="2"/>
  <c r="C657" i="2"/>
  <c r="B658" i="2"/>
  <c r="C658" i="2"/>
  <c r="B659" i="2"/>
  <c r="C659" i="2"/>
  <c r="B660" i="2"/>
  <c r="C660" i="2"/>
  <c r="B661" i="2"/>
  <c r="C661" i="2"/>
  <c r="B662" i="2"/>
  <c r="C662" i="2"/>
  <c r="B663" i="2"/>
  <c r="C663" i="2"/>
  <c r="B664" i="2"/>
  <c r="C664" i="2"/>
  <c r="B665" i="2"/>
  <c r="C665" i="2"/>
  <c r="B666" i="2"/>
  <c r="C666" i="2"/>
  <c r="B667" i="2"/>
  <c r="C667" i="2"/>
  <c r="B668" i="2"/>
  <c r="C668" i="2"/>
  <c r="B669" i="2"/>
  <c r="C669" i="2"/>
  <c r="B670" i="2"/>
  <c r="C670" i="2"/>
  <c r="B671" i="2"/>
  <c r="C671" i="2"/>
  <c r="B672" i="2"/>
  <c r="C672" i="2"/>
  <c r="B673" i="2"/>
  <c r="C673" i="2"/>
  <c r="B674" i="2"/>
  <c r="C674" i="2"/>
  <c r="B675" i="2"/>
  <c r="C675" i="2"/>
  <c r="B676" i="2"/>
  <c r="C676" i="2"/>
  <c r="B677" i="2"/>
  <c r="C677" i="2"/>
  <c r="B678" i="2"/>
  <c r="C678" i="2"/>
  <c r="B679" i="2"/>
  <c r="C679" i="2"/>
  <c r="B680" i="2"/>
  <c r="C680" i="2"/>
  <c r="B681" i="2"/>
  <c r="C681" i="2"/>
  <c r="B682" i="2"/>
  <c r="C682" i="2"/>
  <c r="B683" i="2"/>
  <c r="C683" i="2"/>
  <c r="B684" i="2"/>
  <c r="C684" i="2"/>
  <c r="B685" i="2"/>
  <c r="C685" i="2"/>
  <c r="B686" i="2"/>
  <c r="C686" i="2"/>
  <c r="B687" i="2"/>
  <c r="C687" i="2"/>
  <c r="B688" i="2"/>
  <c r="C688" i="2"/>
  <c r="B689" i="2"/>
  <c r="C689" i="2"/>
  <c r="B690" i="2"/>
  <c r="C690" i="2"/>
  <c r="B691" i="2"/>
  <c r="C691" i="2"/>
  <c r="B692" i="2"/>
  <c r="C692" i="2"/>
  <c r="B693" i="2"/>
  <c r="C693" i="2"/>
  <c r="B694" i="2"/>
  <c r="C694" i="2"/>
  <c r="B695" i="2"/>
  <c r="C695" i="2"/>
  <c r="B696" i="2"/>
  <c r="C696" i="2"/>
  <c r="B697" i="2"/>
  <c r="C697" i="2"/>
  <c r="B698" i="2"/>
  <c r="C698" i="2"/>
  <c r="B699" i="2"/>
  <c r="C699" i="2"/>
  <c r="B700" i="2"/>
  <c r="C700" i="2"/>
  <c r="B701" i="2"/>
  <c r="C701" i="2"/>
  <c r="B702" i="2"/>
  <c r="C702" i="2"/>
  <c r="B703" i="2"/>
  <c r="C703" i="2"/>
  <c r="B704" i="2"/>
  <c r="C704" i="2"/>
  <c r="B705" i="2"/>
  <c r="C705" i="2"/>
  <c r="B706" i="2"/>
  <c r="C706" i="2"/>
  <c r="B707" i="2"/>
  <c r="C707" i="2"/>
  <c r="B708" i="2"/>
  <c r="C708" i="2"/>
  <c r="B709" i="2"/>
  <c r="C709" i="2"/>
  <c r="B710" i="2"/>
  <c r="C710" i="2"/>
  <c r="B711" i="2"/>
  <c r="C711" i="2"/>
  <c r="B712" i="2"/>
  <c r="C712" i="2"/>
  <c r="B713" i="2"/>
  <c r="C713" i="2"/>
  <c r="B714" i="2"/>
  <c r="C714" i="2"/>
  <c r="B715" i="2"/>
  <c r="C715" i="2"/>
  <c r="B716" i="2"/>
  <c r="C716" i="2"/>
  <c r="B717" i="2"/>
  <c r="C717" i="2"/>
  <c r="B718" i="2"/>
  <c r="C718" i="2"/>
  <c r="B719" i="2"/>
  <c r="C719" i="2"/>
  <c r="B720" i="2"/>
  <c r="C720" i="2"/>
  <c r="B721" i="2"/>
  <c r="C721" i="2"/>
  <c r="B722" i="2"/>
  <c r="C722" i="2"/>
  <c r="B723" i="2"/>
  <c r="C723" i="2"/>
  <c r="B724" i="2"/>
  <c r="C724" i="2"/>
  <c r="B725" i="2"/>
  <c r="C725" i="2"/>
  <c r="B726" i="2"/>
  <c r="C726" i="2"/>
  <c r="B727" i="2"/>
  <c r="C727" i="2"/>
  <c r="B728" i="2"/>
  <c r="C728" i="2"/>
  <c r="B729" i="2"/>
  <c r="C729" i="2"/>
  <c r="B730" i="2"/>
  <c r="C730" i="2"/>
  <c r="B731" i="2"/>
  <c r="C731" i="2"/>
  <c r="B732" i="2"/>
  <c r="C732" i="2"/>
  <c r="B733" i="2"/>
  <c r="C733" i="2"/>
  <c r="B734" i="2"/>
  <c r="C734" i="2"/>
  <c r="B735" i="2"/>
  <c r="C735" i="2"/>
  <c r="B736" i="2"/>
  <c r="C736" i="2"/>
  <c r="B737" i="2"/>
  <c r="C737" i="2"/>
  <c r="B738" i="2"/>
  <c r="C738" i="2"/>
  <c r="B739" i="2"/>
  <c r="C739" i="2"/>
  <c r="B740" i="2"/>
  <c r="C740" i="2"/>
  <c r="B741" i="2"/>
  <c r="C741" i="2"/>
  <c r="B742" i="2"/>
  <c r="C742" i="2"/>
  <c r="B743" i="2"/>
  <c r="C743" i="2"/>
  <c r="B744" i="2"/>
  <c r="C744" i="2"/>
  <c r="B745" i="2"/>
  <c r="C745" i="2"/>
  <c r="B746" i="2"/>
  <c r="C746" i="2"/>
  <c r="B747" i="2"/>
  <c r="C747" i="2"/>
  <c r="B748" i="2"/>
  <c r="C748" i="2"/>
  <c r="B749" i="2"/>
  <c r="C749" i="2"/>
  <c r="B750" i="2"/>
  <c r="C750" i="2"/>
  <c r="B751" i="2"/>
  <c r="C751" i="2"/>
  <c r="B752" i="2"/>
  <c r="C752" i="2"/>
  <c r="B753" i="2"/>
  <c r="C753" i="2"/>
  <c r="B754" i="2"/>
  <c r="C754" i="2"/>
  <c r="B755" i="2"/>
  <c r="C755" i="2"/>
  <c r="B756" i="2"/>
  <c r="C756" i="2"/>
  <c r="B757" i="2"/>
  <c r="C757" i="2"/>
  <c r="B758" i="2"/>
  <c r="C758" i="2"/>
  <c r="B759" i="2"/>
  <c r="C759" i="2"/>
  <c r="B760" i="2"/>
  <c r="C760" i="2"/>
  <c r="B761" i="2"/>
  <c r="C761" i="2"/>
  <c r="B762" i="2"/>
  <c r="C762" i="2"/>
  <c r="B763" i="2"/>
  <c r="C763" i="2"/>
  <c r="B764" i="2"/>
  <c r="C764" i="2"/>
  <c r="B765" i="2"/>
  <c r="C765" i="2"/>
  <c r="B766" i="2"/>
  <c r="C766" i="2"/>
  <c r="B767" i="2"/>
  <c r="C767" i="2"/>
  <c r="B768" i="2"/>
  <c r="C768" i="2"/>
  <c r="B769" i="2"/>
  <c r="C769" i="2"/>
  <c r="B770" i="2"/>
  <c r="C770" i="2"/>
  <c r="B771" i="2"/>
  <c r="C771" i="2"/>
  <c r="B772" i="2"/>
  <c r="C772" i="2"/>
  <c r="B773" i="2"/>
  <c r="C773" i="2"/>
  <c r="B774" i="2"/>
  <c r="C774" i="2"/>
  <c r="B775" i="2"/>
  <c r="C775" i="2"/>
  <c r="B776" i="2"/>
  <c r="C776" i="2"/>
  <c r="B777" i="2"/>
  <c r="C777" i="2"/>
  <c r="B778" i="2"/>
  <c r="C778" i="2"/>
  <c r="B779" i="2"/>
  <c r="C779" i="2"/>
  <c r="B780" i="2"/>
  <c r="C780" i="2"/>
  <c r="B781" i="2"/>
  <c r="C781" i="2"/>
  <c r="B782" i="2"/>
  <c r="C782" i="2"/>
  <c r="B783" i="2"/>
  <c r="C783" i="2"/>
  <c r="B784" i="2"/>
  <c r="C784" i="2"/>
  <c r="B785" i="2"/>
  <c r="C785" i="2"/>
  <c r="B786" i="2"/>
  <c r="C786" i="2"/>
  <c r="B787" i="2"/>
  <c r="C787" i="2"/>
  <c r="B788" i="2"/>
  <c r="C788" i="2"/>
  <c r="B789" i="2"/>
  <c r="C789" i="2"/>
  <c r="B790" i="2"/>
  <c r="C790" i="2"/>
  <c r="B791" i="2"/>
  <c r="C791" i="2"/>
  <c r="B792" i="2"/>
  <c r="C792" i="2"/>
  <c r="B793" i="2"/>
  <c r="C793" i="2"/>
  <c r="B794" i="2"/>
  <c r="C794" i="2"/>
  <c r="B795" i="2"/>
  <c r="C795" i="2"/>
  <c r="B796" i="2"/>
  <c r="C796" i="2"/>
  <c r="B797" i="2"/>
  <c r="C797" i="2"/>
  <c r="B798" i="2"/>
  <c r="C798" i="2"/>
  <c r="B799" i="2"/>
  <c r="C799" i="2"/>
  <c r="B800" i="2"/>
  <c r="C800" i="2"/>
  <c r="B801" i="2"/>
  <c r="C801" i="2"/>
  <c r="B802" i="2"/>
  <c r="C802" i="2"/>
  <c r="B803" i="2"/>
  <c r="C803" i="2"/>
  <c r="B804" i="2"/>
  <c r="C804" i="2"/>
  <c r="B805" i="2"/>
  <c r="C805" i="2"/>
  <c r="B806" i="2"/>
  <c r="C806" i="2"/>
  <c r="B807" i="2"/>
  <c r="C807" i="2"/>
  <c r="B808" i="2"/>
  <c r="C808" i="2"/>
  <c r="B809" i="2"/>
  <c r="C809" i="2"/>
  <c r="B810" i="2"/>
  <c r="C810" i="2"/>
  <c r="B811" i="2"/>
  <c r="C811" i="2"/>
  <c r="B812" i="2"/>
  <c r="C812" i="2"/>
  <c r="B813" i="2"/>
  <c r="C813" i="2"/>
  <c r="B814" i="2"/>
  <c r="C814" i="2"/>
  <c r="B815" i="2"/>
  <c r="C815" i="2"/>
  <c r="B816" i="2"/>
  <c r="C816" i="2"/>
  <c r="B817" i="2"/>
  <c r="C817" i="2"/>
  <c r="B818" i="2"/>
  <c r="C818" i="2"/>
  <c r="B819" i="2"/>
  <c r="C819" i="2"/>
  <c r="B820" i="2"/>
  <c r="C820" i="2"/>
  <c r="B821" i="2"/>
  <c r="C821" i="2"/>
  <c r="B822" i="2"/>
  <c r="C822" i="2"/>
  <c r="B823" i="2"/>
  <c r="C823" i="2"/>
  <c r="B824" i="2"/>
  <c r="C824" i="2"/>
  <c r="B825" i="2"/>
  <c r="C825" i="2"/>
  <c r="B826" i="2"/>
  <c r="C826" i="2"/>
  <c r="B827" i="2"/>
  <c r="C827" i="2"/>
  <c r="B828" i="2"/>
  <c r="C828" i="2"/>
  <c r="B829" i="2"/>
  <c r="C829" i="2"/>
  <c r="B830" i="2"/>
  <c r="C830" i="2"/>
  <c r="B831" i="2"/>
  <c r="C831" i="2"/>
  <c r="B832" i="2"/>
  <c r="C832" i="2"/>
  <c r="B833" i="2"/>
  <c r="C833" i="2"/>
  <c r="B834" i="2"/>
  <c r="C834" i="2"/>
  <c r="B835" i="2"/>
  <c r="C835" i="2"/>
  <c r="B836" i="2"/>
  <c r="C836" i="2"/>
  <c r="B837" i="2"/>
  <c r="C837" i="2"/>
  <c r="B838" i="2"/>
  <c r="C838" i="2"/>
  <c r="B839" i="2"/>
  <c r="C839" i="2"/>
  <c r="B840" i="2"/>
  <c r="C840" i="2"/>
  <c r="B841" i="2"/>
  <c r="C841" i="2"/>
  <c r="B842" i="2"/>
  <c r="C842" i="2"/>
  <c r="B843" i="2"/>
  <c r="C843" i="2"/>
  <c r="B844" i="2"/>
  <c r="C844" i="2"/>
  <c r="B845" i="2"/>
  <c r="C845" i="2"/>
  <c r="B846" i="2"/>
  <c r="C846" i="2"/>
  <c r="B847" i="2"/>
  <c r="C847" i="2"/>
  <c r="B848" i="2"/>
  <c r="C848" i="2"/>
  <c r="B849" i="2"/>
  <c r="C849" i="2"/>
  <c r="B850" i="2"/>
  <c r="C850" i="2"/>
  <c r="B851" i="2"/>
  <c r="C851" i="2"/>
  <c r="B852" i="2"/>
  <c r="C852" i="2"/>
  <c r="B853" i="2"/>
  <c r="C853" i="2"/>
  <c r="B854" i="2"/>
  <c r="C854" i="2"/>
  <c r="B855" i="2"/>
  <c r="C855" i="2"/>
  <c r="B856" i="2"/>
  <c r="C856" i="2"/>
  <c r="B857" i="2"/>
  <c r="C857" i="2"/>
  <c r="B858" i="2"/>
  <c r="C858" i="2"/>
  <c r="B859" i="2"/>
  <c r="C859" i="2"/>
  <c r="B860" i="2"/>
  <c r="C860" i="2"/>
  <c r="B861" i="2"/>
  <c r="C861" i="2"/>
  <c r="B862" i="2"/>
  <c r="C862" i="2"/>
  <c r="B863" i="2"/>
  <c r="C863" i="2"/>
  <c r="B864" i="2"/>
  <c r="C864" i="2"/>
  <c r="B865" i="2"/>
  <c r="C865" i="2"/>
  <c r="B866" i="2"/>
  <c r="C866" i="2"/>
  <c r="B867" i="2"/>
  <c r="C867" i="2"/>
  <c r="B868" i="2"/>
  <c r="C868" i="2"/>
  <c r="B869" i="2"/>
  <c r="C869" i="2"/>
  <c r="B870" i="2"/>
  <c r="C870" i="2"/>
  <c r="B871" i="2"/>
  <c r="C871" i="2"/>
  <c r="B872" i="2"/>
  <c r="C872" i="2"/>
  <c r="B873" i="2"/>
  <c r="C873" i="2"/>
  <c r="B874" i="2"/>
  <c r="C874" i="2"/>
  <c r="B875" i="2"/>
  <c r="C875" i="2"/>
  <c r="B876" i="2"/>
  <c r="C876" i="2"/>
  <c r="B877" i="2"/>
  <c r="C877" i="2"/>
  <c r="B878" i="2"/>
  <c r="C878" i="2"/>
  <c r="B879" i="2"/>
  <c r="C879" i="2"/>
  <c r="B880" i="2"/>
  <c r="C880" i="2"/>
  <c r="B881" i="2"/>
  <c r="C881" i="2"/>
  <c r="B882" i="2"/>
  <c r="C882" i="2"/>
  <c r="B883" i="2"/>
  <c r="C883" i="2"/>
  <c r="B884" i="2"/>
  <c r="C884" i="2"/>
  <c r="B885" i="2"/>
  <c r="C885" i="2"/>
  <c r="B886" i="2"/>
  <c r="C886" i="2"/>
  <c r="B887" i="2"/>
  <c r="C887" i="2"/>
  <c r="B888" i="2"/>
  <c r="C888" i="2"/>
  <c r="B889" i="2"/>
  <c r="C889" i="2"/>
  <c r="B890" i="2"/>
  <c r="C890" i="2"/>
  <c r="B891" i="2"/>
  <c r="C891" i="2"/>
  <c r="B892" i="2"/>
  <c r="C892" i="2"/>
  <c r="B893" i="2"/>
  <c r="C893" i="2"/>
  <c r="B894" i="2"/>
  <c r="C894" i="2"/>
  <c r="B895" i="2"/>
  <c r="C895" i="2"/>
  <c r="B896" i="2"/>
  <c r="C896" i="2"/>
  <c r="B897" i="2"/>
  <c r="C897" i="2"/>
  <c r="B898" i="2"/>
  <c r="C898" i="2"/>
  <c r="B899" i="2"/>
  <c r="C899" i="2"/>
  <c r="B900" i="2"/>
  <c r="C900" i="2"/>
  <c r="B901" i="2"/>
  <c r="C901" i="2"/>
  <c r="B902" i="2"/>
  <c r="C902" i="2"/>
  <c r="B903" i="2"/>
  <c r="C903" i="2"/>
  <c r="B904" i="2"/>
  <c r="C904" i="2"/>
  <c r="B905" i="2"/>
  <c r="C905" i="2"/>
  <c r="B906" i="2"/>
  <c r="C906" i="2"/>
  <c r="B907" i="2"/>
  <c r="C907" i="2"/>
  <c r="B908" i="2"/>
  <c r="C908" i="2"/>
  <c r="B909" i="2"/>
  <c r="C909" i="2"/>
  <c r="B910" i="2"/>
  <c r="C910" i="2"/>
  <c r="B911" i="2"/>
  <c r="C911" i="2"/>
  <c r="B912" i="2"/>
  <c r="C912" i="2"/>
  <c r="B913" i="2"/>
  <c r="C913" i="2"/>
  <c r="B914" i="2"/>
  <c r="C914" i="2"/>
  <c r="B915" i="2"/>
  <c r="C915" i="2"/>
  <c r="B916" i="2"/>
  <c r="C916" i="2"/>
  <c r="B917" i="2"/>
  <c r="C917" i="2"/>
  <c r="B918" i="2"/>
  <c r="C918" i="2"/>
  <c r="B919" i="2"/>
  <c r="C919" i="2"/>
  <c r="B920" i="2"/>
  <c r="C920" i="2"/>
  <c r="B921" i="2"/>
  <c r="C921" i="2"/>
  <c r="B922" i="2"/>
  <c r="C922" i="2"/>
  <c r="B923" i="2"/>
  <c r="C923" i="2"/>
  <c r="B924" i="2"/>
  <c r="C924" i="2"/>
  <c r="B925" i="2"/>
  <c r="C925" i="2"/>
  <c r="B926" i="2"/>
  <c r="C926" i="2"/>
  <c r="B927" i="2"/>
  <c r="C927" i="2"/>
  <c r="B928" i="2"/>
  <c r="C928" i="2"/>
  <c r="B929" i="2"/>
  <c r="C929" i="2"/>
  <c r="B930" i="2"/>
  <c r="C930" i="2"/>
  <c r="B931" i="2"/>
  <c r="C931" i="2"/>
  <c r="B932" i="2"/>
  <c r="C932" i="2"/>
  <c r="B933" i="2"/>
  <c r="C933" i="2"/>
  <c r="B934" i="2"/>
  <c r="C934" i="2"/>
  <c r="B935" i="2"/>
  <c r="C935" i="2"/>
  <c r="B936" i="2"/>
  <c r="C936" i="2"/>
  <c r="B937" i="2"/>
  <c r="C937" i="2"/>
  <c r="B938" i="2"/>
  <c r="C938" i="2"/>
  <c r="B939" i="2"/>
  <c r="C939" i="2"/>
  <c r="B940" i="2"/>
  <c r="C940" i="2"/>
  <c r="B941" i="2"/>
  <c r="C941" i="2"/>
  <c r="B942" i="2"/>
  <c r="C942" i="2"/>
  <c r="B943" i="2"/>
  <c r="C943" i="2"/>
  <c r="B944" i="2"/>
  <c r="C944" i="2"/>
  <c r="B945" i="2"/>
  <c r="C945" i="2"/>
  <c r="B946" i="2"/>
  <c r="C946" i="2"/>
  <c r="B947" i="2"/>
  <c r="C947" i="2"/>
  <c r="B948" i="2"/>
  <c r="C948" i="2"/>
  <c r="B949" i="2"/>
  <c r="C949" i="2"/>
  <c r="B950" i="2"/>
  <c r="C950" i="2"/>
  <c r="B951" i="2"/>
  <c r="C951" i="2"/>
  <c r="B952" i="2"/>
  <c r="C952" i="2"/>
  <c r="B953" i="2"/>
  <c r="C953" i="2"/>
  <c r="B954" i="2"/>
  <c r="C954" i="2"/>
  <c r="B955" i="2"/>
  <c r="C955" i="2"/>
  <c r="B956" i="2"/>
  <c r="C956" i="2"/>
  <c r="B957" i="2"/>
  <c r="C957" i="2"/>
  <c r="B958" i="2"/>
  <c r="C958" i="2"/>
  <c r="B959" i="2"/>
  <c r="C959" i="2"/>
  <c r="B960" i="2"/>
  <c r="C960" i="2"/>
  <c r="B961" i="2"/>
  <c r="C961" i="2"/>
  <c r="B962" i="2"/>
  <c r="C962" i="2"/>
  <c r="B963" i="2"/>
  <c r="C963" i="2"/>
  <c r="B964" i="2"/>
  <c r="C964" i="2"/>
  <c r="B965" i="2"/>
  <c r="C965" i="2"/>
  <c r="B966" i="2"/>
  <c r="C966" i="2"/>
  <c r="B967" i="2"/>
  <c r="C967" i="2"/>
  <c r="B968" i="2"/>
  <c r="C968" i="2"/>
  <c r="B969" i="2"/>
  <c r="C969" i="2"/>
  <c r="B970" i="2"/>
  <c r="C970" i="2"/>
  <c r="B971" i="2"/>
  <c r="C971" i="2"/>
  <c r="B972" i="2"/>
  <c r="C972" i="2"/>
  <c r="B973" i="2"/>
  <c r="C973" i="2"/>
  <c r="B974" i="2"/>
  <c r="C974" i="2"/>
  <c r="B975" i="2"/>
  <c r="C975" i="2"/>
  <c r="B976" i="2"/>
  <c r="C976" i="2"/>
  <c r="B977" i="2"/>
  <c r="C977" i="2"/>
  <c r="B978" i="2"/>
  <c r="C978" i="2"/>
  <c r="B979" i="2"/>
  <c r="C979" i="2"/>
  <c r="B980" i="2"/>
  <c r="C980" i="2"/>
  <c r="B981" i="2"/>
  <c r="C981" i="2"/>
  <c r="B982" i="2"/>
  <c r="C982" i="2"/>
  <c r="B983" i="2"/>
  <c r="C983" i="2"/>
  <c r="B984" i="2"/>
  <c r="C984" i="2"/>
  <c r="B985" i="2"/>
  <c r="C985" i="2"/>
  <c r="B986" i="2"/>
  <c r="C986" i="2"/>
  <c r="B987" i="2"/>
  <c r="C987" i="2"/>
  <c r="B988" i="2"/>
  <c r="C988" i="2"/>
  <c r="B989" i="2"/>
  <c r="C989" i="2"/>
  <c r="B990" i="2"/>
  <c r="C990" i="2"/>
  <c r="B991" i="2"/>
  <c r="C991" i="2"/>
  <c r="B992" i="2"/>
  <c r="C992" i="2"/>
  <c r="B993" i="2"/>
  <c r="C993" i="2"/>
  <c r="B994" i="2"/>
  <c r="C994" i="2"/>
  <c r="B995" i="2"/>
  <c r="C995" i="2"/>
  <c r="B996" i="2"/>
  <c r="C996" i="2"/>
  <c r="B997" i="2"/>
  <c r="C997" i="2"/>
  <c r="B998" i="2"/>
  <c r="C998" i="2"/>
  <c r="B999" i="2"/>
  <c r="C999" i="2"/>
  <c r="B1000" i="2"/>
  <c r="C1000" i="2"/>
  <c r="B1001" i="2"/>
  <c r="C1001" i="2"/>
  <c r="B1002" i="2"/>
  <c r="C1002" i="2"/>
  <c r="B1003" i="2"/>
  <c r="C1003" i="2"/>
  <c r="B1004" i="2"/>
  <c r="C1004" i="2"/>
  <c r="B1005" i="2"/>
  <c r="C1005" i="2"/>
  <c r="B1006" i="2"/>
  <c r="C1006" i="2"/>
  <c r="B1007" i="2"/>
  <c r="C1007" i="2"/>
  <c r="B1008" i="2"/>
  <c r="C1008" i="2"/>
  <c r="B1009" i="2"/>
  <c r="C1009" i="2"/>
  <c r="B1010" i="2"/>
  <c r="C1010" i="2"/>
  <c r="B1011" i="2"/>
  <c r="C1011" i="2"/>
  <c r="B1012" i="2"/>
  <c r="C1012" i="2"/>
  <c r="B1013" i="2"/>
  <c r="C1013" i="2"/>
  <c r="B1014" i="2"/>
  <c r="C1014" i="2"/>
  <c r="B1015" i="2"/>
  <c r="C1015" i="2"/>
  <c r="B1016" i="2"/>
  <c r="C1016" i="2"/>
  <c r="B1017" i="2"/>
  <c r="C1017" i="2"/>
  <c r="B1018" i="2"/>
  <c r="C1018" i="2"/>
  <c r="B1019" i="2"/>
  <c r="C1019" i="2"/>
  <c r="B1020" i="2"/>
  <c r="C1020" i="2"/>
  <c r="B1021" i="2"/>
  <c r="C1021" i="2"/>
  <c r="B1022" i="2"/>
  <c r="C1022" i="2"/>
  <c r="B1023" i="2"/>
  <c r="C1023" i="2"/>
  <c r="B1024" i="2"/>
  <c r="C1024" i="2"/>
  <c r="B1025" i="2"/>
  <c r="C1025" i="2"/>
  <c r="B1026" i="2"/>
  <c r="C1026" i="2"/>
  <c r="B1027" i="2"/>
  <c r="C1027" i="2"/>
  <c r="B1028" i="2"/>
  <c r="C1028" i="2"/>
  <c r="B1029" i="2"/>
  <c r="C1029" i="2"/>
  <c r="B1030" i="2"/>
  <c r="C1030" i="2"/>
  <c r="B1031" i="2"/>
  <c r="C1031" i="2"/>
  <c r="B1032" i="2"/>
  <c r="C1032" i="2"/>
  <c r="B1033" i="2"/>
  <c r="C1033" i="2"/>
  <c r="B1034" i="2"/>
  <c r="C1034" i="2"/>
  <c r="B1035" i="2"/>
  <c r="C1035" i="2"/>
  <c r="B1036" i="2"/>
  <c r="C1036" i="2"/>
  <c r="B1037" i="2"/>
  <c r="C1037" i="2"/>
  <c r="B1038" i="2"/>
  <c r="C1038" i="2"/>
  <c r="B1039" i="2"/>
  <c r="C1039" i="2"/>
  <c r="B1040" i="2"/>
  <c r="C1040" i="2"/>
  <c r="B1041" i="2"/>
  <c r="C1041" i="2"/>
  <c r="B1042" i="2"/>
  <c r="C1042" i="2"/>
  <c r="B1043" i="2"/>
  <c r="C1043" i="2"/>
  <c r="B1044" i="2"/>
  <c r="C1044" i="2"/>
  <c r="B1045" i="2"/>
  <c r="C1045" i="2"/>
  <c r="B1046" i="2"/>
  <c r="C1046" i="2"/>
  <c r="B1047" i="2"/>
  <c r="C1047" i="2"/>
  <c r="B1048" i="2"/>
  <c r="C1048" i="2"/>
  <c r="B1049" i="2"/>
  <c r="C1049" i="2"/>
  <c r="B1050" i="2"/>
  <c r="C1050" i="2"/>
  <c r="B1051" i="2"/>
  <c r="C1051" i="2"/>
  <c r="B1052" i="2"/>
  <c r="C1052" i="2"/>
  <c r="B1053" i="2"/>
  <c r="C1053" i="2"/>
  <c r="B1054" i="2"/>
  <c r="C1054" i="2"/>
  <c r="B1055" i="2"/>
  <c r="C1055" i="2"/>
  <c r="B1056" i="2"/>
  <c r="C1056" i="2"/>
  <c r="B1057" i="2"/>
  <c r="C1057" i="2"/>
  <c r="B1058" i="2"/>
  <c r="C1058" i="2"/>
  <c r="B1059" i="2"/>
  <c r="C1059" i="2"/>
  <c r="B1060" i="2"/>
  <c r="C1060" i="2"/>
  <c r="B1061" i="2"/>
  <c r="C1061" i="2"/>
  <c r="B1062" i="2"/>
  <c r="C1062" i="2"/>
  <c r="B1063" i="2"/>
  <c r="C1063" i="2"/>
  <c r="B1064" i="2"/>
  <c r="C1064" i="2"/>
  <c r="B1065" i="2"/>
  <c r="C1065" i="2"/>
  <c r="B1066" i="2"/>
  <c r="C1066" i="2"/>
  <c r="B1067" i="2"/>
  <c r="C1067" i="2"/>
  <c r="B1068" i="2"/>
  <c r="C1068" i="2"/>
  <c r="B1069" i="2"/>
  <c r="C1069" i="2"/>
  <c r="B1070" i="2"/>
  <c r="C1070" i="2"/>
  <c r="B1071" i="2"/>
  <c r="C1071" i="2"/>
  <c r="B1072" i="2"/>
  <c r="C1072" i="2"/>
  <c r="B1073" i="2"/>
  <c r="C1073" i="2"/>
  <c r="B1074" i="2"/>
  <c r="C1074" i="2"/>
  <c r="B1075" i="2"/>
  <c r="C1075" i="2"/>
  <c r="B1076" i="2"/>
  <c r="C1076" i="2"/>
  <c r="B1077" i="2"/>
  <c r="C1077" i="2"/>
  <c r="B1078" i="2"/>
  <c r="C1078" i="2"/>
  <c r="B1079" i="2"/>
  <c r="C1079" i="2"/>
  <c r="B1080" i="2"/>
  <c r="C1080" i="2"/>
  <c r="B1081" i="2"/>
  <c r="C1081" i="2"/>
  <c r="B1082" i="2"/>
  <c r="C1082" i="2"/>
  <c r="B1083" i="2"/>
  <c r="C1083" i="2"/>
  <c r="B1084" i="2"/>
  <c r="C1084" i="2"/>
  <c r="B1085" i="2"/>
  <c r="C1085" i="2"/>
  <c r="B1086" i="2"/>
  <c r="C1086" i="2"/>
  <c r="B1087" i="2"/>
  <c r="C1087" i="2"/>
  <c r="B1088" i="2"/>
  <c r="C1088" i="2"/>
  <c r="B1089" i="2"/>
  <c r="C1089" i="2"/>
  <c r="B1090" i="2"/>
  <c r="C1090" i="2"/>
  <c r="B1091" i="2"/>
  <c r="C1091" i="2"/>
  <c r="B1092" i="2"/>
  <c r="C1092" i="2"/>
  <c r="B1093" i="2"/>
  <c r="C1093" i="2"/>
  <c r="B1094" i="2"/>
  <c r="C1094" i="2"/>
  <c r="B1095" i="2"/>
  <c r="C1095" i="2"/>
  <c r="B1096" i="2"/>
  <c r="C1096" i="2"/>
  <c r="B1097" i="2"/>
  <c r="C1097" i="2"/>
  <c r="B1098" i="2"/>
  <c r="C1098" i="2"/>
  <c r="B1099" i="2"/>
  <c r="C1099" i="2"/>
  <c r="B1100" i="2"/>
  <c r="C1100" i="2"/>
  <c r="D4" i="2"/>
  <c r="C4" i="2"/>
  <c r="B4" i="2"/>
  <c r="A3" i="1"/>
  <c r="M3" i="1"/>
  <c r="D5" i="2" l="1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F25" i="2" s="1"/>
  <c r="D26" i="2"/>
  <c r="F26" i="2" s="1"/>
  <c r="D27" i="2"/>
  <c r="F27" i="2" s="1"/>
  <c r="D28" i="2"/>
  <c r="F28" i="2" s="1"/>
  <c r="D29" i="2"/>
  <c r="D30" i="2"/>
  <c r="D31" i="2"/>
  <c r="D32" i="2"/>
  <c r="D33" i="2"/>
  <c r="D34" i="2"/>
  <c r="D35" i="2"/>
  <c r="D36" i="2"/>
  <c r="D37" i="2"/>
  <c r="F37" i="2" s="1"/>
  <c r="D38" i="2"/>
  <c r="F38" i="2" s="1"/>
  <c r="D39" i="2"/>
  <c r="F39" i="2" s="1"/>
  <c r="D40" i="2"/>
  <c r="F40" i="2" s="1"/>
  <c r="D41" i="2"/>
  <c r="D42" i="2"/>
  <c r="D43" i="2"/>
  <c r="D44" i="2"/>
  <c r="D45" i="2"/>
  <c r="D46" i="2"/>
  <c r="D47" i="2"/>
  <c r="D48" i="2"/>
  <c r="D49" i="2"/>
  <c r="F49" i="2" s="1"/>
  <c r="D50" i="2"/>
  <c r="F50" i="2" s="1"/>
  <c r="D51" i="2"/>
  <c r="F51" i="2" s="1"/>
  <c r="D52" i="2"/>
  <c r="F52" i="2" s="1"/>
  <c r="D53" i="2"/>
  <c r="D54" i="2"/>
  <c r="D55" i="2"/>
  <c r="D56" i="2"/>
  <c r="D57" i="2"/>
  <c r="D58" i="2"/>
  <c r="D59" i="2"/>
  <c r="D60" i="2"/>
  <c r="D61" i="2"/>
  <c r="F61" i="2" s="1"/>
  <c r="D62" i="2"/>
  <c r="F62" i="2" s="1"/>
  <c r="D63" i="2"/>
  <c r="F63" i="2" s="1"/>
  <c r="D64" i="2"/>
  <c r="F64" i="2" s="1"/>
  <c r="D65" i="2"/>
  <c r="D66" i="2"/>
  <c r="D67" i="2"/>
  <c r="D68" i="2"/>
  <c r="D69" i="2"/>
  <c r="D70" i="2"/>
  <c r="D71" i="2"/>
  <c r="D72" i="2"/>
  <c r="D73" i="2"/>
  <c r="F73" i="2" s="1"/>
  <c r="D74" i="2"/>
  <c r="F74" i="2" s="1"/>
  <c r="D75" i="2"/>
  <c r="F75" i="2" s="1"/>
  <c r="D76" i="2"/>
  <c r="F76" i="2" s="1"/>
  <c r="D77" i="2"/>
  <c r="D78" i="2"/>
  <c r="D79" i="2"/>
  <c r="D80" i="2"/>
  <c r="D81" i="2"/>
  <c r="D82" i="2"/>
  <c r="D83" i="2"/>
  <c r="D84" i="2"/>
  <c r="D85" i="2"/>
  <c r="F85" i="2" s="1"/>
  <c r="D86" i="2"/>
  <c r="F86" i="2" s="1"/>
  <c r="D87" i="2"/>
  <c r="F87" i="2" s="1"/>
  <c r="D88" i="2"/>
  <c r="F88" i="2" s="1"/>
  <c r="D89" i="2"/>
  <c r="D90" i="2"/>
  <c r="D91" i="2"/>
  <c r="D92" i="2"/>
  <c r="D93" i="2"/>
  <c r="D94" i="2"/>
  <c r="D95" i="2"/>
  <c r="D96" i="2"/>
  <c r="D97" i="2"/>
  <c r="D98" i="2"/>
  <c r="F98" i="2" s="1"/>
  <c r="D99" i="2"/>
  <c r="F99" i="2" s="1"/>
  <c r="D100" i="2"/>
  <c r="F100" i="2" s="1"/>
  <c r="D101" i="2"/>
  <c r="D102" i="2"/>
  <c r="D103" i="2"/>
  <c r="D104" i="2"/>
  <c r="D105" i="2"/>
  <c r="D106" i="2"/>
  <c r="D107" i="2"/>
  <c r="D108" i="2"/>
  <c r="D109" i="2"/>
  <c r="D110" i="2"/>
  <c r="D111" i="2"/>
  <c r="F111" i="2" s="1"/>
  <c r="D112" i="2"/>
  <c r="F112" i="2" s="1"/>
  <c r="D113" i="2"/>
  <c r="D114" i="2"/>
  <c r="D115" i="2"/>
  <c r="D116" i="2"/>
  <c r="D117" i="2"/>
  <c r="D118" i="2"/>
  <c r="D119" i="2"/>
  <c r="D120" i="2"/>
  <c r="D121" i="2"/>
  <c r="D122" i="2"/>
  <c r="D123" i="2"/>
  <c r="D124" i="2"/>
  <c r="F124" i="2" s="1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F145" i="2" s="1"/>
  <c r="D146" i="2"/>
  <c r="F146" i="2" s="1"/>
  <c r="D147" i="2"/>
  <c r="F147" i="2" s="1"/>
  <c r="D148" i="2"/>
  <c r="F148" i="2" s="1"/>
  <c r="D149" i="2"/>
  <c r="D150" i="2"/>
  <c r="D151" i="2"/>
  <c r="D152" i="2"/>
  <c r="D153" i="2"/>
  <c r="D154" i="2"/>
  <c r="D155" i="2"/>
  <c r="D156" i="2"/>
  <c r="D157" i="2"/>
  <c r="F157" i="2" s="1"/>
  <c r="D158" i="2"/>
  <c r="F158" i="2" s="1"/>
  <c r="D159" i="2"/>
  <c r="F159" i="2" s="1"/>
  <c r="D160" i="2"/>
  <c r="D161" i="2"/>
  <c r="D162" i="2"/>
  <c r="D163" i="2"/>
  <c r="D164" i="2"/>
  <c r="D165" i="2"/>
  <c r="D166" i="2"/>
  <c r="D167" i="2"/>
  <c r="D168" i="2"/>
  <c r="D169" i="2"/>
  <c r="F169" i="2" s="1"/>
  <c r="D170" i="2"/>
  <c r="F170" i="2" s="1"/>
  <c r="D171" i="2"/>
  <c r="F171" i="2" s="1"/>
  <c r="D172" i="2"/>
  <c r="D173" i="2"/>
  <c r="D174" i="2"/>
  <c r="D175" i="2"/>
  <c r="D176" i="2"/>
  <c r="D177" i="2"/>
  <c r="D178" i="2"/>
  <c r="D179" i="2"/>
  <c r="D180" i="2"/>
  <c r="D181" i="2"/>
  <c r="F181" i="2" s="1"/>
  <c r="D182" i="2"/>
  <c r="F182" i="2" s="1"/>
  <c r="D183" i="2"/>
  <c r="F183" i="2" s="1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F205" i="2" s="1"/>
  <c r="D206" i="2"/>
  <c r="F206" i="2" s="1"/>
  <c r="D207" i="2"/>
  <c r="F207" i="2" s="1"/>
  <c r="D208" i="2"/>
  <c r="D209" i="2"/>
  <c r="D210" i="2"/>
  <c r="D211" i="2"/>
  <c r="D212" i="2"/>
  <c r="D213" i="2"/>
  <c r="D214" i="2"/>
  <c r="D215" i="2"/>
  <c r="D216" i="2"/>
  <c r="D217" i="2"/>
  <c r="F217" i="2" s="1"/>
  <c r="D218" i="2"/>
  <c r="F218" i="2" s="1"/>
  <c r="D219" i="2"/>
  <c r="F219" i="2" s="1"/>
  <c r="D220" i="2"/>
  <c r="D221" i="2"/>
  <c r="D222" i="2"/>
  <c r="D223" i="2"/>
  <c r="D224" i="2"/>
  <c r="D225" i="2"/>
  <c r="D226" i="2"/>
  <c r="D227" i="2"/>
  <c r="D228" i="2"/>
  <c r="D229" i="2"/>
  <c r="F229" i="2" s="1"/>
  <c r="D230" i="2"/>
  <c r="F230" i="2" s="1"/>
  <c r="D231" i="2"/>
  <c r="F231" i="2" s="1"/>
  <c r="D232" i="2"/>
  <c r="D233" i="2"/>
  <c r="D234" i="2"/>
  <c r="D235" i="2"/>
  <c r="D236" i="2"/>
  <c r="D237" i="2"/>
  <c r="D238" i="2"/>
  <c r="D239" i="2"/>
  <c r="D240" i="2"/>
  <c r="D241" i="2"/>
  <c r="D242" i="2"/>
  <c r="D243" i="2"/>
  <c r="F243" i="2" s="1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F265" i="2" s="1"/>
  <c r="D266" i="2"/>
  <c r="F266" i="2" s="1"/>
  <c r="D267" i="2"/>
  <c r="F267" i="2" s="1"/>
  <c r="D268" i="2"/>
  <c r="D269" i="2"/>
  <c r="D270" i="2"/>
  <c r="D271" i="2"/>
  <c r="D272" i="2"/>
  <c r="D273" i="2"/>
  <c r="D274" i="2"/>
  <c r="D275" i="2"/>
  <c r="D276" i="2"/>
  <c r="D277" i="2"/>
  <c r="F277" i="2" s="1"/>
  <c r="D278" i="2"/>
  <c r="F278" i="2" s="1"/>
  <c r="D279" i="2"/>
  <c r="F279" i="2" s="1"/>
  <c r="D280" i="2"/>
  <c r="D281" i="2"/>
  <c r="D282" i="2"/>
  <c r="D283" i="2"/>
  <c r="D284" i="2"/>
  <c r="D285" i="2"/>
  <c r="D286" i="2"/>
  <c r="D287" i="2"/>
  <c r="D288" i="2"/>
  <c r="D289" i="2"/>
  <c r="F289" i="2" s="1"/>
  <c r="D290" i="2"/>
  <c r="F290" i="2" s="1"/>
  <c r="D291" i="2"/>
  <c r="F291" i="2" s="1"/>
  <c r="D292" i="2"/>
  <c r="D293" i="2"/>
  <c r="D294" i="2"/>
  <c r="D295" i="2"/>
  <c r="D296" i="2"/>
  <c r="D297" i="2"/>
  <c r="D298" i="2"/>
  <c r="D299" i="2"/>
  <c r="D300" i="2"/>
  <c r="D301" i="2"/>
  <c r="F301" i="2" s="1"/>
  <c r="D302" i="2"/>
  <c r="F302" i="2" s="1"/>
  <c r="D303" i="2"/>
  <c r="F303" i="2" s="1"/>
  <c r="D304" i="2"/>
  <c r="D305" i="2"/>
  <c r="D306" i="2"/>
  <c r="D307" i="2"/>
  <c r="D308" i="2"/>
  <c r="D309" i="2"/>
  <c r="D310" i="2"/>
  <c r="D311" i="2"/>
  <c r="D312" i="2"/>
  <c r="D313" i="2"/>
  <c r="F313" i="2" s="1"/>
  <c r="D314" i="2"/>
  <c r="F314" i="2" s="1"/>
  <c r="D315" i="2"/>
  <c r="F315" i="2" s="1"/>
  <c r="D316" i="2"/>
  <c r="D317" i="2"/>
  <c r="D318" i="2"/>
  <c r="D319" i="2"/>
  <c r="D320" i="2"/>
  <c r="D321" i="2"/>
  <c r="D322" i="2"/>
  <c r="D323" i="2"/>
  <c r="D324" i="2"/>
  <c r="D325" i="2"/>
  <c r="D326" i="2"/>
  <c r="F326" i="2" s="1"/>
  <c r="D327" i="2"/>
  <c r="F327" i="2" s="1"/>
  <c r="D328" i="2"/>
  <c r="D329" i="2"/>
  <c r="D330" i="2"/>
  <c r="D331" i="2"/>
  <c r="D332" i="2"/>
  <c r="D333" i="2"/>
  <c r="D334" i="2"/>
  <c r="D335" i="2"/>
  <c r="D336" i="2"/>
  <c r="D337" i="2"/>
  <c r="D338" i="2"/>
  <c r="D339" i="2"/>
  <c r="F339" i="2" s="1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F373" i="2" s="1"/>
  <c r="D374" i="2"/>
  <c r="F374" i="2" s="1"/>
  <c r="D375" i="2"/>
  <c r="F375" i="2" s="1"/>
  <c r="D376" i="2"/>
  <c r="D377" i="2"/>
  <c r="D378" i="2"/>
  <c r="D379" i="2"/>
  <c r="D380" i="2"/>
  <c r="D381" i="2"/>
  <c r="D382" i="2"/>
  <c r="D383" i="2"/>
  <c r="D384" i="2"/>
  <c r="D385" i="2"/>
  <c r="F385" i="2" s="1"/>
  <c r="D386" i="2"/>
  <c r="F386" i="2" s="1"/>
  <c r="D387" i="2"/>
  <c r="F387" i="2" s="1"/>
  <c r="D388" i="2"/>
  <c r="D389" i="2"/>
  <c r="D390" i="2"/>
  <c r="D391" i="2"/>
  <c r="D392" i="2"/>
  <c r="D393" i="2"/>
  <c r="D394" i="2"/>
  <c r="D395" i="2"/>
  <c r="D396" i="2"/>
  <c r="D397" i="2"/>
  <c r="F397" i="2" s="1"/>
  <c r="D398" i="2"/>
  <c r="F398" i="2" s="1"/>
  <c r="D399" i="2"/>
  <c r="F399" i="2" s="1"/>
  <c r="D400" i="2"/>
  <c r="D401" i="2"/>
  <c r="D402" i="2"/>
  <c r="D403" i="2"/>
  <c r="D404" i="2"/>
  <c r="D405" i="2"/>
  <c r="D406" i="2"/>
  <c r="D407" i="2"/>
  <c r="D408" i="2"/>
  <c r="D409" i="2"/>
  <c r="F409" i="2" s="1"/>
  <c r="D410" i="2"/>
  <c r="F410" i="2" s="1"/>
  <c r="D411" i="2"/>
  <c r="F411" i="2" s="1"/>
  <c r="D412" i="2"/>
  <c r="D413" i="2"/>
  <c r="D414" i="2"/>
  <c r="D415" i="2"/>
  <c r="D416" i="2"/>
  <c r="D417" i="2"/>
  <c r="D418" i="2"/>
  <c r="D419" i="2"/>
  <c r="D420" i="2"/>
  <c r="D421" i="2"/>
  <c r="F421" i="2" s="1"/>
  <c r="D422" i="2"/>
  <c r="F422" i="2" s="1"/>
  <c r="D423" i="2"/>
  <c r="F423" i="2" s="1"/>
  <c r="D424" i="2"/>
  <c r="D425" i="2"/>
  <c r="D426" i="2"/>
  <c r="D427" i="2"/>
  <c r="D428" i="2"/>
  <c r="D429" i="2"/>
  <c r="D430" i="2"/>
  <c r="D431" i="2"/>
  <c r="D432" i="2"/>
  <c r="D433" i="2"/>
  <c r="F433" i="2" s="1"/>
  <c r="D434" i="2"/>
  <c r="F434" i="2" s="1"/>
  <c r="D435" i="2"/>
  <c r="F435" i="2" s="1"/>
  <c r="D436" i="2"/>
  <c r="D437" i="2"/>
  <c r="D438" i="2"/>
  <c r="D439" i="2"/>
  <c r="D440" i="2"/>
  <c r="D441" i="2"/>
  <c r="D442" i="2"/>
  <c r="D443" i="2"/>
  <c r="D444" i="2"/>
  <c r="D445" i="2"/>
  <c r="F445" i="2" s="1"/>
  <c r="D446" i="2"/>
  <c r="F446" i="2" s="1"/>
  <c r="D447" i="2"/>
  <c r="F447" i="2" s="1"/>
  <c r="D448" i="2"/>
  <c r="D449" i="2"/>
  <c r="D450" i="2"/>
  <c r="D451" i="2"/>
  <c r="D452" i="2"/>
  <c r="D453" i="2"/>
  <c r="D454" i="2"/>
  <c r="D455" i="2"/>
  <c r="D456" i="2"/>
  <c r="D457" i="2"/>
  <c r="F457" i="2" s="1"/>
  <c r="D458" i="2"/>
  <c r="F458" i="2" s="1"/>
  <c r="D459" i="2"/>
  <c r="F459" i="2" s="1"/>
  <c r="D460" i="2"/>
  <c r="D461" i="2"/>
  <c r="D462" i="2"/>
  <c r="D463" i="2"/>
  <c r="D464" i="2"/>
  <c r="D465" i="2"/>
  <c r="D466" i="2"/>
  <c r="D467" i="2"/>
  <c r="D468" i="2"/>
  <c r="D469" i="2"/>
  <c r="D470" i="2"/>
  <c r="F470" i="2" s="1"/>
  <c r="D471" i="2"/>
  <c r="F471" i="2" s="1"/>
  <c r="D472" i="2"/>
  <c r="D473" i="2"/>
  <c r="D474" i="2"/>
  <c r="D475" i="2"/>
  <c r="D476" i="2"/>
  <c r="D477" i="2"/>
  <c r="D478" i="2"/>
  <c r="D479" i="2"/>
  <c r="D480" i="2"/>
  <c r="D481" i="2"/>
  <c r="D482" i="2"/>
  <c r="D483" i="2"/>
  <c r="F483" i="2" s="1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F517" i="2" s="1"/>
  <c r="D518" i="2"/>
  <c r="F518" i="2" s="1"/>
  <c r="D519" i="2"/>
  <c r="F519" i="2" s="1"/>
  <c r="D520" i="2"/>
  <c r="D521" i="2"/>
  <c r="D522" i="2"/>
  <c r="D523" i="2"/>
  <c r="D524" i="2"/>
  <c r="D525" i="2"/>
  <c r="D526" i="2"/>
  <c r="D527" i="2"/>
  <c r="D528" i="2"/>
  <c r="D529" i="2"/>
  <c r="F529" i="2" s="1"/>
  <c r="D530" i="2"/>
  <c r="F530" i="2" s="1"/>
  <c r="D531" i="2"/>
  <c r="F531" i="2" s="1"/>
  <c r="D532" i="2"/>
  <c r="D533" i="2"/>
  <c r="D534" i="2"/>
  <c r="D535" i="2"/>
  <c r="D536" i="2"/>
  <c r="D537" i="2"/>
  <c r="D538" i="2"/>
  <c r="D539" i="2"/>
  <c r="D540" i="2"/>
  <c r="D541" i="2"/>
  <c r="F541" i="2" s="1"/>
  <c r="D542" i="2"/>
  <c r="F542" i="2" s="1"/>
  <c r="D543" i="2"/>
  <c r="F543" i="2" s="1"/>
  <c r="D544" i="2"/>
  <c r="D545" i="2"/>
  <c r="D546" i="2"/>
  <c r="D547" i="2"/>
  <c r="D548" i="2"/>
  <c r="D549" i="2"/>
  <c r="D550" i="2"/>
  <c r="D551" i="2"/>
  <c r="D552" i="2"/>
  <c r="D553" i="2"/>
  <c r="F553" i="2" s="1"/>
  <c r="D554" i="2"/>
  <c r="F554" i="2" s="1"/>
  <c r="D555" i="2"/>
  <c r="F555" i="2" s="1"/>
  <c r="D556" i="2"/>
  <c r="D557" i="2"/>
  <c r="D558" i="2"/>
  <c r="D559" i="2"/>
  <c r="D560" i="2"/>
  <c r="D561" i="2"/>
  <c r="D562" i="2"/>
  <c r="D563" i="2"/>
  <c r="D564" i="2"/>
  <c r="D565" i="2"/>
  <c r="F565" i="2" s="1"/>
  <c r="D566" i="2"/>
  <c r="F566" i="2" s="1"/>
  <c r="D567" i="2"/>
  <c r="F567" i="2" s="1"/>
  <c r="D568" i="2"/>
  <c r="D569" i="2"/>
  <c r="D570" i="2"/>
  <c r="D571" i="2"/>
  <c r="D572" i="2"/>
  <c r="D573" i="2"/>
  <c r="D574" i="2"/>
  <c r="D575" i="2"/>
  <c r="D576" i="2"/>
  <c r="D577" i="2"/>
  <c r="F577" i="2" s="1"/>
  <c r="D578" i="2"/>
  <c r="F578" i="2" s="1"/>
  <c r="D579" i="2"/>
  <c r="F579" i="2" s="1"/>
  <c r="D580" i="2"/>
  <c r="F580" i="2" s="1"/>
  <c r="D581" i="2"/>
  <c r="D582" i="2"/>
  <c r="D583" i="2"/>
  <c r="D584" i="2"/>
  <c r="D585" i="2"/>
  <c r="D586" i="2"/>
  <c r="D587" i="2"/>
  <c r="D588" i="2"/>
  <c r="D589" i="2"/>
  <c r="F589" i="2" s="1"/>
  <c r="D590" i="2"/>
  <c r="F590" i="2" s="1"/>
  <c r="D591" i="2"/>
  <c r="F591" i="2" s="1"/>
  <c r="D592" i="2"/>
  <c r="F592" i="2" s="1"/>
  <c r="D593" i="2"/>
  <c r="D594" i="2"/>
  <c r="D595" i="2"/>
  <c r="D596" i="2"/>
  <c r="D597" i="2"/>
  <c r="D598" i="2"/>
  <c r="D599" i="2"/>
  <c r="D600" i="2"/>
  <c r="D601" i="2"/>
  <c r="F601" i="2" s="1"/>
  <c r="D602" i="2"/>
  <c r="F602" i="2" s="1"/>
  <c r="D603" i="2"/>
  <c r="F603" i="2" s="1"/>
  <c r="D604" i="2"/>
  <c r="F604" i="2" s="1"/>
  <c r="D605" i="2"/>
  <c r="D606" i="2"/>
  <c r="D607" i="2"/>
  <c r="D608" i="2"/>
  <c r="D609" i="2"/>
  <c r="D610" i="2"/>
  <c r="D611" i="2"/>
  <c r="D612" i="2"/>
  <c r="D613" i="2"/>
  <c r="F613" i="2" s="1"/>
  <c r="D614" i="2"/>
  <c r="F614" i="2" s="1"/>
  <c r="D615" i="2"/>
  <c r="F615" i="2" s="1"/>
  <c r="D616" i="2"/>
  <c r="F616" i="2" s="1"/>
  <c r="D617" i="2"/>
  <c r="D618" i="2"/>
  <c r="D619" i="2"/>
  <c r="D620" i="2"/>
  <c r="D621" i="2"/>
  <c r="D622" i="2"/>
  <c r="D623" i="2"/>
  <c r="D624" i="2"/>
  <c r="D625" i="2"/>
  <c r="F625" i="2" s="1"/>
  <c r="D626" i="2"/>
  <c r="F626" i="2" s="1"/>
  <c r="D627" i="2"/>
  <c r="F627" i="2" s="1"/>
  <c r="D628" i="2"/>
  <c r="F628" i="2" s="1"/>
  <c r="D629" i="2"/>
  <c r="D630" i="2"/>
  <c r="D631" i="2"/>
  <c r="D632" i="2"/>
  <c r="D633" i="2"/>
  <c r="D634" i="2"/>
  <c r="D635" i="2"/>
  <c r="D636" i="2"/>
  <c r="D637" i="2"/>
  <c r="F637" i="2" s="1"/>
  <c r="D638" i="2"/>
  <c r="F638" i="2" s="1"/>
  <c r="D639" i="2"/>
  <c r="F639" i="2" s="1"/>
  <c r="D640" i="2"/>
  <c r="F640" i="2" s="1"/>
  <c r="D641" i="2"/>
  <c r="D642" i="2"/>
  <c r="D643" i="2"/>
  <c r="D644" i="2"/>
  <c r="D645" i="2"/>
  <c r="D646" i="2"/>
  <c r="D647" i="2"/>
  <c r="D648" i="2"/>
  <c r="D649" i="2"/>
  <c r="F649" i="2" s="1"/>
  <c r="D650" i="2"/>
  <c r="F650" i="2" s="1"/>
  <c r="D651" i="2"/>
  <c r="F651" i="2" s="1"/>
  <c r="D652" i="2"/>
  <c r="F652" i="2" s="1"/>
  <c r="D653" i="2"/>
  <c r="D654" i="2"/>
  <c r="D655" i="2"/>
  <c r="D656" i="2"/>
  <c r="D657" i="2"/>
  <c r="D658" i="2"/>
  <c r="D659" i="2"/>
  <c r="D660" i="2"/>
  <c r="D661" i="2"/>
  <c r="F661" i="2" s="1"/>
  <c r="D662" i="2"/>
  <c r="F662" i="2" s="1"/>
  <c r="D663" i="2"/>
  <c r="F663" i="2" s="1"/>
  <c r="D664" i="2"/>
  <c r="F664" i="2" s="1"/>
  <c r="D665" i="2"/>
  <c r="D666" i="2"/>
  <c r="D667" i="2"/>
  <c r="D668" i="2"/>
  <c r="D669" i="2"/>
  <c r="D670" i="2"/>
  <c r="D671" i="2"/>
  <c r="D672" i="2"/>
  <c r="D673" i="2"/>
  <c r="F673" i="2" s="1"/>
  <c r="D674" i="2"/>
  <c r="F674" i="2" s="1"/>
  <c r="D675" i="2"/>
  <c r="F675" i="2" s="1"/>
  <c r="D676" i="2"/>
  <c r="F676" i="2" s="1"/>
  <c r="D677" i="2"/>
  <c r="D678" i="2"/>
  <c r="D679" i="2"/>
  <c r="D680" i="2"/>
  <c r="D681" i="2"/>
  <c r="D682" i="2"/>
  <c r="D683" i="2"/>
  <c r="D684" i="2"/>
  <c r="D685" i="2"/>
  <c r="F685" i="2" s="1"/>
  <c r="D686" i="2"/>
  <c r="F686" i="2" s="1"/>
  <c r="D687" i="2"/>
  <c r="F687" i="2" s="1"/>
  <c r="D688" i="2"/>
  <c r="F688" i="2" s="1"/>
  <c r="D689" i="2"/>
  <c r="D690" i="2"/>
  <c r="D691" i="2"/>
  <c r="D692" i="2"/>
  <c r="D693" i="2"/>
  <c r="D694" i="2"/>
  <c r="D695" i="2"/>
  <c r="D696" i="2"/>
  <c r="D697" i="2"/>
  <c r="F697" i="2" s="1"/>
  <c r="D698" i="2"/>
  <c r="F698" i="2" s="1"/>
  <c r="D699" i="2"/>
  <c r="F699" i="2" s="1"/>
  <c r="D700" i="2"/>
  <c r="F700" i="2" s="1"/>
  <c r="D701" i="2"/>
  <c r="D702" i="2"/>
  <c r="D703" i="2"/>
  <c r="D704" i="2"/>
  <c r="D705" i="2"/>
  <c r="D706" i="2"/>
  <c r="D707" i="2"/>
  <c r="D708" i="2"/>
  <c r="D709" i="2"/>
  <c r="F709" i="2" s="1"/>
  <c r="D710" i="2"/>
  <c r="F710" i="2" s="1"/>
  <c r="D711" i="2"/>
  <c r="F711" i="2" s="1"/>
  <c r="D712" i="2"/>
  <c r="F712" i="2" s="1"/>
  <c r="D713" i="2"/>
  <c r="D714" i="2"/>
  <c r="D715" i="2"/>
  <c r="D716" i="2"/>
  <c r="D717" i="2"/>
  <c r="D718" i="2"/>
  <c r="D719" i="2"/>
  <c r="D720" i="2"/>
  <c r="D721" i="2"/>
  <c r="F721" i="2" s="1"/>
  <c r="D722" i="2"/>
  <c r="F722" i="2" s="1"/>
  <c r="D723" i="2"/>
  <c r="F723" i="2" s="1"/>
  <c r="D724" i="2"/>
  <c r="F724" i="2" s="1"/>
  <c r="D725" i="2"/>
  <c r="D726" i="2"/>
  <c r="D727" i="2"/>
  <c r="D728" i="2"/>
  <c r="D729" i="2"/>
  <c r="D730" i="2"/>
  <c r="D731" i="2"/>
  <c r="D732" i="2"/>
  <c r="D733" i="2"/>
  <c r="D734" i="2"/>
  <c r="F734" i="2" s="1"/>
  <c r="D735" i="2"/>
  <c r="F735" i="2" s="1"/>
  <c r="D736" i="2"/>
  <c r="F736" i="2" s="1"/>
  <c r="D737" i="2"/>
  <c r="D738" i="2"/>
  <c r="D739" i="2"/>
  <c r="D740" i="2"/>
  <c r="D741" i="2"/>
  <c r="D742" i="2"/>
  <c r="D743" i="2"/>
  <c r="D744" i="2"/>
  <c r="D745" i="2"/>
  <c r="D746" i="2"/>
  <c r="D747" i="2"/>
  <c r="F747" i="2" s="1"/>
  <c r="D748" i="2"/>
  <c r="F748" i="2" s="1"/>
  <c r="D749" i="2"/>
  <c r="D750" i="2"/>
  <c r="D751" i="2"/>
  <c r="D752" i="2"/>
  <c r="D753" i="2"/>
  <c r="D754" i="2"/>
  <c r="D755" i="2"/>
  <c r="D756" i="2"/>
  <c r="D757" i="2"/>
  <c r="D758" i="2"/>
  <c r="D759" i="2"/>
  <c r="F759" i="2" s="1"/>
  <c r="D760" i="2"/>
  <c r="F760" i="2" s="1"/>
  <c r="D761" i="2"/>
  <c r="D762" i="2"/>
  <c r="D763" i="2"/>
  <c r="D764" i="2"/>
  <c r="D765" i="2"/>
  <c r="D766" i="2"/>
  <c r="D767" i="2"/>
  <c r="D768" i="2"/>
  <c r="D769" i="2"/>
  <c r="D770" i="2"/>
  <c r="D771" i="2"/>
  <c r="F771" i="2" s="1"/>
  <c r="D772" i="2"/>
  <c r="F772" i="2" s="1"/>
  <c r="D773" i="2"/>
  <c r="D774" i="2"/>
  <c r="D775" i="2"/>
  <c r="D776" i="2"/>
  <c r="D777" i="2"/>
  <c r="D778" i="2"/>
  <c r="D779" i="2"/>
  <c r="D780" i="2"/>
  <c r="D781" i="2"/>
  <c r="D782" i="2"/>
  <c r="D783" i="2"/>
  <c r="F783" i="2" s="1"/>
  <c r="D784" i="2"/>
  <c r="F784" i="2" s="1"/>
  <c r="D785" i="2"/>
  <c r="D786" i="2"/>
  <c r="D787" i="2"/>
  <c r="D788" i="2"/>
  <c r="D789" i="2"/>
  <c r="D790" i="2"/>
  <c r="D791" i="2"/>
  <c r="D792" i="2"/>
  <c r="D793" i="2"/>
  <c r="D794" i="2"/>
  <c r="D795" i="2"/>
  <c r="F795" i="2" s="1"/>
  <c r="D796" i="2"/>
  <c r="F796" i="2" s="1"/>
  <c r="D797" i="2"/>
  <c r="D798" i="2"/>
  <c r="D799" i="2"/>
  <c r="D800" i="2"/>
  <c r="D801" i="2"/>
  <c r="D802" i="2"/>
  <c r="D803" i="2"/>
  <c r="D804" i="2"/>
  <c r="D805" i="2"/>
  <c r="D806" i="2"/>
  <c r="D807" i="2"/>
  <c r="D808" i="2"/>
  <c r="F808" i="2" s="1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F877" i="2" s="1"/>
  <c r="D878" i="2"/>
  <c r="F878" i="2" s="1"/>
  <c r="D879" i="2"/>
  <c r="F879" i="2" s="1"/>
  <c r="D880" i="2"/>
  <c r="F880" i="2" s="1"/>
  <c r="D881" i="2"/>
  <c r="D882" i="2"/>
  <c r="D883" i="2"/>
  <c r="D884" i="2"/>
  <c r="D885" i="2"/>
  <c r="D886" i="2"/>
  <c r="D887" i="2"/>
  <c r="D888" i="2"/>
  <c r="D889" i="2"/>
  <c r="F889" i="2" s="1"/>
  <c r="D890" i="2"/>
  <c r="F890" i="2" s="1"/>
  <c r="D891" i="2"/>
  <c r="F891" i="2" s="1"/>
  <c r="D892" i="2"/>
  <c r="F892" i="2" s="1"/>
  <c r="D893" i="2"/>
  <c r="D894" i="2"/>
  <c r="D895" i="2"/>
  <c r="D896" i="2"/>
  <c r="D897" i="2"/>
  <c r="D898" i="2"/>
  <c r="D899" i="2"/>
  <c r="D900" i="2"/>
  <c r="D901" i="2"/>
  <c r="F901" i="2" s="1"/>
  <c r="D902" i="2"/>
  <c r="F902" i="2" s="1"/>
  <c r="D903" i="2"/>
  <c r="F903" i="2" s="1"/>
  <c r="D904" i="2"/>
  <c r="F904" i="2" s="1"/>
  <c r="D905" i="2"/>
  <c r="D906" i="2"/>
  <c r="D907" i="2"/>
  <c r="D908" i="2"/>
  <c r="D909" i="2"/>
  <c r="D910" i="2"/>
  <c r="D911" i="2"/>
  <c r="D912" i="2"/>
  <c r="D913" i="2"/>
  <c r="F913" i="2" s="1"/>
  <c r="D914" i="2"/>
  <c r="F914" i="2" s="1"/>
  <c r="D915" i="2"/>
  <c r="F915" i="2" s="1"/>
  <c r="D916" i="2"/>
  <c r="F916" i="2" s="1"/>
  <c r="D917" i="2"/>
  <c r="D918" i="2"/>
  <c r="D919" i="2"/>
  <c r="D920" i="2"/>
  <c r="D921" i="2"/>
  <c r="D922" i="2"/>
  <c r="D923" i="2"/>
  <c r="D924" i="2"/>
  <c r="D925" i="2"/>
  <c r="F925" i="2" s="1"/>
  <c r="D926" i="2"/>
  <c r="F926" i="2" s="1"/>
  <c r="D927" i="2"/>
  <c r="F927" i="2" s="1"/>
  <c r="D928" i="2"/>
  <c r="F928" i="2" s="1"/>
  <c r="D929" i="2"/>
  <c r="D930" i="2"/>
  <c r="D931" i="2"/>
  <c r="D932" i="2"/>
  <c r="D933" i="2"/>
  <c r="D934" i="2"/>
  <c r="D935" i="2"/>
  <c r="D936" i="2"/>
  <c r="D937" i="2"/>
  <c r="F937" i="2" s="1"/>
  <c r="D938" i="2"/>
  <c r="F938" i="2" s="1"/>
  <c r="D939" i="2"/>
  <c r="F939" i="2" s="1"/>
  <c r="D940" i="2"/>
  <c r="F940" i="2" s="1"/>
  <c r="D941" i="2"/>
  <c r="D942" i="2"/>
  <c r="D943" i="2"/>
  <c r="D944" i="2"/>
  <c r="D945" i="2"/>
  <c r="D946" i="2"/>
  <c r="D947" i="2"/>
  <c r="D948" i="2"/>
  <c r="D949" i="2"/>
  <c r="F949" i="2" s="1"/>
  <c r="D950" i="2"/>
  <c r="F950" i="2" s="1"/>
  <c r="D951" i="2"/>
  <c r="F951" i="2" s="1"/>
  <c r="D952" i="2"/>
  <c r="F952" i="2" s="1"/>
  <c r="D953" i="2"/>
  <c r="D954" i="2"/>
  <c r="D955" i="2"/>
  <c r="D956" i="2"/>
  <c r="D957" i="2"/>
  <c r="D958" i="2"/>
  <c r="D959" i="2"/>
  <c r="D960" i="2"/>
  <c r="D961" i="2"/>
  <c r="F961" i="2" s="1"/>
  <c r="D962" i="2"/>
  <c r="F962" i="2" s="1"/>
  <c r="D963" i="2"/>
  <c r="F963" i="2" s="1"/>
  <c r="D964" i="2"/>
  <c r="F964" i="2" s="1"/>
  <c r="D965" i="2"/>
  <c r="D966" i="2"/>
  <c r="D967" i="2"/>
  <c r="D968" i="2"/>
  <c r="D969" i="2"/>
  <c r="D970" i="2"/>
  <c r="D971" i="2"/>
  <c r="D972" i="2"/>
  <c r="D973" i="2"/>
  <c r="F973" i="2" s="1"/>
  <c r="D974" i="2"/>
  <c r="F974" i="2" s="1"/>
  <c r="D975" i="2"/>
  <c r="F975" i="2" s="1"/>
  <c r="D976" i="2"/>
  <c r="F976" i="2" s="1"/>
  <c r="D977" i="2"/>
  <c r="D978" i="2"/>
  <c r="D979" i="2"/>
  <c r="D980" i="2"/>
  <c r="D981" i="2"/>
  <c r="D982" i="2"/>
  <c r="D983" i="2"/>
  <c r="D984" i="2"/>
  <c r="D985" i="2"/>
  <c r="F985" i="2" s="1"/>
  <c r="D986" i="2"/>
  <c r="F986" i="2" s="1"/>
  <c r="D987" i="2"/>
  <c r="F987" i="2" s="1"/>
  <c r="D988" i="2"/>
  <c r="F988" i="2" s="1"/>
  <c r="D989" i="2"/>
  <c r="D990" i="2"/>
  <c r="D991" i="2"/>
  <c r="D992" i="2"/>
  <c r="D993" i="2"/>
  <c r="D994" i="2"/>
  <c r="D995" i="2"/>
  <c r="D996" i="2"/>
  <c r="D997" i="2"/>
  <c r="F997" i="2" s="1"/>
  <c r="D998" i="2"/>
  <c r="F998" i="2" s="1"/>
  <c r="D999" i="2"/>
  <c r="F999" i="2" s="1"/>
  <c r="D1000" i="2"/>
  <c r="F1000" i="2" s="1"/>
  <c r="D1001" i="2"/>
  <c r="D1002" i="2"/>
  <c r="D1003" i="2"/>
  <c r="D1004" i="2"/>
  <c r="D1005" i="2"/>
  <c r="D1006" i="2"/>
  <c r="D1007" i="2"/>
  <c r="D1008" i="2"/>
  <c r="D1009" i="2"/>
  <c r="F1009" i="2" s="1"/>
  <c r="D1010" i="2"/>
  <c r="F1010" i="2" s="1"/>
  <c r="D1011" i="2"/>
  <c r="F1011" i="2" s="1"/>
  <c r="D1012" i="2"/>
  <c r="F1012" i="2" s="1"/>
  <c r="D1013" i="2"/>
  <c r="D1014" i="2"/>
  <c r="D1015" i="2"/>
  <c r="D1016" i="2"/>
  <c r="D1017" i="2"/>
  <c r="D1018" i="2"/>
  <c r="D1019" i="2"/>
  <c r="D1020" i="2"/>
  <c r="D1021" i="2"/>
  <c r="F1021" i="2" s="1"/>
  <c r="D1022" i="2"/>
  <c r="F1022" i="2" s="1"/>
  <c r="D1023" i="2"/>
  <c r="F1023" i="2" s="1"/>
  <c r="D1024" i="2"/>
  <c r="F1024" i="2" s="1"/>
  <c r="D1025" i="2"/>
  <c r="D1026" i="2"/>
  <c r="D1027" i="2"/>
  <c r="D1028" i="2"/>
  <c r="D1029" i="2"/>
  <c r="D1030" i="2"/>
  <c r="D1031" i="2"/>
  <c r="D1032" i="2"/>
  <c r="D1033" i="2"/>
  <c r="F1033" i="2" s="1"/>
  <c r="D1034" i="2"/>
  <c r="F1034" i="2" s="1"/>
  <c r="D1035" i="2"/>
  <c r="F1035" i="2" s="1"/>
  <c r="D1036" i="2"/>
  <c r="F1036" i="2" s="1"/>
  <c r="D1037" i="2"/>
  <c r="D1038" i="2"/>
  <c r="D1039" i="2"/>
  <c r="D1040" i="2"/>
  <c r="D1041" i="2"/>
  <c r="D1042" i="2"/>
  <c r="D1043" i="2"/>
  <c r="D1044" i="2"/>
  <c r="D1045" i="2"/>
  <c r="F1045" i="2" s="1"/>
  <c r="D1046" i="2"/>
  <c r="F1046" i="2" s="1"/>
  <c r="D1047" i="2"/>
  <c r="F1047" i="2" s="1"/>
  <c r="D1048" i="2"/>
  <c r="F1048" i="2" s="1"/>
  <c r="D1049" i="2"/>
  <c r="D1050" i="2"/>
  <c r="D1051" i="2"/>
  <c r="D1052" i="2"/>
  <c r="D1053" i="2"/>
  <c r="D1054" i="2"/>
  <c r="D1055" i="2"/>
  <c r="D1056" i="2"/>
  <c r="D1057" i="2"/>
  <c r="F1057" i="2" s="1"/>
  <c r="D1058" i="2"/>
  <c r="F1058" i="2" s="1"/>
  <c r="D1059" i="2"/>
  <c r="F1059" i="2" s="1"/>
  <c r="D1060" i="2"/>
  <c r="F1060" i="2" s="1"/>
  <c r="D1061" i="2"/>
  <c r="D1062" i="2"/>
  <c r="D1063" i="2"/>
  <c r="D1064" i="2"/>
  <c r="D1065" i="2"/>
  <c r="D1066" i="2"/>
  <c r="D1067" i="2"/>
  <c r="D1068" i="2"/>
  <c r="D1069" i="2"/>
  <c r="F1069" i="2" s="1"/>
  <c r="D1070" i="2"/>
  <c r="D1071" i="2"/>
  <c r="F1071" i="2" s="1"/>
  <c r="D1072" i="2"/>
  <c r="F1072" i="2" s="1"/>
  <c r="D1073" i="2"/>
  <c r="D1074" i="2"/>
  <c r="D1075" i="2"/>
  <c r="D1076" i="2"/>
  <c r="D1077" i="2"/>
  <c r="D1078" i="2"/>
  <c r="D1079" i="2"/>
  <c r="D1080" i="2"/>
  <c r="D1081" i="2"/>
  <c r="F1081" i="2" s="1"/>
  <c r="D1082" i="2"/>
  <c r="D1083" i="2"/>
  <c r="F1083" i="2" s="1"/>
  <c r="D1084" i="2"/>
  <c r="F1084" i="2" s="1"/>
  <c r="D1085" i="2"/>
  <c r="D1086" i="2"/>
  <c r="D1087" i="2"/>
  <c r="D1088" i="2"/>
  <c r="D1089" i="2"/>
  <c r="D1090" i="2"/>
  <c r="D1091" i="2"/>
  <c r="D1092" i="2"/>
  <c r="D1093" i="2"/>
  <c r="F1093" i="2" s="1"/>
  <c r="D1094" i="2"/>
  <c r="D1095" i="2"/>
  <c r="F1095" i="2" s="1"/>
  <c r="D1096" i="2"/>
  <c r="F1096" i="2" s="1"/>
  <c r="D1097" i="2"/>
  <c r="D1098" i="2"/>
  <c r="D1099" i="2"/>
  <c r="D1100" i="2"/>
  <c r="K4" i="2"/>
  <c r="K5" i="2" s="1"/>
  <c r="K6" i="2" s="1"/>
  <c r="K7" i="2" s="1"/>
  <c r="K8" i="2" s="1"/>
  <c r="F10" i="2"/>
  <c r="F11" i="2"/>
  <c r="F12" i="2"/>
  <c r="F13" i="2"/>
  <c r="F14" i="2"/>
  <c r="F15" i="2"/>
  <c r="F16" i="2"/>
  <c r="F17" i="2"/>
  <c r="F18" i="2"/>
  <c r="F19" i="2"/>
  <c r="F20" i="2"/>
  <c r="F22" i="2"/>
  <c r="F23" i="2"/>
  <c r="F24" i="2"/>
  <c r="F29" i="2"/>
  <c r="F30" i="2"/>
  <c r="F31" i="2"/>
  <c r="F32" i="2"/>
  <c r="F34" i="2"/>
  <c r="F35" i="2"/>
  <c r="F36" i="2"/>
  <c r="F41" i="2"/>
  <c r="F43" i="2"/>
  <c r="F44" i="2"/>
  <c r="F46" i="2"/>
  <c r="F47" i="2"/>
  <c r="F48" i="2"/>
  <c r="F53" i="2"/>
  <c r="F54" i="2"/>
  <c r="F55" i="2"/>
  <c r="F56" i="2"/>
  <c r="F58" i="2"/>
  <c r="F59" i="2"/>
  <c r="F60" i="2"/>
  <c r="F65" i="2"/>
  <c r="F66" i="2"/>
  <c r="F67" i="2"/>
  <c r="F68" i="2"/>
  <c r="F70" i="2"/>
  <c r="F71" i="2"/>
  <c r="F72" i="2"/>
  <c r="F77" i="2"/>
  <c r="F78" i="2"/>
  <c r="F79" i="2"/>
  <c r="F80" i="2"/>
  <c r="F82" i="2"/>
  <c r="F83" i="2"/>
  <c r="F84" i="2"/>
  <c r="F89" i="2"/>
  <c r="F91" i="2"/>
  <c r="F92" i="2"/>
  <c r="F94" i="2"/>
  <c r="F95" i="2"/>
  <c r="F96" i="2"/>
  <c r="F97" i="2"/>
  <c r="F101" i="2"/>
  <c r="F102" i="2"/>
  <c r="F103" i="2"/>
  <c r="F104" i="2"/>
  <c r="F106" i="2"/>
  <c r="F107" i="2"/>
  <c r="F108" i="2"/>
  <c r="F109" i="2"/>
  <c r="F110" i="2"/>
  <c r="F113" i="2"/>
  <c r="F114" i="2"/>
  <c r="F115" i="2"/>
  <c r="F116" i="2"/>
  <c r="F118" i="2"/>
  <c r="F119" i="2"/>
  <c r="F120" i="2"/>
  <c r="F121" i="2"/>
  <c r="F122" i="2"/>
  <c r="F123" i="2"/>
  <c r="F125" i="2"/>
  <c r="F126" i="2"/>
  <c r="F127" i="2"/>
  <c r="F128" i="2"/>
  <c r="F130" i="2"/>
  <c r="F131" i="2"/>
  <c r="F132" i="2"/>
  <c r="F133" i="2"/>
  <c r="F134" i="2"/>
  <c r="F135" i="2"/>
  <c r="F136" i="2"/>
  <c r="F137" i="2"/>
  <c r="F139" i="2"/>
  <c r="F142" i="2"/>
  <c r="F143" i="2"/>
  <c r="F144" i="2"/>
  <c r="F149" i="2"/>
  <c r="F150" i="2"/>
  <c r="F151" i="2"/>
  <c r="F152" i="2"/>
  <c r="F154" i="2"/>
  <c r="F155" i="2"/>
  <c r="F156" i="2"/>
  <c r="F161" i="2"/>
  <c r="F162" i="2"/>
  <c r="F163" i="2"/>
  <c r="F164" i="2"/>
  <c r="F166" i="2"/>
  <c r="F167" i="2"/>
  <c r="F168" i="2"/>
  <c r="F173" i="2"/>
  <c r="F174" i="2"/>
  <c r="F175" i="2"/>
  <c r="F176" i="2"/>
  <c r="F178" i="2"/>
  <c r="F179" i="2"/>
  <c r="F180" i="2"/>
  <c r="F185" i="2"/>
  <c r="F187" i="2"/>
  <c r="F190" i="2"/>
  <c r="F191" i="2"/>
  <c r="F192" i="2"/>
  <c r="F193" i="2"/>
  <c r="F194" i="2"/>
  <c r="F195" i="2"/>
  <c r="F197" i="2"/>
  <c r="F198" i="2"/>
  <c r="F199" i="2"/>
  <c r="F200" i="2"/>
  <c r="F202" i="2"/>
  <c r="F203" i="2"/>
  <c r="F204" i="2"/>
  <c r="F209" i="2"/>
  <c r="F210" i="2"/>
  <c r="F211" i="2"/>
  <c r="F212" i="2"/>
  <c r="F214" i="2"/>
  <c r="F215" i="2"/>
  <c r="F216" i="2"/>
  <c r="F221" i="2"/>
  <c r="F222" i="2"/>
  <c r="F223" i="2"/>
  <c r="F224" i="2"/>
  <c r="F226" i="2"/>
  <c r="F227" i="2"/>
  <c r="F228" i="2"/>
  <c r="F233" i="2"/>
  <c r="F235" i="2"/>
  <c r="F238" i="2"/>
  <c r="F239" i="2"/>
  <c r="F240" i="2"/>
  <c r="F241" i="2"/>
  <c r="F242" i="2"/>
  <c r="F245" i="2"/>
  <c r="F246" i="2"/>
  <c r="F247" i="2"/>
  <c r="F248" i="2"/>
  <c r="F250" i="2"/>
  <c r="F251" i="2"/>
  <c r="F252" i="2"/>
  <c r="F253" i="2"/>
  <c r="F254" i="2"/>
  <c r="F255" i="2"/>
  <c r="F257" i="2"/>
  <c r="F258" i="2"/>
  <c r="F259" i="2"/>
  <c r="F260" i="2"/>
  <c r="F262" i="2"/>
  <c r="F263" i="2"/>
  <c r="F264" i="2"/>
  <c r="F269" i="2"/>
  <c r="F270" i="2"/>
  <c r="F271" i="2"/>
  <c r="F272" i="2"/>
  <c r="F273" i="2"/>
  <c r="F274" i="2"/>
  <c r="F275" i="2"/>
  <c r="F276" i="2"/>
  <c r="F281" i="2"/>
  <c r="F283" i="2"/>
  <c r="F285" i="2"/>
  <c r="F286" i="2"/>
  <c r="F287" i="2"/>
  <c r="F288" i="2"/>
  <c r="F293" i="2"/>
  <c r="F294" i="2"/>
  <c r="F295" i="2"/>
  <c r="F296" i="2"/>
  <c r="F297" i="2"/>
  <c r="F298" i="2"/>
  <c r="F299" i="2"/>
  <c r="F300" i="2"/>
  <c r="F305" i="2"/>
  <c r="F306" i="2"/>
  <c r="F307" i="2"/>
  <c r="F308" i="2"/>
  <c r="F309" i="2"/>
  <c r="F310" i="2"/>
  <c r="F311" i="2"/>
  <c r="F312" i="2"/>
  <c r="F317" i="2"/>
  <c r="F318" i="2"/>
  <c r="F319" i="2"/>
  <c r="F320" i="2"/>
  <c r="F321" i="2"/>
  <c r="F322" i="2"/>
  <c r="F323" i="2"/>
  <c r="F324" i="2"/>
  <c r="F325" i="2"/>
  <c r="F329" i="2"/>
  <c r="F330" i="2"/>
  <c r="F331" i="2"/>
  <c r="F332" i="2"/>
  <c r="F333" i="2"/>
  <c r="F334" i="2"/>
  <c r="F335" i="2"/>
  <c r="F336" i="2"/>
  <c r="F337" i="2"/>
  <c r="F338" i="2"/>
  <c r="F341" i="2"/>
  <c r="F342" i="2"/>
  <c r="F343" i="2"/>
  <c r="F344" i="2"/>
  <c r="F345" i="2"/>
  <c r="F346" i="2"/>
  <c r="F347" i="2"/>
  <c r="F348" i="2"/>
  <c r="F349" i="2"/>
  <c r="F350" i="2"/>
  <c r="F351" i="2"/>
  <c r="F353" i="2"/>
  <c r="F354" i="2"/>
  <c r="F355" i="2"/>
  <c r="F356" i="2"/>
  <c r="F357" i="2"/>
  <c r="F358" i="2"/>
  <c r="F359" i="2"/>
  <c r="F360" i="2"/>
  <c r="F361" i="2"/>
  <c r="F362" i="2"/>
  <c r="F363" i="2"/>
  <c r="F365" i="2"/>
  <c r="F366" i="2"/>
  <c r="F367" i="2"/>
  <c r="F368" i="2"/>
  <c r="F369" i="2"/>
  <c r="F370" i="2"/>
  <c r="F371" i="2"/>
  <c r="F372" i="2"/>
  <c r="F377" i="2"/>
  <c r="F378" i="2"/>
  <c r="F379" i="2"/>
  <c r="F380" i="2"/>
  <c r="F381" i="2"/>
  <c r="F382" i="2"/>
  <c r="F383" i="2"/>
  <c r="F384" i="2"/>
  <c r="F389" i="2"/>
  <c r="F390" i="2"/>
  <c r="F391" i="2"/>
  <c r="F392" i="2"/>
  <c r="F393" i="2"/>
  <c r="F394" i="2"/>
  <c r="F395" i="2"/>
  <c r="F396" i="2"/>
  <c r="F401" i="2"/>
  <c r="F402" i="2"/>
  <c r="F403" i="2"/>
  <c r="F404" i="2"/>
  <c r="F405" i="2"/>
  <c r="F406" i="2"/>
  <c r="F407" i="2"/>
  <c r="F408" i="2"/>
  <c r="F413" i="2"/>
  <c r="F414" i="2"/>
  <c r="F415" i="2"/>
  <c r="F416" i="2"/>
  <c r="F417" i="2"/>
  <c r="F418" i="2"/>
  <c r="F419" i="2"/>
  <c r="F420" i="2"/>
  <c r="F425" i="2"/>
  <c r="F426" i="2"/>
  <c r="F427" i="2"/>
  <c r="F428" i="2"/>
  <c r="F429" i="2"/>
  <c r="F430" i="2"/>
  <c r="F431" i="2"/>
  <c r="F432" i="2"/>
  <c r="F437" i="2"/>
  <c r="F438" i="2"/>
  <c r="F439" i="2"/>
  <c r="F440" i="2"/>
  <c r="F441" i="2"/>
  <c r="F442" i="2"/>
  <c r="F443" i="2"/>
  <c r="F444" i="2"/>
  <c r="F449" i="2"/>
  <c r="F450" i="2"/>
  <c r="F451" i="2"/>
  <c r="F452" i="2"/>
  <c r="F453" i="2"/>
  <c r="F454" i="2"/>
  <c r="F455" i="2"/>
  <c r="F456" i="2"/>
  <c r="F461" i="2"/>
  <c r="F462" i="2"/>
  <c r="F463" i="2"/>
  <c r="F464" i="2"/>
  <c r="F465" i="2"/>
  <c r="F466" i="2"/>
  <c r="F467" i="2"/>
  <c r="F468" i="2"/>
  <c r="F469" i="2"/>
  <c r="F473" i="2"/>
  <c r="F474" i="2"/>
  <c r="F475" i="2"/>
  <c r="F476" i="2"/>
  <c r="F477" i="2"/>
  <c r="F478" i="2"/>
  <c r="F479" i="2"/>
  <c r="F480" i="2"/>
  <c r="F481" i="2"/>
  <c r="F482" i="2"/>
  <c r="F485" i="2"/>
  <c r="F486" i="2"/>
  <c r="F487" i="2"/>
  <c r="F488" i="2"/>
  <c r="F489" i="2"/>
  <c r="F490" i="2"/>
  <c r="F491" i="2"/>
  <c r="F492" i="2"/>
  <c r="F493" i="2"/>
  <c r="F494" i="2"/>
  <c r="F495" i="2"/>
  <c r="F497" i="2"/>
  <c r="F498" i="2"/>
  <c r="F499" i="2"/>
  <c r="F500" i="2"/>
  <c r="F501" i="2"/>
  <c r="F502" i="2"/>
  <c r="F503" i="2"/>
  <c r="F504" i="2"/>
  <c r="F505" i="2"/>
  <c r="F506" i="2"/>
  <c r="F507" i="2"/>
  <c r="F509" i="2"/>
  <c r="F510" i="2"/>
  <c r="F511" i="2"/>
  <c r="F512" i="2"/>
  <c r="F513" i="2"/>
  <c r="F514" i="2"/>
  <c r="F515" i="2"/>
  <c r="F516" i="2"/>
  <c r="F521" i="2"/>
  <c r="F523" i="2"/>
  <c r="F524" i="2"/>
  <c r="F525" i="2"/>
  <c r="F526" i="2"/>
  <c r="F527" i="2"/>
  <c r="F528" i="2"/>
  <c r="F533" i="2"/>
  <c r="F534" i="2"/>
  <c r="F535" i="2"/>
  <c r="F536" i="2"/>
  <c r="F537" i="2"/>
  <c r="F538" i="2"/>
  <c r="F539" i="2"/>
  <c r="F540" i="2"/>
  <c r="F545" i="2"/>
  <c r="F546" i="2"/>
  <c r="F547" i="2"/>
  <c r="F548" i="2"/>
  <c r="F549" i="2"/>
  <c r="F550" i="2"/>
  <c r="F551" i="2"/>
  <c r="F552" i="2"/>
  <c r="F557" i="2"/>
  <c r="F558" i="2"/>
  <c r="F559" i="2"/>
  <c r="F560" i="2"/>
  <c r="F561" i="2"/>
  <c r="F562" i="2"/>
  <c r="F563" i="2"/>
  <c r="F564" i="2"/>
  <c r="F569" i="2"/>
  <c r="F570" i="2"/>
  <c r="F571" i="2"/>
  <c r="F572" i="2"/>
  <c r="F573" i="2"/>
  <c r="F574" i="2"/>
  <c r="F575" i="2"/>
  <c r="F576" i="2"/>
  <c r="F581" i="2"/>
  <c r="F582" i="2"/>
  <c r="F583" i="2"/>
  <c r="F584" i="2"/>
  <c r="F585" i="2"/>
  <c r="F586" i="2"/>
  <c r="F587" i="2"/>
  <c r="F588" i="2"/>
  <c r="F593" i="2"/>
  <c r="F594" i="2"/>
  <c r="F595" i="2"/>
  <c r="F596" i="2"/>
  <c r="F597" i="2"/>
  <c r="F598" i="2"/>
  <c r="F599" i="2"/>
  <c r="F600" i="2"/>
  <c r="F605" i="2"/>
  <c r="F606" i="2"/>
  <c r="F607" i="2"/>
  <c r="F608" i="2"/>
  <c r="F609" i="2"/>
  <c r="F610" i="2"/>
  <c r="F611" i="2"/>
  <c r="F612" i="2"/>
  <c r="F617" i="2"/>
  <c r="F618" i="2"/>
  <c r="F619" i="2"/>
  <c r="F620" i="2"/>
  <c r="F621" i="2"/>
  <c r="F622" i="2"/>
  <c r="F623" i="2"/>
  <c r="F624" i="2"/>
  <c r="F629" i="2"/>
  <c r="F630" i="2"/>
  <c r="F631" i="2"/>
  <c r="F632" i="2"/>
  <c r="F633" i="2"/>
  <c r="F634" i="2"/>
  <c r="F635" i="2"/>
  <c r="F636" i="2"/>
  <c r="F641" i="2"/>
  <c r="F642" i="2"/>
  <c r="F643" i="2"/>
  <c r="F644" i="2"/>
  <c r="F645" i="2"/>
  <c r="F646" i="2"/>
  <c r="F647" i="2"/>
  <c r="F648" i="2"/>
  <c r="F653" i="2"/>
  <c r="F654" i="2"/>
  <c r="F655" i="2"/>
  <c r="F657" i="2"/>
  <c r="F658" i="2"/>
  <c r="F659" i="2"/>
  <c r="F660" i="2"/>
  <c r="F665" i="2"/>
  <c r="F666" i="2"/>
  <c r="F667" i="2"/>
  <c r="F668" i="2"/>
  <c r="F669" i="2"/>
  <c r="F670" i="2"/>
  <c r="F671" i="2"/>
  <c r="F672" i="2"/>
  <c r="F677" i="2"/>
  <c r="F678" i="2"/>
  <c r="F679" i="2"/>
  <c r="F680" i="2"/>
  <c r="F681" i="2"/>
  <c r="F682" i="2"/>
  <c r="F683" i="2"/>
  <c r="F684" i="2"/>
  <c r="F689" i="2"/>
  <c r="F690" i="2"/>
  <c r="F691" i="2"/>
  <c r="F692" i="2"/>
  <c r="F693" i="2"/>
  <c r="F694" i="2"/>
  <c r="F695" i="2"/>
  <c r="F696" i="2"/>
  <c r="F701" i="2"/>
  <c r="F702" i="2"/>
  <c r="F703" i="2"/>
  <c r="F704" i="2"/>
  <c r="F705" i="2"/>
  <c r="F706" i="2"/>
  <c r="F707" i="2"/>
  <c r="F708" i="2"/>
  <c r="F713" i="2"/>
  <c r="F714" i="2"/>
  <c r="F715" i="2"/>
  <c r="F716" i="2"/>
  <c r="F717" i="2"/>
  <c r="F718" i="2"/>
  <c r="F719" i="2"/>
  <c r="F720" i="2"/>
  <c r="F725" i="2"/>
  <c r="F726" i="2"/>
  <c r="F727" i="2"/>
  <c r="F729" i="2"/>
  <c r="F730" i="2"/>
  <c r="F731" i="2"/>
  <c r="F732" i="2"/>
  <c r="F733" i="2"/>
  <c r="F737" i="2"/>
  <c r="F738" i="2"/>
  <c r="F739" i="2"/>
  <c r="F741" i="2"/>
  <c r="F742" i="2"/>
  <c r="F743" i="2"/>
  <c r="F744" i="2"/>
  <c r="F745" i="2"/>
  <c r="F746" i="2"/>
  <c r="F749" i="2"/>
  <c r="F750" i="2"/>
  <c r="F751" i="2"/>
  <c r="F752" i="2"/>
  <c r="F753" i="2"/>
  <c r="F754" i="2"/>
  <c r="F755" i="2"/>
  <c r="F756" i="2"/>
  <c r="F757" i="2"/>
  <c r="F758" i="2"/>
  <c r="F761" i="2"/>
  <c r="F762" i="2"/>
  <c r="F763" i="2"/>
  <c r="F764" i="2"/>
  <c r="F765" i="2"/>
  <c r="F766" i="2"/>
  <c r="F767" i="2"/>
  <c r="F768" i="2"/>
  <c r="F769" i="2"/>
  <c r="F770" i="2"/>
  <c r="F773" i="2"/>
  <c r="F774" i="2"/>
  <c r="F775" i="2"/>
  <c r="F776" i="2"/>
  <c r="F777" i="2"/>
  <c r="F778" i="2"/>
  <c r="F779" i="2"/>
  <c r="F780" i="2"/>
  <c r="F781" i="2"/>
  <c r="F782" i="2"/>
  <c r="F785" i="2"/>
  <c r="F786" i="2"/>
  <c r="F787" i="2"/>
  <c r="F788" i="2"/>
  <c r="F789" i="2"/>
  <c r="F790" i="2"/>
  <c r="F791" i="2"/>
  <c r="F792" i="2"/>
  <c r="F793" i="2"/>
  <c r="F794" i="2"/>
  <c r="F797" i="2"/>
  <c r="F798" i="2"/>
  <c r="F799" i="2"/>
  <c r="F801" i="2"/>
  <c r="F802" i="2"/>
  <c r="F803" i="2"/>
  <c r="F804" i="2"/>
  <c r="F805" i="2"/>
  <c r="F806" i="2"/>
  <c r="F807" i="2"/>
  <c r="F809" i="2"/>
  <c r="F810" i="2"/>
  <c r="F811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3" i="2"/>
  <c r="F874" i="2"/>
  <c r="F875" i="2"/>
  <c r="F876" i="2"/>
  <c r="F881" i="2"/>
  <c r="F882" i="2"/>
  <c r="F883" i="2"/>
  <c r="F885" i="2"/>
  <c r="F886" i="2"/>
  <c r="F887" i="2"/>
  <c r="F888" i="2"/>
  <c r="F893" i="2"/>
  <c r="F894" i="2"/>
  <c r="F895" i="2"/>
  <c r="F896" i="2"/>
  <c r="F897" i="2"/>
  <c r="F898" i="2"/>
  <c r="F899" i="2"/>
  <c r="F900" i="2"/>
  <c r="F905" i="2"/>
  <c r="F906" i="2"/>
  <c r="F907" i="2"/>
  <c r="F908" i="2"/>
  <c r="F909" i="2"/>
  <c r="F910" i="2"/>
  <c r="F911" i="2"/>
  <c r="F912" i="2"/>
  <c r="F917" i="2"/>
  <c r="F918" i="2"/>
  <c r="F919" i="2"/>
  <c r="F920" i="2"/>
  <c r="F921" i="2"/>
  <c r="F922" i="2"/>
  <c r="F923" i="2"/>
  <c r="F924" i="2"/>
  <c r="F929" i="2"/>
  <c r="F930" i="2"/>
  <c r="F931" i="2"/>
  <c r="F932" i="2"/>
  <c r="F933" i="2"/>
  <c r="F934" i="2"/>
  <c r="F935" i="2"/>
  <c r="F936" i="2"/>
  <c r="F941" i="2"/>
  <c r="F942" i="2"/>
  <c r="F943" i="2"/>
  <c r="F945" i="2"/>
  <c r="F946" i="2"/>
  <c r="F947" i="2"/>
  <c r="F948" i="2"/>
  <c r="F953" i="2"/>
  <c r="F954" i="2"/>
  <c r="F955" i="2"/>
  <c r="F957" i="2"/>
  <c r="F958" i="2"/>
  <c r="F959" i="2"/>
  <c r="F960" i="2"/>
  <c r="F965" i="2"/>
  <c r="F966" i="2"/>
  <c r="F967" i="2"/>
  <c r="F968" i="2"/>
  <c r="F969" i="2"/>
  <c r="F970" i="2"/>
  <c r="F971" i="2"/>
  <c r="F972" i="2"/>
  <c r="F977" i="2"/>
  <c r="F978" i="2"/>
  <c r="F979" i="2"/>
  <c r="F980" i="2"/>
  <c r="F981" i="2"/>
  <c r="F982" i="2"/>
  <c r="F983" i="2"/>
  <c r="F984" i="2"/>
  <c r="F989" i="2"/>
  <c r="F990" i="2"/>
  <c r="F991" i="2"/>
  <c r="F992" i="2"/>
  <c r="F993" i="2"/>
  <c r="F994" i="2"/>
  <c r="F995" i="2"/>
  <c r="F996" i="2"/>
  <c r="F1001" i="2"/>
  <c r="F1002" i="2"/>
  <c r="F1003" i="2"/>
  <c r="F1004" i="2"/>
  <c r="F1005" i="2"/>
  <c r="F1006" i="2"/>
  <c r="F1007" i="2"/>
  <c r="F1008" i="2"/>
  <c r="F1013" i="2"/>
  <c r="F1014" i="2"/>
  <c r="F1015" i="2"/>
  <c r="F1017" i="2"/>
  <c r="F1018" i="2"/>
  <c r="F1019" i="2"/>
  <c r="F1020" i="2"/>
  <c r="F1025" i="2"/>
  <c r="F1026" i="2"/>
  <c r="F1027" i="2"/>
  <c r="F1029" i="2"/>
  <c r="F1030" i="2"/>
  <c r="F1031" i="2"/>
  <c r="F1032" i="2"/>
  <c r="F1037" i="2"/>
  <c r="F1038" i="2"/>
  <c r="F1039" i="2"/>
  <c r="F1040" i="2"/>
  <c r="F1041" i="2"/>
  <c r="F1042" i="2"/>
  <c r="F1043" i="2"/>
  <c r="F1044" i="2"/>
  <c r="F1049" i="2"/>
  <c r="F1050" i="2"/>
  <c r="F1051" i="2"/>
  <c r="F1052" i="2"/>
  <c r="F1053" i="2"/>
  <c r="F1054" i="2"/>
  <c r="F1055" i="2"/>
  <c r="F1056" i="2"/>
  <c r="F1061" i="2"/>
  <c r="F1062" i="2"/>
  <c r="F1063" i="2"/>
  <c r="F1064" i="2"/>
  <c r="F1065" i="2"/>
  <c r="F1066" i="2"/>
  <c r="F1067" i="2"/>
  <c r="F1068" i="2"/>
  <c r="F1073" i="2"/>
  <c r="F1074" i="2"/>
  <c r="F1075" i="2"/>
  <c r="F1076" i="2"/>
  <c r="F1077" i="2"/>
  <c r="F1078" i="2"/>
  <c r="F1079" i="2"/>
  <c r="F1080" i="2"/>
  <c r="F1085" i="2"/>
  <c r="F1086" i="2"/>
  <c r="F1087" i="2"/>
  <c r="F1088" i="2"/>
  <c r="F1089" i="2"/>
  <c r="F1090" i="2"/>
  <c r="F1091" i="2"/>
  <c r="F1092" i="2"/>
  <c r="F1097" i="2"/>
  <c r="F1098" i="2"/>
  <c r="F1099" i="2"/>
  <c r="F1100" i="2"/>
  <c r="F5" i="2"/>
  <c r="F6" i="2"/>
  <c r="F7" i="2"/>
  <c r="F8" i="2"/>
  <c r="H4" i="2"/>
  <c r="H5" i="2" s="1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5" i="2"/>
  <c r="A6" i="2"/>
  <c r="A7" i="2"/>
  <c r="A4" i="2"/>
  <c r="A1" i="2"/>
  <c r="K9" i="2" l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30" i="2" s="1"/>
  <c r="K131" i="2" s="1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K169" i="2" s="1"/>
  <c r="K170" i="2" s="1"/>
  <c r="K171" i="2" s="1"/>
  <c r="K172" i="2" s="1"/>
  <c r="K173" i="2" s="1"/>
  <c r="K174" i="2" s="1"/>
  <c r="K175" i="2" s="1"/>
  <c r="K176" i="2" s="1"/>
  <c r="K177" i="2" s="1"/>
  <c r="K178" i="2" s="1"/>
  <c r="K179" i="2" s="1"/>
  <c r="K180" i="2" s="1"/>
  <c r="K181" i="2" s="1"/>
  <c r="K182" i="2" s="1"/>
  <c r="K183" i="2" s="1"/>
  <c r="K184" i="2" s="1"/>
  <c r="K185" i="2" s="1"/>
  <c r="K186" i="2" s="1"/>
  <c r="K187" i="2" s="1"/>
  <c r="K188" i="2" s="1"/>
  <c r="K189" i="2" s="1"/>
  <c r="K190" i="2" s="1"/>
  <c r="K191" i="2" s="1"/>
  <c r="K192" i="2" s="1"/>
  <c r="K193" i="2" s="1"/>
  <c r="K194" i="2" s="1"/>
  <c r="K195" i="2" s="1"/>
  <c r="K196" i="2" s="1"/>
  <c r="K197" i="2" s="1"/>
  <c r="K198" i="2" s="1"/>
  <c r="K199" i="2" s="1"/>
  <c r="K200" i="2" s="1"/>
  <c r="K201" i="2" s="1"/>
  <c r="K202" i="2" s="1"/>
  <c r="K203" i="2" s="1"/>
  <c r="K204" i="2" s="1"/>
  <c r="K205" i="2" s="1"/>
  <c r="K206" i="2" s="1"/>
  <c r="K207" i="2" s="1"/>
  <c r="K208" i="2" s="1"/>
  <c r="K209" i="2" s="1"/>
  <c r="K210" i="2" s="1"/>
  <c r="K211" i="2" s="1"/>
  <c r="K212" i="2" s="1"/>
  <c r="K213" i="2" s="1"/>
  <c r="K214" i="2" s="1"/>
  <c r="K215" i="2" s="1"/>
  <c r="K216" i="2" s="1"/>
  <c r="K217" i="2" s="1"/>
  <c r="K218" i="2" s="1"/>
  <c r="K219" i="2" s="1"/>
  <c r="K220" i="2" s="1"/>
  <c r="K221" i="2" s="1"/>
  <c r="K222" i="2" s="1"/>
  <c r="K223" i="2" s="1"/>
  <c r="K224" i="2" s="1"/>
  <c r="K225" i="2" s="1"/>
  <c r="K226" i="2" s="1"/>
  <c r="K227" i="2" s="1"/>
  <c r="K228" i="2" s="1"/>
  <c r="K229" i="2" s="1"/>
  <c r="K230" i="2" s="1"/>
  <c r="K231" i="2" s="1"/>
  <c r="K232" i="2" s="1"/>
  <c r="K233" i="2" s="1"/>
  <c r="K234" i="2" s="1"/>
  <c r="K235" i="2" s="1"/>
  <c r="K236" i="2" s="1"/>
  <c r="K237" i="2" s="1"/>
  <c r="K238" i="2" s="1"/>
  <c r="K239" i="2" s="1"/>
  <c r="K240" i="2" s="1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3" i="2" s="1"/>
  <c r="K254" i="2" s="1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K268" i="2" s="1"/>
  <c r="K269" i="2" s="1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K286" i="2" s="1"/>
  <c r="K287" i="2" s="1"/>
  <c r="K288" i="2" s="1"/>
  <c r="K289" i="2" s="1"/>
  <c r="K290" i="2" s="1"/>
  <c r="K291" i="2" s="1"/>
  <c r="K292" i="2" s="1"/>
  <c r="K293" i="2" s="1"/>
  <c r="K294" i="2" s="1"/>
  <c r="K295" i="2" s="1"/>
  <c r="K296" i="2" s="1"/>
  <c r="K297" i="2" s="1"/>
  <c r="K298" i="2" s="1"/>
  <c r="K299" i="2" s="1"/>
  <c r="K300" i="2" s="1"/>
  <c r="K301" i="2" s="1"/>
  <c r="K302" i="2" s="1"/>
  <c r="K303" i="2" s="1"/>
  <c r="K304" i="2" s="1"/>
  <c r="K305" i="2" s="1"/>
  <c r="K306" i="2" s="1"/>
  <c r="K307" i="2" s="1"/>
  <c r="K308" i="2" s="1"/>
  <c r="K309" i="2" s="1"/>
  <c r="K310" i="2" s="1"/>
  <c r="K311" i="2" s="1"/>
  <c r="K312" i="2" s="1"/>
  <c r="K313" i="2" s="1"/>
  <c r="K314" i="2" s="1"/>
  <c r="K315" i="2" s="1"/>
  <c r="K316" i="2" s="1"/>
  <c r="K317" i="2" s="1"/>
  <c r="K318" i="2" s="1"/>
  <c r="K319" i="2" s="1"/>
  <c r="K320" i="2" s="1"/>
  <c r="K321" i="2" s="1"/>
  <c r="K322" i="2" s="1"/>
  <c r="K323" i="2" s="1"/>
  <c r="K324" i="2" s="1"/>
  <c r="K325" i="2" s="1"/>
  <c r="K326" i="2" s="1"/>
  <c r="K327" i="2" s="1"/>
  <c r="K328" i="2" s="1"/>
  <c r="K329" i="2" s="1"/>
  <c r="K330" i="2" s="1"/>
  <c r="K331" i="2" s="1"/>
  <c r="K332" i="2" s="1"/>
  <c r="K333" i="2" s="1"/>
  <c r="K334" i="2" s="1"/>
  <c r="K335" i="2" s="1"/>
  <c r="K336" i="2" s="1"/>
  <c r="K337" i="2" s="1"/>
  <c r="K338" i="2" s="1"/>
  <c r="K339" i="2" s="1"/>
  <c r="K340" i="2" s="1"/>
  <c r="K341" i="2" s="1"/>
  <c r="K342" i="2" s="1"/>
  <c r="K343" i="2" s="1"/>
  <c r="K344" i="2" s="1"/>
  <c r="K345" i="2" s="1"/>
  <c r="K346" i="2" s="1"/>
  <c r="K347" i="2" s="1"/>
  <c r="K348" i="2" s="1"/>
  <c r="K349" i="2" s="1"/>
  <c r="K350" i="2" s="1"/>
  <c r="K351" i="2" s="1"/>
  <c r="K352" i="2" s="1"/>
  <c r="K353" i="2" s="1"/>
  <c r="K354" i="2" s="1"/>
  <c r="K355" i="2" s="1"/>
  <c r="K356" i="2" s="1"/>
  <c r="K357" i="2" s="1"/>
  <c r="K358" i="2" s="1"/>
  <c r="K359" i="2" s="1"/>
  <c r="K360" i="2" s="1"/>
  <c r="K361" i="2" s="1"/>
  <c r="K362" i="2" s="1"/>
  <c r="K363" i="2" s="1"/>
  <c r="K364" i="2" s="1"/>
  <c r="K365" i="2" s="1"/>
  <c r="K366" i="2" s="1"/>
  <c r="K367" i="2" s="1"/>
  <c r="K368" i="2" s="1"/>
  <c r="K369" i="2" s="1"/>
  <c r="K370" i="2" s="1"/>
  <c r="K371" i="2" s="1"/>
  <c r="K372" i="2" s="1"/>
  <c r="K373" i="2" s="1"/>
  <c r="K374" i="2" s="1"/>
  <c r="K375" i="2" s="1"/>
  <c r="K376" i="2" s="1"/>
  <c r="K377" i="2" s="1"/>
  <c r="K378" i="2" s="1"/>
  <c r="K379" i="2" s="1"/>
  <c r="K380" i="2" s="1"/>
  <c r="K381" i="2" s="1"/>
  <c r="K382" i="2" s="1"/>
  <c r="K383" i="2" s="1"/>
  <c r="K384" i="2" s="1"/>
  <c r="K385" i="2" s="1"/>
  <c r="K386" i="2" s="1"/>
  <c r="K387" i="2" s="1"/>
  <c r="K388" i="2" s="1"/>
  <c r="K389" i="2" s="1"/>
  <c r="K390" i="2" s="1"/>
  <c r="K391" i="2" s="1"/>
  <c r="K392" i="2" s="1"/>
  <c r="K393" i="2" s="1"/>
  <c r="K394" i="2" s="1"/>
  <c r="K395" i="2" s="1"/>
  <c r="K396" i="2" s="1"/>
  <c r="K397" i="2" s="1"/>
  <c r="K398" i="2" s="1"/>
  <c r="K399" i="2" s="1"/>
  <c r="K400" i="2" s="1"/>
  <c r="K401" i="2" s="1"/>
  <c r="K402" i="2" s="1"/>
  <c r="K403" i="2" s="1"/>
  <c r="K404" i="2" s="1"/>
  <c r="K405" i="2" s="1"/>
  <c r="K406" i="2" s="1"/>
  <c r="K407" i="2" s="1"/>
  <c r="K408" i="2" s="1"/>
  <c r="K409" i="2" s="1"/>
  <c r="K410" i="2" s="1"/>
  <c r="K411" i="2" s="1"/>
  <c r="K412" i="2" s="1"/>
  <c r="K413" i="2" s="1"/>
  <c r="K414" i="2" s="1"/>
  <c r="K415" i="2" s="1"/>
  <c r="K416" i="2" s="1"/>
  <c r="K417" i="2" s="1"/>
  <c r="K418" i="2" s="1"/>
  <c r="K419" i="2" s="1"/>
  <c r="K420" i="2" s="1"/>
  <c r="K421" i="2" s="1"/>
  <c r="K422" i="2" s="1"/>
  <c r="K423" i="2" s="1"/>
  <c r="K424" i="2" s="1"/>
  <c r="K425" i="2" s="1"/>
  <c r="K426" i="2" s="1"/>
  <c r="K427" i="2" s="1"/>
  <c r="K428" i="2" s="1"/>
  <c r="K429" i="2" s="1"/>
  <c r="K430" i="2" s="1"/>
  <c r="K431" i="2" s="1"/>
  <c r="K432" i="2" s="1"/>
  <c r="K433" i="2" s="1"/>
  <c r="K434" i="2" s="1"/>
  <c r="K435" i="2" s="1"/>
  <c r="K436" i="2" s="1"/>
  <c r="K437" i="2" s="1"/>
  <c r="K438" i="2" s="1"/>
  <c r="K439" i="2" s="1"/>
  <c r="K440" i="2" s="1"/>
  <c r="K441" i="2" s="1"/>
  <c r="K442" i="2" s="1"/>
  <c r="K443" i="2" s="1"/>
  <c r="K444" i="2" s="1"/>
  <c r="K445" i="2" s="1"/>
  <c r="K446" i="2" s="1"/>
  <c r="K447" i="2" s="1"/>
  <c r="K448" i="2" s="1"/>
  <c r="K449" i="2" s="1"/>
  <c r="K450" i="2" s="1"/>
  <c r="K451" i="2" s="1"/>
  <c r="K452" i="2" s="1"/>
  <c r="K453" i="2" s="1"/>
  <c r="K454" i="2" s="1"/>
  <c r="K455" i="2" s="1"/>
  <c r="K456" i="2" s="1"/>
  <c r="K457" i="2" s="1"/>
  <c r="K458" i="2" s="1"/>
  <c r="K459" i="2" s="1"/>
  <c r="K460" i="2" s="1"/>
  <c r="K461" i="2" s="1"/>
  <c r="K462" i="2" s="1"/>
  <c r="K463" i="2" s="1"/>
  <c r="K464" i="2" s="1"/>
  <c r="K465" i="2" s="1"/>
  <c r="K466" i="2" s="1"/>
  <c r="K467" i="2" s="1"/>
  <c r="K468" i="2" s="1"/>
  <c r="K469" i="2" s="1"/>
  <c r="K470" i="2" s="1"/>
  <c r="K471" i="2" s="1"/>
  <c r="K472" i="2" s="1"/>
  <c r="K473" i="2" s="1"/>
  <c r="K474" i="2" s="1"/>
  <c r="K475" i="2" s="1"/>
  <c r="K476" i="2" s="1"/>
  <c r="K477" i="2" s="1"/>
  <c r="K478" i="2" s="1"/>
  <c r="K479" i="2" s="1"/>
  <c r="K480" i="2" s="1"/>
  <c r="K481" i="2" s="1"/>
  <c r="K482" i="2" s="1"/>
  <c r="K483" i="2" s="1"/>
  <c r="K484" i="2" s="1"/>
  <c r="K485" i="2" s="1"/>
  <c r="K486" i="2" s="1"/>
  <c r="K487" i="2" s="1"/>
  <c r="K488" i="2" s="1"/>
  <c r="K489" i="2" s="1"/>
  <c r="K490" i="2" s="1"/>
  <c r="K491" i="2" s="1"/>
  <c r="K492" i="2" s="1"/>
  <c r="K493" i="2" s="1"/>
  <c r="K494" i="2" s="1"/>
  <c r="K495" i="2" s="1"/>
  <c r="K496" i="2" s="1"/>
  <c r="K497" i="2" s="1"/>
  <c r="K498" i="2" s="1"/>
  <c r="K499" i="2" s="1"/>
  <c r="K500" i="2" s="1"/>
  <c r="K501" i="2" s="1"/>
  <c r="K502" i="2" s="1"/>
  <c r="K503" i="2" s="1"/>
  <c r="K504" i="2" s="1"/>
  <c r="K505" i="2" s="1"/>
  <c r="K506" i="2" s="1"/>
  <c r="K507" i="2" s="1"/>
  <c r="K508" i="2" s="1"/>
  <c r="K509" i="2" s="1"/>
  <c r="K510" i="2" s="1"/>
  <c r="K511" i="2" s="1"/>
  <c r="K512" i="2" s="1"/>
  <c r="K513" i="2" s="1"/>
  <c r="K514" i="2" s="1"/>
  <c r="K515" i="2" s="1"/>
  <c r="K516" i="2" s="1"/>
  <c r="K517" i="2" s="1"/>
  <c r="K518" i="2" s="1"/>
  <c r="K519" i="2" s="1"/>
  <c r="K520" i="2" s="1"/>
  <c r="K521" i="2" s="1"/>
  <c r="K522" i="2" s="1"/>
  <c r="K523" i="2" s="1"/>
  <c r="K524" i="2" s="1"/>
  <c r="K525" i="2" s="1"/>
  <c r="K526" i="2" s="1"/>
  <c r="K527" i="2" s="1"/>
  <c r="K528" i="2" s="1"/>
  <c r="K529" i="2" s="1"/>
  <c r="K530" i="2" s="1"/>
  <c r="K531" i="2" s="1"/>
  <c r="K532" i="2" s="1"/>
  <c r="K533" i="2" s="1"/>
  <c r="K534" i="2" s="1"/>
  <c r="K535" i="2" s="1"/>
  <c r="K536" i="2" s="1"/>
  <c r="K537" i="2" s="1"/>
  <c r="K538" i="2" s="1"/>
  <c r="K539" i="2" s="1"/>
  <c r="K540" i="2" s="1"/>
  <c r="K541" i="2" s="1"/>
  <c r="K542" i="2" s="1"/>
  <c r="K543" i="2" s="1"/>
  <c r="K544" i="2" s="1"/>
  <c r="K545" i="2" s="1"/>
  <c r="K546" i="2" s="1"/>
  <c r="K547" i="2" s="1"/>
  <c r="K548" i="2" s="1"/>
  <c r="K549" i="2" s="1"/>
  <c r="K550" i="2" s="1"/>
  <c r="K551" i="2" s="1"/>
  <c r="K552" i="2" s="1"/>
  <c r="K553" i="2" s="1"/>
  <c r="K554" i="2" s="1"/>
  <c r="K555" i="2" s="1"/>
  <c r="K556" i="2" s="1"/>
  <c r="K557" i="2" s="1"/>
  <c r="K558" i="2" s="1"/>
  <c r="K559" i="2" s="1"/>
  <c r="K560" i="2" s="1"/>
  <c r="K561" i="2" s="1"/>
  <c r="K562" i="2" s="1"/>
  <c r="K563" i="2" s="1"/>
  <c r="K564" i="2" s="1"/>
  <c r="K565" i="2" s="1"/>
  <c r="K566" i="2" s="1"/>
  <c r="K567" i="2" s="1"/>
  <c r="K568" i="2" s="1"/>
  <c r="K569" i="2" s="1"/>
  <c r="K570" i="2" s="1"/>
  <c r="K571" i="2" s="1"/>
  <c r="K572" i="2" s="1"/>
  <c r="K573" i="2" s="1"/>
  <c r="K574" i="2" s="1"/>
  <c r="K575" i="2" s="1"/>
  <c r="K576" i="2" s="1"/>
  <c r="K577" i="2" s="1"/>
  <c r="K578" i="2" s="1"/>
  <c r="K579" i="2" s="1"/>
  <c r="K580" i="2" s="1"/>
  <c r="K581" i="2" s="1"/>
  <c r="K582" i="2" s="1"/>
  <c r="K583" i="2" s="1"/>
  <c r="K584" i="2" s="1"/>
  <c r="K585" i="2" s="1"/>
  <c r="K586" i="2" s="1"/>
  <c r="K587" i="2" s="1"/>
  <c r="K588" i="2" s="1"/>
  <c r="K589" i="2" s="1"/>
  <c r="K590" i="2" s="1"/>
  <c r="K591" i="2" s="1"/>
  <c r="K592" i="2" s="1"/>
  <c r="K593" i="2" s="1"/>
  <c r="K594" i="2" s="1"/>
  <c r="K595" i="2" s="1"/>
  <c r="K596" i="2" s="1"/>
  <c r="K597" i="2" s="1"/>
  <c r="K598" i="2" s="1"/>
  <c r="K599" i="2" s="1"/>
  <c r="K600" i="2" s="1"/>
  <c r="K601" i="2" s="1"/>
  <c r="K602" i="2" s="1"/>
  <c r="K603" i="2" s="1"/>
  <c r="K604" i="2" s="1"/>
  <c r="K605" i="2" s="1"/>
  <c r="K606" i="2" s="1"/>
  <c r="K607" i="2" s="1"/>
  <c r="K608" i="2" s="1"/>
  <c r="K609" i="2" s="1"/>
  <c r="K610" i="2" s="1"/>
  <c r="K611" i="2" s="1"/>
  <c r="K612" i="2" s="1"/>
  <c r="K613" i="2" s="1"/>
  <c r="K614" i="2" s="1"/>
  <c r="K615" i="2" s="1"/>
  <c r="K616" i="2" s="1"/>
  <c r="K617" i="2" s="1"/>
  <c r="K618" i="2" s="1"/>
  <c r="K619" i="2" s="1"/>
  <c r="K620" i="2" s="1"/>
  <c r="K621" i="2" s="1"/>
  <c r="K622" i="2" s="1"/>
  <c r="K623" i="2" s="1"/>
  <c r="K624" i="2" s="1"/>
  <c r="K625" i="2" s="1"/>
  <c r="K626" i="2" s="1"/>
  <c r="K627" i="2" s="1"/>
  <c r="K628" i="2" s="1"/>
  <c r="K629" i="2" s="1"/>
  <c r="K630" i="2" s="1"/>
  <c r="K631" i="2" s="1"/>
  <c r="K632" i="2" s="1"/>
  <c r="K633" i="2" s="1"/>
  <c r="K634" i="2" s="1"/>
  <c r="K635" i="2" s="1"/>
  <c r="K636" i="2" s="1"/>
  <c r="K637" i="2" s="1"/>
  <c r="K638" i="2" s="1"/>
  <c r="K639" i="2" s="1"/>
  <c r="K640" i="2" s="1"/>
  <c r="K641" i="2" s="1"/>
  <c r="K642" i="2" s="1"/>
  <c r="K643" i="2" s="1"/>
  <c r="K644" i="2" s="1"/>
  <c r="K645" i="2" s="1"/>
  <c r="K646" i="2" s="1"/>
  <c r="K647" i="2" s="1"/>
  <c r="K648" i="2" s="1"/>
  <c r="K649" i="2" s="1"/>
  <c r="K650" i="2" s="1"/>
  <c r="K651" i="2" s="1"/>
  <c r="K652" i="2" s="1"/>
  <c r="K653" i="2" s="1"/>
  <c r="K654" i="2" s="1"/>
  <c r="K655" i="2" s="1"/>
  <c r="K656" i="2" s="1"/>
  <c r="K657" i="2" s="1"/>
  <c r="K658" i="2" s="1"/>
  <c r="K659" i="2" s="1"/>
  <c r="K660" i="2" s="1"/>
  <c r="K661" i="2" s="1"/>
  <c r="K662" i="2" s="1"/>
  <c r="K663" i="2" s="1"/>
  <c r="K664" i="2" s="1"/>
  <c r="K665" i="2" s="1"/>
  <c r="K666" i="2" s="1"/>
  <c r="K667" i="2" s="1"/>
  <c r="K668" i="2" s="1"/>
  <c r="K669" i="2" s="1"/>
  <c r="K670" i="2" s="1"/>
  <c r="K671" i="2" s="1"/>
  <c r="K672" i="2" s="1"/>
  <c r="K673" i="2" s="1"/>
  <c r="K674" i="2" s="1"/>
  <c r="K675" i="2" s="1"/>
  <c r="K676" i="2" s="1"/>
  <c r="K677" i="2" s="1"/>
  <c r="K678" i="2" s="1"/>
  <c r="K679" i="2" s="1"/>
  <c r="K680" i="2" s="1"/>
  <c r="K681" i="2" s="1"/>
  <c r="K682" i="2" s="1"/>
  <c r="K683" i="2" s="1"/>
  <c r="K684" i="2" s="1"/>
  <c r="K685" i="2" s="1"/>
  <c r="K686" i="2" s="1"/>
  <c r="K687" i="2" s="1"/>
  <c r="K688" i="2" s="1"/>
  <c r="K689" i="2" s="1"/>
  <c r="K690" i="2" s="1"/>
  <c r="K691" i="2" s="1"/>
  <c r="K692" i="2" s="1"/>
  <c r="K693" i="2" s="1"/>
  <c r="K694" i="2" s="1"/>
  <c r="K695" i="2" s="1"/>
  <c r="K696" i="2" s="1"/>
  <c r="K697" i="2" s="1"/>
  <c r="K698" i="2" s="1"/>
  <c r="K699" i="2" s="1"/>
  <c r="K700" i="2" s="1"/>
  <c r="K701" i="2" s="1"/>
  <c r="K702" i="2" s="1"/>
  <c r="K703" i="2" s="1"/>
  <c r="K704" i="2" s="1"/>
  <c r="K705" i="2" s="1"/>
  <c r="K706" i="2" s="1"/>
  <c r="K707" i="2" s="1"/>
  <c r="K708" i="2" s="1"/>
  <c r="K709" i="2" s="1"/>
  <c r="K710" i="2" s="1"/>
  <c r="K711" i="2" s="1"/>
  <c r="K712" i="2" s="1"/>
  <c r="K713" i="2" s="1"/>
  <c r="K714" i="2" s="1"/>
  <c r="K715" i="2" s="1"/>
  <c r="K716" i="2" s="1"/>
  <c r="K717" i="2" s="1"/>
  <c r="K718" i="2" s="1"/>
  <c r="K719" i="2" s="1"/>
  <c r="K720" i="2" s="1"/>
  <c r="K721" i="2" s="1"/>
  <c r="K722" i="2" s="1"/>
  <c r="K723" i="2" s="1"/>
  <c r="K724" i="2" s="1"/>
  <c r="K725" i="2" s="1"/>
  <c r="K726" i="2" s="1"/>
  <c r="K727" i="2" s="1"/>
  <c r="K728" i="2" s="1"/>
  <c r="K729" i="2" s="1"/>
  <c r="K730" i="2" s="1"/>
  <c r="K731" i="2" s="1"/>
  <c r="K732" i="2" s="1"/>
  <c r="K733" i="2" s="1"/>
  <c r="K734" i="2" s="1"/>
  <c r="K735" i="2" s="1"/>
  <c r="K736" i="2" s="1"/>
  <c r="K737" i="2" s="1"/>
  <c r="K738" i="2" s="1"/>
  <c r="K739" i="2" s="1"/>
  <c r="K740" i="2" s="1"/>
  <c r="K741" i="2" s="1"/>
  <c r="K742" i="2" s="1"/>
  <c r="K743" i="2" s="1"/>
  <c r="K744" i="2" s="1"/>
  <c r="K745" i="2" s="1"/>
  <c r="K746" i="2" s="1"/>
  <c r="K747" i="2" s="1"/>
  <c r="K748" i="2" s="1"/>
  <c r="K749" i="2" s="1"/>
  <c r="K750" i="2" s="1"/>
  <c r="K751" i="2" s="1"/>
  <c r="K752" i="2" s="1"/>
  <c r="K753" i="2" s="1"/>
  <c r="K754" i="2" s="1"/>
  <c r="K755" i="2" s="1"/>
  <c r="K756" i="2" s="1"/>
  <c r="K757" i="2" s="1"/>
  <c r="K758" i="2" s="1"/>
  <c r="K759" i="2" s="1"/>
  <c r="K760" i="2" s="1"/>
  <c r="K761" i="2" s="1"/>
  <c r="K762" i="2" s="1"/>
  <c r="K763" i="2" s="1"/>
  <c r="K764" i="2" s="1"/>
  <c r="K765" i="2" s="1"/>
  <c r="K766" i="2" s="1"/>
  <c r="K767" i="2" s="1"/>
  <c r="K768" i="2" s="1"/>
  <c r="K769" i="2" s="1"/>
  <c r="K770" i="2" s="1"/>
  <c r="K771" i="2" s="1"/>
  <c r="K772" i="2" s="1"/>
  <c r="K773" i="2" s="1"/>
  <c r="K774" i="2" s="1"/>
  <c r="K775" i="2" s="1"/>
  <c r="K776" i="2" s="1"/>
  <c r="K777" i="2" s="1"/>
  <c r="K778" i="2" s="1"/>
  <c r="K779" i="2" s="1"/>
  <c r="K780" i="2" s="1"/>
  <c r="K781" i="2" s="1"/>
  <c r="K782" i="2" s="1"/>
  <c r="K783" i="2" s="1"/>
  <c r="K784" i="2" s="1"/>
  <c r="K785" i="2" s="1"/>
  <c r="K786" i="2" s="1"/>
  <c r="K787" i="2" s="1"/>
  <c r="K788" i="2" s="1"/>
  <c r="K789" i="2" s="1"/>
  <c r="K790" i="2" s="1"/>
  <c r="K791" i="2" s="1"/>
  <c r="K792" i="2" s="1"/>
  <c r="K793" i="2" s="1"/>
  <c r="K794" i="2" s="1"/>
  <c r="K795" i="2" s="1"/>
  <c r="K796" i="2" s="1"/>
  <c r="K797" i="2" s="1"/>
  <c r="K798" i="2" s="1"/>
  <c r="K799" i="2" s="1"/>
  <c r="K800" i="2" s="1"/>
  <c r="K801" i="2" s="1"/>
  <c r="K802" i="2" s="1"/>
  <c r="K803" i="2" s="1"/>
  <c r="K804" i="2" s="1"/>
  <c r="K805" i="2" s="1"/>
  <c r="K806" i="2" s="1"/>
  <c r="K807" i="2" s="1"/>
  <c r="K808" i="2" s="1"/>
  <c r="K809" i="2" s="1"/>
  <c r="K810" i="2" s="1"/>
  <c r="K811" i="2" s="1"/>
  <c r="K812" i="2" s="1"/>
  <c r="K813" i="2" s="1"/>
  <c r="K814" i="2" s="1"/>
  <c r="K815" i="2" s="1"/>
  <c r="K816" i="2" s="1"/>
  <c r="K817" i="2" s="1"/>
  <c r="K818" i="2" s="1"/>
  <c r="K819" i="2" s="1"/>
  <c r="K820" i="2" s="1"/>
  <c r="K821" i="2" s="1"/>
  <c r="K822" i="2" s="1"/>
  <c r="K823" i="2" s="1"/>
  <c r="K824" i="2" s="1"/>
  <c r="K825" i="2" s="1"/>
  <c r="K826" i="2" s="1"/>
  <c r="K827" i="2" s="1"/>
  <c r="K828" i="2" s="1"/>
  <c r="K829" i="2" s="1"/>
  <c r="K830" i="2" s="1"/>
  <c r="K831" i="2" s="1"/>
  <c r="K832" i="2" s="1"/>
  <c r="K833" i="2" s="1"/>
  <c r="K834" i="2" s="1"/>
  <c r="K835" i="2" s="1"/>
  <c r="K836" i="2" s="1"/>
  <c r="K837" i="2" s="1"/>
  <c r="K838" i="2" s="1"/>
  <c r="K839" i="2" s="1"/>
  <c r="K840" i="2" s="1"/>
  <c r="K841" i="2" s="1"/>
  <c r="K842" i="2" s="1"/>
  <c r="K843" i="2" s="1"/>
  <c r="K844" i="2" s="1"/>
  <c r="K845" i="2" s="1"/>
  <c r="K846" i="2" s="1"/>
  <c r="K847" i="2" s="1"/>
  <c r="K848" i="2" s="1"/>
  <c r="K849" i="2" s="1"/>
  <c r="K850" i="2" s="1"/>
  <c r="K851" i="2" s="1"/>
  <c r="K852" i="2" s="1"/>
  <c r="K853" i="2" s="1"/>
  <c r="K854" i="2" s="1"/>
  <c r="K855" i="2" s="1"/>
  <c r="K856" i="2" s="1"/>
  <c r="K857" i="2" s="1"/>
  <c r="K858" i="2" s="1"/>
  <c r="K859" i="2" s="1"/>
  <c r="K860" i="2" s="1"/>
  <c r="K861" i="2" s="1"/>
  <c r="K862" i="2" s="1"/>
  <c r="K863" i="2" s="1"/>
  <c r="K864" i="2" s="1"/>
  <c r="K865" i="2" s="1"/>
  <c r="K866" i="2" s="1"/>
  <c r="K867" i="2" s="1"/>
  <c r="K868" i="2" s="1"/>
  <c r="K869" i="2" s="1"/>
  <c r="K870" i="2" s="1"/>
  <c r="K871" i="2" s="1"/>
  <c r="K872" i="2" s="1"/>
  <c r="K873" i="2" s="1"/>
  <c r="K874" i="2" s="1"/>
  <c r="K875" i="2" s="1"/>
  <c r="K876" i="2" s="1"/>
  <c r="K877" i="2" s="1"/>
  <c r="K878" i="2" s="1"/>
  <c r="K879" i="2" s="1"/>
  <c r="K880" i="2" s="1"/>
  <c r="K881" i="2" s="1"/>
  <c r="K882" i="2" s="1"/>
  <c r="K883" i="2" s="1"/>
  <c r="K884" i="2" s="1"/>
  <c r="K885" i="2" s="1"/>
  <c r="K886" i="2" s="1"/>
  <c r="K887" i="2" s="1"/>
  <c r="K888" i="2" s="1"/>
  <c r="K889" i="2" s="1"/>
  <c r="K890" i="2" s="1"/>
  <c r="K891" i="2" s="1"/>
  <c r="K892" i="2" s="1"/>
  <c r="K893" i="2" s="1"/>
  <c r="K894" i="2" s="1"/>
  <c r="K895" i="2" s="1"/>
  <c r="K896" i="2" s="1"/>
  <c r="K897" i="2" s="1"/>
  <c r="K898" i="2" s="1"/>
  <c r="K899" i="2" s="1"/>
  <c r="K900" i="2" s="1"/>
  <c r="K901" i="2" s="1"/>
  <c r="K902" i="2" s="1"/>
  <c r="K903" i="2" s="1"/>
  <c r="K904" i="2" s="1"/>
  <c r="K905" i="2" s="1"/>
  <c r="K906" i="2" s="1"/>
  <c r="K907" i="2" s="1"/>
  <c r="K908" i="2" s="1"/>
  <c r="K909" i="2" s="1"/>
  <c r="K910" i="2" s="1"/>
  <c r="K911" i="2" s="1"/>
  <c r="K912" i="2" s="1"/>
  <c r="K913" i="2" s="1"/>
  <c r="K914" i="2" s="1"/>
  <c r="K915" i="2" s="1"/>
  <c r="K916" i="2" s="1"/>
  <c r="K917" i="2" s="1"/>
  <c r="K918" i="2" s="1"/>
  <c r="K919" i="2" s="1"/>
  <c r="K920" i="2" s="1"/>
  <c r="K921" i="2" s="1"/>
  <c r="K922" i="2" s="1"/>
  <c r="K923" i="2" s="1"/>
  <c r="K924" i="2" s="1"/>
  <c r="K925" i="2" s="1"/>
  <c r="K926" i="2" s="1"/>
  <c r="K927" i="2" s="1"/>
  <c r="K928" i="2" s="1"/>
  <c r="K929" i="2" s="1"/>
  <c r="K930" i="2" s="1"/>
  <c r="K931" i="2" s="1"/>
  <c r="K932" i="2" s="1"/>
  <c r="K933" i="2" s="1"/>
  <c r="K934" i="2" s="1"/>
  <c r="K935" i="2" s="1"/>
  <c r="K936" i="2" s="1"/>
  <c r="K937" i="2" s="1"/>
  <c r="K938" i="2" s="1"/>
  <c r="K939" i="2" s="1"/>
  <c r="K940" i="2" s="1"/>
  <c r="K941" i="2" s="1"/>
  <c r="K942" i="2" s="1"/>
  <c r="K943" i="2" s="1"/>
  <c r="K944" i="2" s="1"/>
  <c r="K945" i="2" s="1"/>
  <c r="K946" i="2" s="1"/>
  <c r="K947" i="2" s="1"/>
  <c r="K948" i="2" s="1"/>
  <c r="K949" i="2" s="1"/>
  <c r="K950" i="2" s="1"/>
  <c r="K951" i="2" s="1"/>
  <c r="K952" i="2" s="1"/>
  <c r="K953" i="2" s="1"/>
  <c r="K954" i="2" s="1"/>
  <c r="K955" i="2" s="1"/>
  <c r="K956" i="2" s="1"/>
  <c r="K957" i="2" s="1"/>
  <c r="K958" i="2" s="1"/>
  <c r="K959" i="2" s="1"/>
  <c r="K960" i="2" s="1"/>
  <c r="K961" i="2" s="1"/>
  <c r="K962" i="2" s="1"/>
  <c r="K963" i="2" s="1"/>
  <c r="K964" i="2" s="1"/>
  <c r="K965" i="2" s="1"/>
  <c r="K966" i="2" s="1"/>
  <c r="K967" i="2" s="1"/>
  <c r="K968" i="2" s="1"/>
  <c r="K969" i="2" s="1"/>
  <c r="K970" i="2" s="1"/>
  <c r="K971" i="2" s="1"/>
  <c r="K972" i="2" s="1"/>
  <c r="K973" i="2" s="1"/>
  <c r="K974" i="2" s="1"/>
  <c r="K975" i="2" s="1"/>
  <c r="K976" i="2" s="1"/>
  <c r="K977" i="2" s="1"/>
  <c r="K978" i="2" s="1"/>
  <c r="K979" i="2" s="1"/>
  <c r="K980" i="2" s="1"/>
  <c r="K981" i="2" s="1"/>
  <c r="K982" i="2" s="1"/>
  <c r="K983" i="2" s="1"/>
  <c r="K984" i="2" s="1"/>
  <c r="K985" i="2" s="1"/>
  <c r="K986" i="2" s="1"/>
  <c r="K987" i="2" s="1"/>
  <c r="K988" i="2" s="1"/>
  <c r="K989" i="2" s="1"/>
  <c r="K990" i="2" s="1"/>
  <c r="K991" i="2" s="1"/>
  <c r="K992" i="2" s="1"/>
  <c r="K993" i="2" s="1"/>
  <c r="K994" i="2" s="1"/>
  <c r="K995" i="2" s="1"/>
  <c r="K996" i="2" s="1"/>
  <c r="K997" i="2" s="1"/>
  <c r="K998" i="2" s="1"/>
  <c r="K999" i="2" s="1"/>
  <c r="K1000" i="2" s="1"/>
  <c r="K1001" i="2" s="1"/>
  <c r="K1002" i="2" s="1"/>
  <c r="K1003" i="2" s="1"/>
  <c r="K1004" i="2" s="1"/>
  <c r="K1005" i="2" s="1"/>
  <c r="K1006" i="2" s="1"/>
  <c r="K1007" i="2" s="1"/>
  <c r="K1008" i="2" s="1"/>
  <c r="K1009" i="2" s="1"/>
  <c r="K1010" i="2" s="1"/>
  <c r="K1011" i="2" s="1"/>
  <c r="K1012" i="2" s="1"/>
  <c r="K1013" i="2" s="1"/>
  <c r="K1014" i="2" s="1"/>
  <c r="K1015" i="2" s="1"/>
  <c r="K1016" i="2" s="1"/>
  <c r="K1017" i="2" s="1"/>
  <c r="K1018" i="2" s="1"/>
  <c r="K1019" i="2" s="1"/>
  <c r="K1020" i="2" s="1"/>
  <c r="K1021" i="2" s="1"/>
  <c r="K1022" i="2" s="1"/>
  <c r="K1023" i="2" s="1"/>
  <c r="K1024" i="2" s="1"/>
  <c r="K1025" i="2" s="1"/>
  <c r="K1026" i="2" s="1"/>
  <c r="K1027" i="2" s="1"/>
  <c r="K1028" i="2" s="1"/>
  <c r="K1029" i="2" s="1"/>
  <c r="K1030" i="2" s="1"/>
  <c r="K1031" i="2" s="1"/>
  <c r="K1032" i="2" s="1"/>
  <c r="K1033" i="2" s="1"/>
  <c r="K1034" i="2" s="1"/>
  <c r="K1035" i="2" s="1"/>
  <c r="K1036" i="2" s="1"/>
  <c r="K1037" i="2" s="1"/>
  <c r="K1038" i="2" s="1"/>
  <c r="K1039" i="2" s="1"/>
  <c r="K1040" i="2" s="1"/>
  <c r="K1041" i="2" s="1"/>
  <c r="K1042" i="2" s="1"/>
  <c r="K1043" i="2" s="1"/>
  <c r="K1044" i="2" s="1"/>
  <c r="K1045" i="2" s="1"/>
  <c r="K1046" i="2" s="1"/>
  <c r="K1047" i="2" s="1"/>
  <c r="K1048" i="2" s="1"/>
  <c r="K1049" i="2" s="1"/>
  <c r="K1050" i="2" s="1"/>
  <c r="K1051" i="2" s="1"/>
  <c r="K1052" i="2" s="1"/>
  <c r="K1053" i="2" s="1"/>
  <c r="K1054" i="2" s="1"/>
  <c r="K1055" i="2" s="1"/>
  <c r="K1056" i="2" s="1"/>
  <c r="K1057" i="2" s="1"/>
  <c r="K1058" i="2" s="1"/>
  <c r="K1059" i="2" s="1"/>
  <c r="K1060" i="2" s="1"/>
  <c r="K1061" i="2" s="1"/>
  <c r="K1062" i="2" s="1"/>
  <c r="K1063" i="2" s="1"/>
  <c r="K1064" i="2" s="1"/>
  <c r="K1065" i="2" s="1"/>
  <c r="K1066" i="2" s="1"/>
  <c r="K1067" i="2" s="1"/>
  <c r="K1068" i="2" s="1"/>
  <c r="K1069" i="2" s="1"/>
  <c r="K1070" i="2" s="1"/>
  <c r="K1071" i="2" s="1"/>
  <c r="K1072" i="2" s="1"/>
  <c r="K1073" i="2" s="1"/>
  <c r="K1074" i="2" s="1"/>
  <c r="K1075" i="2" s="1"/>
  <c r="K1076" i="2" s="1"/>
  <c r="K1077" i="2" s="1"/>
  <c r="K1078" i="2" s="1"/>
  <c r="K1079" i="2" s="1"/>
  <c r="K1080" i="2" s="1"/>
  <c r="K1081" i="2" s="1"/>
  <c r="K1082" i="2" s="1"/>
  <c r="K1083" i="2" s="1"/>
  <c r="K1084" i="2" s="1"/>
  <c r="K1085" i="2" s="1"/>
  <c r="K1086" i="2" s="1"/>
  <c r="K1087" i="2" s="1"/>
  <c r="K1088" i="2" s="1"/>
  <c r="K1089" i="2" s="1"/>
  <c r="K1090" i="2" s="1"/>
  <c r="K1091" i="2" s="1"/>
  <c r="K1092" i="2" s="1"/>
  <c r="K1093" i="2" s="1"/>
  <c r="K1094" i="2" s="1"/>
  <c r="K1095" i="2" s="1"/>
  <c r="K1096" i="2" s="1"/>
  <c r="K1097" i="2" s="1"/>
  <c r="K1098" i="2" s="1"/>
  <c r="K1099" i="2" s="1"/>
  <c r="K1100" i="2" s="1"/>
  <c r="F4" i="2"/>
  <c r="J4" i="2" s="1"/>
  <c r="J5" i="2" s="1"/>
  <c r="J6" i="2" s="1"/>
  <c r="J7" i="2" s="1"/>
  <c r="J8" i="2" s="1"/>
  <c r="F9" i="2"/>
  <c r="F261" i="2"/>
  <c r="F249" i="2"/>
  <c r="F237" i="2"/>
  <c r="F225" i="2"/>
  <c r="F213" i="2"/>
  <c r="F201" i="2"/>
  <c r="F189" i="2"/>
  <c r="F177" i="2"/>
  <c r="F165" i="2"/>
  <c r="F153" i="2"/>
  <c r="F141" i="2"/>
  <c r="F129" i="2"/>
  <c r="F117" i="2"/>
  <c r="F105" i="2"/>
  <c r="F93" i="2"/>
  <c r="F81" i="2"/>
  <c r="F69" i="2"/>
  <c r="F57" i="2"/>
  <c r="F45" i="2"/>
  <c r="F33" i="2"/>
  <c r="F21" i="2"/>
  <c r="E1094" i="2"/>
  <c r="E1082" i="2"/>
  <c r="E1070" i="2"/>
  <c r="H6" i="2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3" i="2" s="1"/>
  <c r="H444" i="2" s="1"/>
  <c r="H445" i="2" s="1"/>
  <c r="H446" i="2" s="1"/>
  <c r="H447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H467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3" i="2" s="1"/>
  <c r="H484" i="2" s="1"/>
  <c r="H485" i="2" s="1"/>
  <c r="H486" i="2" s="1"/>
  <c r="H487" i="2" s="1"/>
  <c r="H488" i="2" s="1"/>
  <c r="H489" i="2" s="1"/>
  <c r="H490" i="2" s="1"/>
  <c r="H491" i="2" s="1"/>
  <c r="H492" i="2" s="1"/>
  <c r="H493" i="2" s="1"/>
  <c r="H494" i="2" s="1"/>
  <c r="H495" i="2" s="1"/>
  <c r="H496" i="2" s="1"/>
  <c r="H497" i="2" s="1"/>
  <c r="H498" i="2" s="1"/>
  <c r="H499" i="2" s="1"/>
  <c r="H500" i="2" s="1"/>
  <c r="H501" i="2" s="1"/>
  <c r="H502" i="2" s="1"/>
  <c r="H503" i="2" s="1"/>
  <c r="H504" i="2" s="1"/>
  <c r="H505" i="2" s="1"/>
  <c r="H506" i="2" s="1"/>
  <c r="H507" i="2" s="1"/>
  <c r="H508" i="2" s="1"/>
  <c r="H509" i="2" s="1"/>
  <c r="H510" i="2" s="1"/>
  <c r="H511" i="2" s="1"/>
  <c r="H512" i="2" s="1"/>
  <c r="H513" i="2" s="1"/>
  <c r="H514" i="2" s="1"/>
  <c r="H515" i="2" s="1"/>
  <c r="H516" i="2" s="1"/>
  <c r="H517" i="2" s="1"/>
  <c r="H518" i="2" s="1"/>
  <c r="H519" i="2" s="1"/>
  <c r="H520" i="2" s="1"/>
  <c r="H521" i="2" s="1"/>
  <c r="H522" i="2" s="1"/>
  <c r="H523" i="2" s="1"/>
  <c r="H524" i="2" s="1"/>
  <c r="H525" i="2" s="1"/>
  <c r="H526" i="2" s="1"/>
  <c r="H527" i="2" s="1"/>
  <c r="H528" i="2" s="1"/>
  <c r="H529" i="2" s="1"/>
  <c r="H530" i="2" s="1"/>
  <c r="H531" i="2" s="1"/>
  <c r="H532" i="2" s="1"/>
  <c r="H533" i="2" s="1"/>
  <c r="H534" i="2" s="1"/>
  <c r="H535" i="2" s="1"/>
  <c r="H536" i="2" s="1"/>
  <c r="H537" i="2" s="1"/>
  <c r="H538" i="2" s="1"/>
  <c r="H539" i="2" s="1"/>
  <c r="H540" i="2" s="1"/>
  <c r="H541" i="2" s="1"/>
  <c r="H542" i="2" s="1"/>
  <c r="H543" i="2" s="1"/>
  <c r="H544" i="2" s="1"/>
  <c r="H545" i="2" s="1"/>
  <c r="H546" i="2" s="1"/>
  <c r="H547" i="2" s="1"/>
  <c r="H548" i="2" s="1"/>
  <c r="H549" i="2" s="1"/>
  <c r="H550" i="2" s="1"/>
  <c r="H551" i="2" s="1"/>
  <c r="H552" i="2" s="1"/>
  <c r="H553" i="2" s="1"/>
  <c r="H554" i="2" s="1"/>
  <c r="H555" i="2" s="1"/>
  <c r="H556" i="2" s="1"/>
  <c r="H557" i="2" s="1"/>
  <c r="H558" i="2" s="1"/>
  <c r="H559" i="2" s="1"/>
  <c r="H560" i="2" s="1"/>
  <c r="H561" i="2" s="1"/>
  <c r="H562" i="2" s="1"/>
  <c r="H563" i="2" s="1"/>
  <c r="H564" i="2" s="1"/>
  <c r="H565" i="2" s="1"/>
  <c r="H566" i="2" s="1"/>
  <c r="H567" i="2" s="1"/>
  <c r="H568" i="2" s="1"/>
  <c r="H569" i="2" s="1"/>
  <c r="H570" i="2" s="1"/>
  <c r="H571" i="2" s="1"/>
  <c r="H572" i="2" s="1"/>
  <c r="H573" i="2" s="1"/>
  <c r="H574" i="2" s="1"/>
  <c r="H575" i="2" s="1"/>
  <c r="H576" i="2" s="1"/>
  <c r="H577" i="2" s="1"/>
  <c r="H578" i="2" s="1"/>
  <c r="H579" i="2" s="1"/>
  <c r="H580" i="2" s="1"/>
  <c r="H581" i="2" s="1"/>
  <c r="H582" i="2" s="1"/>
  <c r="H583" i="2" s="1"/>
  <c r="H584" i="2" s="1"/>
  <c r="H585" i="2" s="1"/>
  <c r="H586" i="2" s="1"/>
  <c r="H587" i="2" s="1"/>
  <c r="H588" i="2" s="1"/>
  <c r="H589" i="2" s="1"/>
  <c r="H590" i="2" s="1"/>
  <c r="H591" i="2" s="1"/>
  <c r="H592" i="2" s="1"/>
  <c r="H593" i="2" s="1"/>
  <c r="H594" i="2" s="1"/>
  <c r="H595" i="2" s="1"/>
  <c r="H596" i="2" s="1"/>
  <c r="H597" i="2" s="1"/>
  <c r="H598" i="2" s="1"/>
  <c r="H599" i="2" s="1"/>
  <c r="H600" i="2" s="1"/>
  <c r="H601" i="2" s="1"/>
  <c r="H602" i="2" s="1"/>
  <c r="H603" i="2" s="1"/>
  <c r="H604" i="2" s="1"/>
  <c r="H605" i="2" s="1"/>
  <c r="H606" i="2" s="1"/>
  <c r="H607" i="2" s="1"/>
  <c r="H608" i="2" s="1"/>
  <c r="H609" i="2" s="1"/>
  <c r="H610" i="2" s="1"/>
  <c r="H611" i="2" s="1"/>
  <c r="H612" i="2" s="1"/>
  <c r="H613" i="2" s="1"/>
  <c r="H614" i="2" s="1"/>
  <c r="H615" i="2" s="1"/>
  <c r="H616" i="2" s="1"/>
  <c r="H617" i="2" s="1"/>
  <c r="H618" i="2" s="1"/>
  <c r="H619" i="2" s="1"/>
  <c r="H620" i="2" s="1"/>
  <c r="H621" i="2" s="1"/>
  <c r="H622" i="2" s="1"/>
  <c r="H623" i="2" s="1"/>
  <c r="H624" i="2" s="1"/>
  <c r="H625" i="2" s="1"/>
  <c r="H626" i="2" s="1"/>
  <c r="H627" i="2" s="1"/>
  <c r="H628" i="2" s="1"/>
  <c r="H629" i="2" s="1"/>
  <c r="H630" i="2" s="1"/>
  <c r="H631" i="2" s="1"/>
  <c r="H632" i="2" s="1"/>
  <c r="H633" i="2" s="1"/>
  <c r="H634" i="2" s="1"/>
  <c r="H635" i="2" s="1"/>
  <c r="H636" i="2" s="1"/>
  <c r="H637" i="2" s="1"/>
  <c r="H638" i="2" s="1"/>
  <c r="H639" i="2" s="1"/>
  <c r="H640" i="2" s="1"/>
  <c r="H641" i="2" s="1"/>
  <c r="H642" i="2" s="1"/>
  <c r="H643" i="2" s="1"/>
  <c r="H644" i="2" s="1"/>
  <c r="H645" i="2" s="1"/>
  <c r="H646" i="2" s="1"/>
  <c r="H647" i="2" s="1"/>
  <c r="H648" i="2" s="1"/>
  <c r="H649" i="2" s="1"/>
  <c r="H650" i="2" s="1"/>
  <c r="H651" i="2" s="1"/>
  <c r="H652" i="2" s="1"/>
  <c r="H653" i="2" s="1"/>
  <c r="H654" i="2" s="1"/>
  <c r="H655" i="2" s="1"/>
  <c r="H656" i="2" s="1"/>
  <c r="H657" i="2" s="1"/>
  <c r="H658" i="2" s="1"/>
  <c r="H659" i="2" s="1"/>
  <c r="H660" i="2" s="1"/>
  <c r="H661" i="2" s="1"/>
  <c r="H662" i="2" s="1"/>
  <c r="H663" i="2" s="1"/>
  <c r="H664" i="2" s="1"/>
  <c r="H665" i="2" s="1"/>
  <c r="H666" i="2" s="1"/>
  <c r="H667" i="2" s="1"/>
  <c r="H668" i="2" s="1"/>
  <c r="H669" i="2" s="1"/>
  <c r="H670" i="2" s="1"/>
  <c r="H671" i="2" s="1"/>
  <c r="H672" i="2" s="1"/>
  <c r="H673" i="2" s="1"/>
  <c r="H674" i="2" s="1"/>
  <c r="H675" i="2" s="1"/>
  <c r="H676" i="2" s="1"/>
  <c r="H677" i="2" s="1"/>
  <c r="H678" i="2" s="1"/>
  <c r="H679" i="2" s="1"/>
  <c r="H680" i="2" s="1"/>
  <c r="H681" i="2" s="1"/>
  <c r="H682" i="2" s="1"/>
  <c r="H683" i="2" s="1"/>
  <c r="H684" i="2" s="1"/>
  <c r="H685" i="2" s="1"/>
  <c r="H686" i="2" s="1"/>
  <c r="H687" i="2" s="1"/>
  <c r="H688" i="2" s="1"/>
  <c r="H689" i="2" s="1"/>
  <c r="H690" i="2" s="1"/>
  <c r="H691" i="2" s="1"/>
  <c r="H692" i="2" s="1"/>
  <c r="H693" i="2" s="1"/>
  <c r="H694" i="2" s="1"/>
  <c r="H695" i="2" s="1"/>
  <c r="H696" i="2" s="1"/>
  <c r="H697" i="2" s="1"/>
  <c r="H698" i="2" s="1"/>
  <c r="H699" i="2" s="1"/>
  <c r="H700" i="2" s="1"/>
  <c r="H701" i="2" s="1"/>
  <c r="H702" i="2" s="1"/>
  <c r="H703" i="2" s="1"/>
  <c r="H704" i="2" s="1"/>
  <c r="H705" i="2" s="1"/>
  <c r="H706" i="2" s="1"/>
  <c r="H707" i="2" s="1"/>
  <c r="H708" i="2" s="1"/>
  <c r="H709" i="2" s="1"/>
  <c r="H710" i="2" s="1"/>
  <c r="H711" i="2" s="1"/>
  <c r="H712" i="2" s="1"/>
  <c r="H713" i="2" s="1"/>
  <c r="H714" i="2" s="1"/>
  <c r="H715" i="2" s="1"/>
  <c r="H716" i="2" s="1"/>
  <c r="H717" i="2" s="1"/>
  <c r="H718" i="2" s="1"/>
  <c r="H719" i="2" s="1"/>
  <c r="H720" i="2" s="1"/>
  <c r="H721" i="2" s="1"/>
  <c r="H722" i="2" s="1"/>
  <c r="H723" i="2" s="1"/>
  <c r="H724" i="2" s="1"/>
  <c r="H725" i="2" s="1"/>
  <c r="H726" i="2" s="1"/>
  <c r="H727" i="2" s="1"/>
  <c r="H728" i="2" s="1"/>
  <c r="H729" i="2" s="1"/>
  <c r="H730" i="2" s="1"/>
  <c r="H731" i="2" s="1"/>
  <c r="H732" i="2" s="1"/>
  <c r="H733" i="2" s="1"/>
  <c r="H734" i="2" s="1"/>
  <c r="H735" i="2" s="1"/>
  <c r="H736" i="2" s="1"/>
  <c r="H737" i="2" s="1"/>
  <c r="H738" i="2" s="1"/>
  <c r="H739" i="2" s="1"/>
  <c r="H740" i="2" s="1"/>
  <c r="H741" i="2" s="1"/>
  <c r="H742" i="2" s="1"/>
  <c r="H743" i="2" s="1"/>
  <c r="H744" i="2" s="1"/>
  <c r="H745" i="2" s="1"/>
  <c r="H746" i="2" s="1"/>
  <c r="H747" i="2" s="1"/>
  <c r="H748" i="2" s="1"/>
  <c r="H749" i="2" s="1"/>
  <c r="H750" i="2" s="1"/>
  <c r="H751" i="2" s="1"/>
  <c r="H752" i="2" s="1"/>
  <c r="H753" i="2" s="1"/>
  <c r="H754" i="2" s="1"/>
  <c r="H755" i="2" s="1"/>
  <c r="H756" i="2" s="1"/>
  <c r="H757" i="2" s="1"/>
  <c r="H758" i="2" s="1"/>
  <c r="H759" i="2" s="1"/>
  <c r="H760" i="2" s="1"/>
  <c r="H761" i="2" s="1"/>
  <c r="H762" i="2" s="1"/>
  <c r="H763" i="2" s="1"/>
  <c r="H764" i="2" s="1"/>
  <c r="H765" i="2" s="1"/>
  <c r="H766" i="2" s="1"/>
  <c r="H767" i="2" s="1"/>
  <c r="H768" i="2" s="1"/>
  <c r="H769" i="2" s="1"/>
  <c r="H770" i="2" s="1"/>
  <c r="H771" i="2" s="1"/>
  <c r="H772" i="2" s="1"/>
  <c r="H773" i="2" s="1"/>
  <c r="H774" i="2" s="1"/>
  <c r="H775" i="2" s="1"/>
  <c r="H776" i="2" s="1"/>
  <c r="H777" i="2" s="1"/>
  <c r="H778" i="2" s="1"/>
  <c r="H779" i="2" s="1"/>
  <c r="H780" i="2" s="1"/>
  <c r="H781" i="2" s="1"/>
  <c r="H782" i="2" s="1"/>
  <c r="H783" i="2" s="1"/>
  <c r="H784" i="2" s="1"/>
  <c r="H785" i="2" s="1"/>
  <c r="H786" i="2" s="1"/>
  <c r="H787" i="2" s="1"/>
  <c r="H788" i="2" s="1"/>
  <c r="H789" i="2" s="1"/>
  <c r="H790" i="2" s="1"/>
  <c r="H791" i="2" s="1"/>
  <c r="H792" i="2" s="1"/>
  <c r="H793" i="2" s="1"/>
  <c r="H794" i="2" s="1"/>
  <c r="H795" i="2" s="1"/>
  <c r="H796" i="2" s="1"/>
  <c r="H797" i="2" s="1"/>
  <c r="H798" i="2" s="1"/>
  <c r="H799" i="2" s="1"/>
  <c r="H800" i="2" s="1"/>
  <c r="H801" i="2" s="1"/>
  <c r="H802" i="2" s="1"/>
  <c r="H803" i="2" s="1"/>
  <c r="H804" i="2" s="1"/>
  <c r="H805" i="2" s="1"/>
  <c r="H806" i="2" s="1"/>
  <c r="H807" i="2" s="1"/>
  <c r="H808" i="2" s="1"/>
  <c r="H809" i="2" s="1"/>
  <c r="H810" i="2" s="1"/>
  <c r="H811" i="2" s="1"/>
  <c r="H812" i="2" s="1"/>
  <c r="H813" i="2" s="1"/>
  <c r="H814" i="2" s="1"/>
  <c r="H815" i="2" s="1"/>
  <c r="H816" i="2" s="1"/>
  <c r="H817" i="2" s="1"/>
  <c r="H818" i="2" s="1"/>
  <c r="H819" i="2" s="1"/>
  <c r="H820" i="2" s="1"/>
  <c r="H821" i="2" s="1"/>
  <c r="H822" i="2" s="1"/>
  <c r="H823" i="2" s="1"/>
  <c r="H824" i="2" s="1"/>
  <c r="H825" i="2" s="1"/>
  <c r="H826" i="2" s="1"/>
  <c r="H827" i="2" s="1"/>
  <c r="H828" i="2" s="1"/>
  <c r="H829" i="2" s="1"/>
  <c r="H830" i="2" s="1"/>
  <c r="H831" i="2" s="1"/>
  <c r="H832" i="2" s="1"/>
  <c r="H833" i="2" s="1"/>
  <c r="H834" i="2" s="1"/>
  <c r="H835" i="2" s="1"/>
  <c r="H836" i="2" s="1"/>
  <c r="H837" i="2" s="1"/>
  <c r="H838" i="2" s="1"/>
  <c r="H839" i="2" s="1"/>
  <c r="H840" i="2" s="1"/>
  <c r="H841" i="2" s="1"/>
  <c r="H842" i="2" s="1"/>
  <c r="H843" i="2" s="1"/>
  <c r="H844" i="2" s="1"/>
  <c r="H845" i="2" s="1"/>
  <c r="H846" i="2" s="1"/>
  <c r="H847" i="2" s="1"/>
  <c r="H848" i="2" s="1"/>
  <c r="H849" i="2" s="1"/>
  <c r="H850" i="2" s="1"/>
  <c r="H851" i="2" s="1"/>
  <c r="H852" i="2" s="1"/>
  <c r="H853" i="2" s="1"/>
  <c r="H854" i="2" s="1"/>
  <c r="H855" i="2" s="1"/>
  <c r="H856" i="2" s="1"/>
  <c r="H857" i="2" s="1"/>
  <c r="H858" i="2" s="1"/>
  <c r="H859" i="2" s="1"/>
  <c r="H860" i="2" s="1"/>
  <c r="H861" i="2" s="1"/>
  <c r="H862" i="2" s="1"/>
  <c r="H863" i="2" s="1"/>
  <c r="H864" i="2" s="1"/>
  <c r="H865" i="2" s="1"/>
  <c r="H866" i="2" s="1"/>
  <c r="H867" i="2" s="1"/>
  <c r="H868" i="2" s="1"/>
  <c r="H869" i="2" s="1"/>
  <c r="H870" i="2" s="1"/>
  <c r="H871" i="2" s="1"/>
  <c r="H872" i="2" s="1"/>
  <c r="H873" i="2" s="1"/>
  <c r="H874" i="2" s="1"/>
  <c r="H875" i="2" s="1"/>
  <c r="H876" i="2" s="1"/>
  <c r="H877" i="2" s="1"/>
  <c r="H878" i="2" s="1"/>
  <c r="H879" i="2" s="1"/>
  <c r="H880" i="2" s="1"/>
  <c r="H881" i="2" s="1"/>
  <c r="H882" i="2" s="1"/>
  <c r="H883" i="2" s="1"/>
  <c r="H884" i="2" s="1"/>
  <c r="H885" i="2" s="1"/>
  <c r="H886" i="2" s="1"/>
  <c r="H887" i="2" s="1"/>
  <c r="H888" i="2" s="1"/>
  <c r="H889" i="2" s="1"/>
  <c r="H890" i="2" s="1"/>
  <c r="H891" i="2" s="1"/>
  <c r="H892" i="2" s="1"/>
  <c r="H893" i="2" s="1"/>
  <c r="H894" i="2" s="1"/>
  <c r="H895" i="2" s="1"/>
  <c r="H896" i="2" s="1"/>
  <c r="H897" i="2" s="1"/>
  <c r="H898" i="2" s="1"/>
  <c r="H899" i="2" s="1"/>
  <c r="H900" i="2" s="1"/>
  <c r="H901" i="2" s="1"/>
  <c r="H902" i="2" s="1"/>
  <c r="H903" i="2" s="1"/>
  <c r="H904" i="2" s="1"/>
  <c r="H905" i="2" s="1"/>
  <c r="H906" i="2" s="1"/>
  <c r="H907" i="2" s="1"/>
  <c r="H908" i="2" s="1"/>
  <c r="H909" i="2" s="1"/>
  <c r="H910" i="2" s="1"/>
  <c r="H911" i="2" s="1"/>
  <c r="H912" i="2" s="1"/>
  <c r="H913" i="2" s="1"/>
  <c r="H914" i="2" s="1"/>
  <c r="H915" i="2" s="1"/>
  <c r="H916" i="2" s="1"/>
  <c r="H917" i="2" s="1"/>
  <c r="H918" i="2" s="1"/>
  <c r="H919" i="2" s="1"/>
  <c r="H920" i="2" s="1"/>
  <c r="H921" i="2" s="1"/>
  <c r="H922" i="2" s="1"/>
  <c r="H923" i="2" s="1"/>
  <c r="H924" i="2" s="1"/>
  <c r="H925" i="2" s="1"/>
  <c r="H926" i="2" s="1"/>
  <c r="H927" i="2" s="1"/>
  <c r="H928" i="2" s="1"/>
  <c r="H929" i="2" s="1"/>
  <c r="H930" i="2" s="1"/>
  <c r="H931" i="2" s="1"/>
  <c r="H932" i="2" s="1"/>
  <c r="H933" i="2" s="1"/>
  <c r="H934" i="2" s="1"/>
  <c r="H935" i="2" s="1"/>
  <c r="H936" i="2" s="1"/>
  <c r="H937" i="2" s="1"/>
  <c r="H938" i="2" s="1"/>
  <c r="H939" i="2" s="1"/>
  <c r="H940" i="2" s="1"/>
  <c r="H941" i="2" s="1"/>
  <c r="H942" i="2" s="1"/>
  <c r="H943" i="2" s="1"/>
  <c r="H944" i="2" s="1"/>
  <c r="H945" i="2" s="1"/>
  <c r="H946" i="2" s="1"/>
  <c r="H947" i="2" s="1"/>
  <c r="H948" i="2" s="1"/>
  <c r="H949" i="2" s="1"/>
  <c r="H950" i="2" s="1"/>
  <c r="H951" i="2" s="1"/>
  <c r="H952" i="2" s="1"/>
  <c r="H953" i="2" s="1"/>
  <c r="H954" i="2" s="1"/>
  <c r="H955" i="2" s="1"/>
  <c r="H956" i="2" s="1"/>
  <c r="H957" i="2" s="1"/>
  <c r="H958" i="2" s="1"/>
  <c r="H959" i="2" s="1"/>
  <c r="H960" i="2" s="1"/>
  <c r="H961" i="2" s="1"/>
  <c r="H962" i="2" s="1"/>
  <c r="H963" i="2" s="1"/>
  <c r="H964" i="2" s="1"/>
  <c r="H965" i="2" s="1"/>
  <c r="H966" i="2" s="1"/>
  <c r="H967" i="2" s="1"/>
  <c r="H968" i="2" s="1"/>
  <c r="H969" i="2" s="1"/>
  <c r="H970" i="2" s="1"/>
  <c r="H971" i="2" s="1"/>
  <c r="H972" i="2" s="1"/>
  <c r="H973" i="2" s="1"/>
  <c r="H974" i="2" s="1"/>
  <c r="H975" i="2" s="1"/>
  <c r="H976" i="2" s="1"/>
  <c r="H977" i="2" s="1"/>
  <c r="H978" i="2" s="1"/>
  <c r="H979" i="2" s="1"/>
  <c r="H980" i="2" s="1"/>
  <c r="H981" i="2" s="1"/>
  <c r="H982" i="2" s="1"/>
  <c r="H983" i="2" s="1"/>
  <c r="H984" i="2" s="1"/>
  <c r="H985" i="2" s="1"/>
  <c r="H986" i="2" s="1"/>
  <c r="H987" i="2" s="1"/>
  <c r="H988" i="2" s="1"/>
  <c r="H989" i="2" s="1"/>
  <c r="H990" i="2" s="1"/>
  <c r="H991" i="2" s="1"/>
  <c r="H992" i="2" s="1"/>
  <c r="H993" i="2" s="1"/>
  <c r="H994" i="2" s="1"/>
  <c r="H995" i="2" s="1"/>
  <c r="H996" i="2" s="1"/>
  <c r="H997" i="2" s="1"/>
  <c r="H998" i="2" s="1"/>
  <c r="H999" i="2" s="1"/>
  <c r="H1000" i="2" s="1"/>
  <c r="H1001" i="2" s="1"/>
  <c r="H1002" i="2" s="1"/>
  <c r="H1003" i="2" s="1"/>
  <c r="H1004" i="2" s="1"/>
  <c r="H1005" i="2" s="1"/>
  <c r="H1006" i="2" s="1"/>
  <c r="H1007" i="2" s="1"/>
  <c r="H1008" i="2" s="1"/>
  <c r="H1009" i="2" s="1"/>
  <c r="H1010" i="2" s="1"/>
  <c r="H1011" i="2" s="1"/>
  <c r="H1012" i="2" s="1"/>
  <c r="H1013" i="2" s="1"/>
  <c r="H1014" i="2" s="1"/>
  <c r="H1015" i="2" s="1"/>
  <c r="H1016" i="2" s="1"/>
  <c r="H1017" i="2" s="1"/>
  <c r="H1018" i="2" s="1"/>
  <c r="H1019" i="2" s="1"/>
  <c r="H1020" i="2" s="1"/>
  <c r="H1021" i="2" s="1"/>
  <c r="H1022" i="2" s="1"/>
  <c r="H1023" i="2" s="1"/>
  <c r="H1024" i="2" s="1"/>
  <c r="H1025" i="2" s="1"/>
  <c r="H1026" i="2" s="1"/>
  <c r="H1027" i="2" s="1"/>
  <c r="H1028" i="2" s="1"/>
  <c r="H1029" i="2" s="1"/>
  <c r="H1030" i="2" s="1"/>
  <c r="H1031" i="2" s="1"/>
  <c r="H1032" i="2" s="1"/>
  <c r="H1033" i="2" s="1"/>
  <c r="H1034" i="2" s="1"/>
  <c r="H1035" i="2" s="1"/>
  <c r="H1036" i="2" s="1"/>
  <c r="H1037" i="2" s="1"/>
  <c r="H1038" i="2" s="1"/>
  <c r="H1039" i="2" s="1"/>
  <c r="H1040" i="2" s="1"/>
  <c r="H1041" i="2" s="1"/>
  <c r="H1042" i="2" s="1"/>
  <c r="H1043" i="2" s="1"/>
  <c r="H1044" i="2" s="1"/>
  <c r="H1045" i="2" s="1"/>
  <c r="H1046" i="2" s="1"/>
  <c r="H1047" i="2" s="1"/>
  <c r="H1048" i="2" s="1"/>
  <c r="H1049" i="2" s="1"/>
  <c r="H1050" i="2" s="1"/>
  <c r="H1051" i="2" s="1"/>
  <c r="H1052" i="2" s="1"/>
  <c r="H1053" i="2" s="1"/>
  <c r="H1054" i="2" s="1"/>
  <c r="H1055" i="2" s="1"/>
  <c r="H1056" i="2" s="1"/>
  <c r="H1057" i="2" s="1"/>
  <c r="H1058" i="2" s="1"/>
  <c r="H1059" i="2" s="1"/>
  <c r="H1060" i="2" s="1"/>
  <c r="H1061" i="2" s="1"/>
  <c r="H1062" i="2" s="1"/>
  <c r="H1063" i="2" s="1"/>
  <c r="H1064" i="2" s="1"/>
  <c r="H1065" i="2" s="1"/>
  <c r="H1066" i="2" s="1"/>
  <c r="H1067" i="2" s="1"/>
  <c r="H1068" i="2" s="1"/>
  <c r="H1069" i="2" s="1"/>
  <c r="H1070" i="2" s="1"/>
  <c r="H1071" i="2" s="1"/>
  <c r="H1072" i="2" s="1"/>
  <c r="H1073" i="2" s="1"/>
  <c r="H1074" i="2" s="1"/>
  <c r="H1075" i="2" s="1"/>
  <c r="H1076" i="2" s="1"/>
  <c r="H1077" i="2" s="1"/>
  <c r="H1078" i="2" s="1"/>
  <c r="H1079" i="2" s="1"/>
  <c r="H1080" i="2" s="1"/>
  <c r="H1081" i="2" s="1"/>
  <c r="H1082" i="2" s="1"/>
  <c r="H1083" i="2" s="1"/>
  <c r="H1084" i="2" s="1"/>
  <c r="H1085" i="2" s="1"/>
  <c r="H1086" i="2" s="1"/>
  <c r="H1087" i="2" s="1"/>
  <c r="H1088" i="2" s="1"/>
  <c r="H1089" i="2" s="1"/>
  <c r="H1090" i="2" s="1"/>
  <c r="H1091" i="2" s="1"/>
  <c r="H1092" i="2" s="1"/>
  <c r="H1093" i="2" s="1"/>
  <c r="H1094" i="2" s="1"/>
  <c r="H1095" i="2" s="1"/>
  <c r="H1096" i="2" s="1"/>
  <c r="H1097" i="2" s="1"/>
  <c r="H1098" i="2" s="1"/>
  <c r="H1099" i="2" s="1"/>
  <c r="H1100" i="2" s="1"/>
  <c r="E580" i="2"/>
  <c r="E568" i="2"/>
  <c r="E556" i="2"/>
  <c r="E544" i="2"/>
  <c r="E532" i="2"/>
  <c r="E520" i="2"/>
  <c r="E508" i="2"/>
  <c r="E496" i="2"/>
  <c r="E484" i="2"/>
  <c r="E472" i="2"/>
  <c r="E460" i="2"/>
  <c r="E448" i="2"/>
  <c r="E436" i="2"/>
  <c r="E424" i="2"/>
  <c r="E412" i="2"/>
  <c r="E400" i="2"/>
  <c r="E388" i="2"/>
  <c r="E376" i="2"/>
  <c r="E364" i="2"/>
  <c r="E352" i="2"/>
  <c r="E340" i="2"/>
  <c r="E328" i="2"/>
  <c r="E316" i="2"/>
  <c r="E304" i="2"/>
  <c r="E292" i="2"/>
  <c r="E280" i="2"/>
  <c r="E268" i="2"/>
  <c r="E256" i="2"/>
  <c r="E244" i="2"/>
  <c r="E232" i="2"/>
  <c r="E220" i="2"/>
  <c r="E208" i="2"/>
  <c r="E196" i="2"/>
  <c r="E184" i="2"/>
  <c r="E172" i="2"/>
  <c r="E160" i="2"/>
  <c r="F568" i="2"/>
  <c r="F556" i="2"/>
  <c r="F544" i="2"/>
  <c r="F1094" i="2"/>
  <c r="F1082" i="2"/>
  <c r="F1070" i="2"/>
  <c r="F1028" i="2"/>
  <c r="E1028" i="2"/>
  <c r="F1016" i="2"/>
  <c r="E1016" i="2"/>
  <c r="F956" i="2"/>
  <c r="E956" i="2"/>
  <c r="F944" i="2"/>
  <c r="E944" i="2"/>
  <c r="F884" i="2"/>
  <c r="E884" i="2"/>
  <c r="F872" i="2"/>
  <c r="E872" i="2"/>
  <c r="F812" i="2"/>
  <c r="E812" i="2"/>
  <c r="F800" i="2"/>
  <c r="E800" i="2"/>
  <c r="F740" i="2"/>
  <c r="E740" i="2"/>
  <c r="F728" i="2"/>
  <c r="E728" i="2"/>
  <c r="F656" i="2"/>
  <c r="E656" i="2"/>
  <c r="E1088" i="2"/>
  <c r="F522" i="2"/>
  <c r="E522" i="2"/>
  <c r="F282" i="2"/>
  <c r="E282" i="2"/>
  <c r="F234" i="2"/>
  <c r="E234" i="2"/>
  <c r="F186" i="2"/>
  <c r="E186" i="2"/>
  <c r="F138" i="2"/>
  <c r="E138" i="2"/>
  <c r="F90" i="2"/>
  <c r="E90" i="2"/>
  <c r="F42" i="2"/>
  <c r="E42" i="2"/>
  <c r="E1097" i="2"/>
  <c r="E1085" i="2"/>
  <c r="E1073" i="2"/>
  <c r="E1061" i="2"/>
  <c r="E1049" i="2"/>
  <c r="E1037" i="2"/>
  <c r="E1025" i="2"/>
  <c r="E1013" i="2"/>
  <c r="E1001" i="2"/>
  <c r="E989" i="2"/>
  <c r="E977" i="2"/>
  <c r="E1096" i="2"/>
  <c r="E1084" i="2"/>
  <c r="E1072" i="2"/>
  <c r="E1060" i="2"/>
  <c r="E1048" i="2"/>
  <c r="E1036" i="2"/>
  <c r="E1024" i="2"/>
  <c r="E1012" i="2"/>
  <c r="E1000" i="2"/>
  <c r="E988" i="2"/>
  <c r="E976" i="2"/>
  <c r="E964" i="2"/>
  <c r="E952" i="2"/>
  <c r="E940" i="2"/>
  <c r="E928" i="2"/>
  <c r="E916" i="2"/>
  <c r="E904" i="2"/>
  <c r="E892" i="2"/>
  <c r="E880" i="2"/>
  <c r="E868" i="2"/>
  <c r="E856" i="2"/>
  <c r="E844" i="2"/>
  <c r="E832" i="2"/>
  <c r="E820" i="2"/>
  <c r="E808" i="2"/>
  <c r="E796" i="2"/>
  <c r="E784" i="2"/>
  <c r="E772" i="2"/>
  <c r="E760" i="2"/>
  <c r="E748" i="2"/>
  <c r="E736" i="2"/>
  <c r="E724" i="2"/>
  <c r="E712" i="2"/>
  <c r="E700" i="2"/>
  <c r="E688" i="2"/>
  <c r="E676" i="2"/>
  <c r="E664" i="2"/>
  <c r="E652" i="2"/>
  <c r="E640" i="2"/>
  <c r="E628" i="2"/>
  <c r="E616" i="2"/>
  <c r="E604" i="2"/>
  <c r="E592" i="2"/>
  <c r="E1100" i="2"/>
  <c r="E668" i="2"/>
  <c r="E1095" i="2"/>
  <c r="E1083" i="2"/>
  <c r="E1071" i="2"/>
  <c r="E1059" i="2"/>
  <c r="E1047" i="2"/>
  <c r="E1035" i="2"/>
  <c r="E1023" i="2"/>
  <c r="E1011" i="2"/>
  <c r="E999" i="2"/>
  <c r="E987" i="2"/>
  <c r="E975" i="2"/>
  <c r="E963" i="2"/>
  <c r="E951" i="2"/>
  <c r="E939" i="2"/>
  <c r="E927" i="2"/>
  <c r="E915" i="2"/>
  <c r="E903" i="2"/>
  <c r="E891" i="2"/>
  <c r="E879" i="2"/>
  <c r="E867" i="2"/>
  <c r="E855" i="2"/>
  <c r="E843" i="2"/>
  <c r="E831" i="2"/>
  <c r="E819" i="2"/>
  <c r="E807" i="2"/>
  <c r="E795" i="2"/>
  <c r="E783" i="2"/>
  <c r="E771" i="2"/>
  <c r="E759" i="2"/>
  <c r="E747" i="2"/>
  <c r="E735" i="2"/>
  <c r="E723" i="2"/>
  <c r="E711" i="2"/>
  <c r="E699" i="2"/>
  <c r="E687" i="2"/>
  <c r="E1058" i="2"/>
  <c r="E1046" i="2"/>
  <c r="E1034" i="2"/>
  <c r="E1022" i="2"/>
  <c r="E1010" i="2"/>
  <c r="E998" i="2"/>
  <c r="E986" i="2"/>
  <c r="E974" i="2"/>
  <c r="E962" i="2"/>
  <c r="E950" i="2"/>
  <c r="E938" i="2"/>
  <c r="E926" i="2"/>
  <c r="E914" i="2"/>
  <c r="E902" i="2"/>
  <c r="E890" i="2"/>
  <c r="E878" i="2"/>
  <c r="E866" i="2"/>
  <c r="E854" i="2"/>
  <c r="E842" i="2"/>
  <c r="E830" i="2"/>
  <c r="E818" i="2"/>
  <c r="E806" i="2"/>
  <c r="E794" i="2"/>
  <c r="E782" i="2"/>
  <c r="E770" i="2"/>
  <c r="E758" i="2"/>
  <c r="E746" i="2"/>
  <c r="E734" i="2"/>
  <c r="E722" i="2"/>
  <c r="E710" i="2"/>
  <c r="E698" i="2"/>
  <c r="E686" i="2"/>
  <c r="E674" i="2"/>
  <c r="E662" i="2"/>
  <c r="E650" i="2"/>
  <c r="E638" i="2"/>
  <c r="E626" i="2"/>
  <c r="E614" i="2"/>
  <c r="E602" i="2"/>
  <c r="E590" i="2"/>
  <c r="E578" i="2"/>
  <c r="E566" i="2"/>
  <c r="E554" i="2"/>
  <c r="E542" i="2"/>
  <c r="E530" i="2"/>
  <c r="E518" i="2"/>
  <c r="E506" i="2"/>
  <c r="E494" i="2"/>
  <c r="E482" i="2"/>
  <c r="E470" i="2"/>
  <c r="E458" i="2"/>
  <c r="E446" i="2"/>
  <c r="E434" i="2"/>
  <c r="E422" i="2"/>
  <c r="E410" i="2"/>
  <c r="E398" i="2"/>
  <c r="E386" i="2"/>
  <c r="E374" i="2"/>
  <c r="E362" i="2"/>
  <c r="E350" i="2"/>
  <c r="E338" i="2"/>
  <c r="E326" i="2"/>
  <c r="E314" i="2"/>
  <c r="E302" i="2"/>
  <c r="E290" i="2"/>
  <c r="E278" i="2"/>
  <c r="E266" i="2"/>
  <c r="E254" i="2"/>
  <c r="E242" i="2"/>
  <c r="E230" i="2"/>
  <c r="E218" i="2"/>
  <c r="E206" i="2"/>
  <c r="E194" i="2"/>
  <c r="E182" i="2"/>
  <c r="E170" i="2"/>
  <c r="E158" i="2"/>
  <c r="E146" i="2"/>
  <c r="E134" i="2"/>
  <c r="E122" i="2"/>
  <c r="E110" i="2"/>
  <c r="E98" i="2"/>
  <c r="E86" i="2"/>
  <c r="E74" i="2"/>
  <c r="E596" i="2"/>
  <c r="F532" i="2"/>
  <c r="F520" i="2"/>
  <c r="F508" i="2"/>
  <c r="F496" i="2"/>
  <c r="F484" i="2"/>
  <c r="F472" i="2"/>
  <c r="F460" i="2"/>
  <c r="F448" i="2"/>
  <c r="F436" i="2"/>
  <c r="F424" i="2"/>
  <c r="F412" i="2"/>
  <c r="F400" i="2"/>
  <c r="F388" i="2"/>
  <c r="F376" i="2"/>
  <c r="F364" i="2"/>
  <c r="F352" i="2"/>
  <c r="F340" i="2"/>
  <c r="F328" i="2"/>
  <c r="F316" i="2"/>
  <c r="F304" i="2"/>
  <c r="F292" i="2"/>
  <c r="F280" i="2"/>
  <c r="F268" i="2"/>
  <c r="F256" i="2"/>
  <c r="F244" i="2"/>
  <c r="F232" i="2"/>
  <c r="F220" i="2"/>
  <c r="F208" i="2"/>
  <c r="F196" i="2"/>
  <c r="F184" i="2"/>
  <c r="F172" i="2"/>
  <c r="F160" i="2"/>
  <c r="E1093" i="2"/>
  <c r="E1081" i="2"/>
  <c r="E1069" i="2"/>
  <c r="E1057" i="2"/>
  <c r="E1045" i="2"/>
  <c r="E1033" i="2"/>
  <c r="E1021" i="2"/>
  <c r="E1009" i="2"/>
  <c r="E997" i="2"/>
  <c r="E985" i="2"/>
  <c r="E973" i="2"/>
  <c r="E961" i="2"/>
  <c r="E949" i="2"/>
  <c r="E937" i="2"/>
  <c r="E925" i="2"/>
  <c r="E913" i="2"/>
  <c r="E901" i="2"/>
  <c r="E889" i="2"/>
  <c r="E877" i="2"/>
  <c r="E865" i="2"/>
  <c r="E853" i="2"/>
  <c r="E841" i="2"/>
  <c r="E829" i="2"/>
  <c r="E817" i="2"/>
  <c r="E805" i="2"/>
  <c r="E793" i="2"/>
  <c r="E781" i="2"/>
  <c r="E769" i="2"/>
  <c r="E757" i="2"/>
  <c r="E745" i="2"/>
  <c r="E733" i="2"/>
  <c r="E721" i="2"/>
  <c r="E709" i="2"/>
  <c r="E697" i="2"/>
  <c r="E685" i="2"/>
  <c r="E673" i="2"/>
  <c r="E661" i="2"/>
  <c r="E649" i="2"/>
  <c r="E637" i="2"/>
  <c r="E625" i="2"/>
  <c r="E613" i="2"/>
  <c r="E601" i="2"/>
  <c r="E584" i="2"/>
  <c r="E1092" i="2"/>
  <c r="E1080" i="2"/>
  <c r="E1068" i="2"/>
  <c r="E1056" i="2"/>
  <c r="E1044" i="2"/>
  <c r="E1032" i="2"/>
  <c r="E1020" i="2"/>
  <c r="E1008" i="2"/>
  <c r="E996" i="2"/>
  <c r="E984" i="2"/>
  <c r="E972" i="2"/>
  <c r="E960" i="2"/>
  <c r="E948" i="2"/>
  <c r="E936" i="2"/>
  <c r="E924" i="2"/>
  <c r="E912" i="2"/>
  <c r="E900" i="2"/>
  <c r="E888" i="2"/>
  <c r="E876" i="2"/>
  <c r="E864" i="2"/>
  <c r="E852" i="2"/>
  <c r="E840" i="2"/>
  <c r="E828" i="2"/>
  <c r="E816" i="2"/>
  <c r="E804" i="2"/>
  <c r="E792" i="2"/>
  <c r="E504" i="2"/>
  <c r="E444" i="2"/>
  <c r="E1091" i="2"/>
  <c r="E1079" i="2"/>
  <c r="E1067" i="2"/>
  <c r="E1055" i="2"/>
  <c r="E1043" i="2"/>
  <c r="E1031" i="2"/>
  <c r="E1019" i="2"/>
  <c r="E1007" i="2"/>
  <c r="E995" i="2"/>
  <c r="E983" i="2"/>
  <c r="E971" i="2"/>
  <c r="E959" i="2"/>
  <c r="E947" i="2"/>
  <c r="E935" i="2"/>
  <c r="E923" i="2"/>
  <c r="E911" i="2"/>
  <c r="E899" i="2"/>
  <c r="E887" i="2"/>
  <c r="E875" i="2"/>
  <c r="E863" i="2"/>
  <c r="E851" i="2"/>
  <c r="E839" i="2"/>
  <c r="E827" i="2"/>
  <c r="E815" i="2"/>
  <c r="E803" i="2"/>
  <c r="E791" i="2"/>
  <c r="E779" i="2"/>
  <c r="E467" i="2"/>
  <c r="E1090" i="2"/>
  <c r="E1078" i="2"/>
  <c r="E1066" i="2"/>
  <c r="E1054" i="2"/>
  <c r="E1042" i="2"/>
  <c r="E1030" i="2"/>
  <c r="E1018" i="2"/>
  <c r="E1006" i="2"/>
  <c r="E994" i="2"/>
  <c r="E982" i="2"/>
  <c r="E970" i="2"/>
  <c r="E958" i="2"/>
  <c r="E946" i="2"/>
  <c r="E934" i="2"/>
  <c r="E922" i="2"/>
  <c r="E910" i="2"/>
  <c r="E898" i="2"/>
  <c r="E886" i="2"/>
  <c r="E874" i="2"/>
  <c r="E862" i="2"/>
  <c r="E490" i="2"/>
  <c r="E380" i="2"/>
  <c r="F284" i="2"/>
  <c r="E284" i="2"/>
  <c r="F236" i="2"/>
  <c r="E236" i="2"/>
  <c r="F188" i="2"/>
  <c r="E188" i="2"/>
  <c r="F140" i="2"/>
  <c r="E140" i="2"/>
  <c r="E4" i="2"/>
  <c r="I4" i="2" s="1"/>
  <c r="E1089" i="2"/>
  <c r="E1077" i="2"/>
  <c r="E1065" i="2"/>
  <c r="E1053" i="2"/>
  <c r="E1041" i="2"/>
  <c r="E1029" i="2"/>
  <c r="E1017" i="2"/>
  <c r="E1005" i="2"/>
  <c r="E993" i="2"/>
  <c r="E981" i="2"/>
  <c r="E969" i="2"/>
  <c r="E957" i="2"/>
  <c r="E945" i="2"/>
  <c r="E933" i="2"/>
  <c r="E921" i="2"/>
  <c r="E909" i="2"/>
  <c r="E897" i="2"/>
  <c r="E885" i="2"/>
  <c r="E873" i="2"/>
  <c r="E861" i="2"/>
  <c r="E849" i="2"/>
  <c r="E332" i="2"/>
  <c r="E1076" i="2"/>
  <c r="E1064" i="2"/>
  <c r="E1052" i="2"/>
  <c r="E1040" i="2"/>
  <c r="E1004" i="2"/>
  <c r="E992" i="2"/>
  <c r="E980" i="2"/>
  <c r="E968" i="2"/>
  <c r="E932" i="2"/>
  <c r="E920" i="2"/>
  <c r="E908" i="2"/>
  <c r="E896" i="2"/>
  <c r="E860" i="2"/>
  <c r="E848" i="2"/>
  <c r="E836" i="2"/>
  <c r="E824" i="2"/>
  <c r="E788" i="2"/>
  <c r="E776" i="2"/>
  <c r="E764" i="2"/>
  <c r="E752" i="2"/>
  <c r="E716" i="2"/>
  <c r="E704" i="2"/>
  <c r="E692" i="2"/>
  <c r="E680" i="2"/>
  <c r="E644" i="2"/>
  <c r="E632" i="2"/>
  <c r="E620" i="2"/>
  <c r="E608" i="2"/>
  <c r="E572" i="2"/>
  <c r="E560" i="2"/>
  <c r="E548" i="2"/>
  <c r="E536" i="2"/>
  <c r="E488" i="2"/>
  <c r="E92" i="2"/>
  <c r="E1099" i="2"/>
  <c r="E1087" i="2"/>
  <c r="E1075" i="2"/>
  <c r="E1063" i="2"/>
  <c r="E1051" i="2"/>
  <c r="E1039" i="2"/>
  <c r="E1027" i="2"/>
  <c r="E1015" i="2"/>
  <c r="E1003" i="2"/>
  <c r="E991" i="2"/>
  <c r="E979" i="2"/>
  <c r="E967" i="2"/>
  <c r="E955" i="2"/>
  <c r="E943" i="2"/>
  <c r="E931" i="2"/>
  <c r="E919" i="2"/>
  <c r="E907" i="2"/>
  <c r="E895" i="2"/>
  <c r="E415" i="2"/>
  <c r="E44" i="2"/>
  <c r="E1098" i="2"/>
  <c r="E1086" i="2"/>
  <c r="E1074" i="2"/>
  <c r="E1062" i="2"/>
  <c r="E1050" i="2"/>
  <c r="E1038" i="2"/>
  <c r="E1026" i="2"/>
  <c r="E1014" i="2"/>
  <c r="E1002" i="2"/>
  <c r="E990" i="2"/>
  <c r="E978" i="2"/>
  <c r="E966" i="2"/>
  <c r="E954" i="2"/>
  <c r="E942" i="2"/>
  <c r="E930" i="2"/>
  <c r="E918" i="2"/>
  <c r="E906" i="2"/>
  <c r="E894" i="2"/>
  <c r="E882" i="2"/>
  <c r="E870" i="2"/>
  <c r="E858" i="2"/>
  <c r="E846" i="2"/>
  <c r="E834" i="2"/>
  <c r="E822" i="2"/>
  <c r="E810" i="2"/>
  <c r="E798" i="2"/>
  <c r="E786" i="2"/>
  <c r="E774" i="2"/>
  <c r="E762" i="2"/>
  <c r="E750" i="2"/>
  <c r="E738" i="2"/>
  <c r="E726" i="2"/>
  <c r="E714" i="2"/>
  <c r="E702" i="2"/>
  <c r="E690" i="2"/>
  <c r="E678" i="2"/>
  <c r="E666" i="2"/>
  <c r="E654" i="2"/>
  <c r="E642" i="2"/>
  <c r="E630" i="2"/>
  <c r="E618" i="2"/>
  <c r="E606" i="2"/>
  <c r="E594" i="2"/>
  <c r="E582" i="2"/>
  <c r="E570" i="2"/>
  <c r="E558" i="2"/>
  <c r="E546" i="2"/>
  <c r="E534" i="2"/>
  <c r="E450" i="2"/>
  <c r="E378" i="2"/>
  <c r="E330" i="2"/>
  <c r="E965" i="2"/>
  <c r="E953" i="2"/>
  <c r="E941" i="2"/>
  <c r="E473" i="2"/>
  <c r="E425" i="2"/>
  <c r="E675" i="2"/>
  <c r="E663" i="2"/>
  <c r="E651" i="2"/>
  <c r="E639" i="2"/>
  <c r="E627" i="2"/>
  <c r="E615" i="2"/>
  <c r="E603" i="2"/>
  <c r="E591" i="2"/>
  <c r="E579" i="2"/>
  <c r="E567" i="2"/>
  <c r="E555" i="2"/>
  <c r="E543" i="2"/>
  <c r="E531" i="2"/>
  <c r="E519" i="2"/>
  <c r="E507" i="2"/>
  <c r="E495" i="2"/>
  <c r="E483" i="2"/>
  <c r="E471" i="2"/>
  <c r="E459" i="2"/>
  <c r="E447" i="2"/>
  <c r="E435" i="2"/>
  <c r="E423" i="2"/>
  <c r="E411" i="2"/>
  <c r="E399" i="2"/>
  <c r="E387" i="2"/>
  <c r="E375" i="2"/>
  <c r="E363" i="2"/>
  <c r="E351" i="2"/>
  <c r="E339" i="2"/>
  <c r="E327" i="2"/>
  <c r="E315" i="2"/>
  <c r="E303" i="2"/>
  <c r="E291" i="2"/>
  <c r="E279" i="2"/>
  <c r="E267" i="2"/>
  <c r="E255" i="2"/>
  <c r="E243" i="2"/>
  <c r="E231" i="2"/>
  <c r="E219" i="2"/>
  <c r="E207" i="2"/>
  <c r="E195" i="2"/>
  <c r="E183" i="2"/>
  <c r="E171" i="2"/>
  <c r="E159" i="2"/>
  <c r="E147" i="2"/>
  <c r="E135" i="2"/>
  <c r="E123" i="2"/>
  <c r="E111" i="2"/>
  <c r="E99" i="2"/>
  <c r="E87" i="2"/>
  <c r="E75" i="2"/>
  <c r="E63" i="2"/>
  <c r="E51" i="2"/>
  <c r="E39" i="2"/>
  <c r="E27" i="2"/>
  <c r="E15" i="2"/>
  <c r="E589" i="2"/>
  <c r="E577" i="2"/>
  <c r="E565" i="2"/>
  <c r="E553" i="2"/>
  <c r="E541" i="2"/>
  <c r="E529" i="2"/>
  <c r="E517" i="2"/>
  <c r="E505" i="2"/>
  <c r="E493" i="2"/>
  <c r="E481" i="2"/>
  <c r="E469" i="2"/>
  <c r="E457" i="2"/>
  <c r="E445" i="2"/>
  <c r="E433" i="2"/>
  <c r="E421" i="2"/>
  <c r="E409" i="2"/>
  <c r="E397" i="2"/>
  <c r="E385" i="2"/>
  <c r="E373" i="2"/>
  <c r="E361" i="2"/>
  <c r="E349" i="2"/>
  <c r="E337" i="2"/>
  <c r="E325" i="2"/>
  <c r="E313" i="2"/>
  <c r="E301" i="2"/>
  <c r="E289" i="2"/>
  <c r="E277" i="2"/>
  <c r="E265" i="2"/>
  <c r="E253" i="2"/>
  <c r="E241" i="2"/>
  <c r="E229" i="2"/>
  <c r="E217" i="2"/>
  <c r="E205" i="2"/>
  <c r="E193" i="2"/>
  <c r="E181" i="2"/>
  <c r="E169" i="2"/>
  <c r="E157" i="2"/>
  <c r="E145" i="2"/>
  <c r="E133" i="2"/>
  <c r="E121" i="2"/>
  <c r="E109" i="2"/>
  <c r="E97" i="2"/>
  <c r="E85" i="2"/>
  <c r="E73" i="2"/>
  <c r="E61" i="2"/>
  <c r="E49" i="2"/>
  <c r="E37" i="2"/>
  <c r="E25" i="2"/>
  <c r="E13" i="2"/>
  <c r="E780" i="2"/>
  <c r="E768" i="2"/>
  <c r="E756" i="2"/>
  <c r="E744" i="2"/>
  <c r="E732" i="2"/>
  <c r="E720" i="2"/>
  <c r="E708" i="2"/>
  <c r="E696" i="2"/>
  <c r="E684" i="2"/>
  <c r="E672" i="2"/>
  <c r="E660" i="2"/>
  <c r="E648" i="2"/>
  <c r="E636" i="2"/>
  <c r="E624" i="2"/>
  <c r="E612" i="2"/>
  <c r="E600" i="2"/>
  <c r="E588" i="2"/>
  <c r="E576" i="2"/>
  <c r="E564" i="2"/>
  <c r="E552" i="2"/>
  <c r="E540" i="2"/>
  <c r="E528" i="2"/>
  <c r="E516" i="2"/>
  <c r="E492" i="2"/>
  <c r="E480" i="2"/>
  <c r="E468" i="2"/>
  <c r="E456" i="2"/>
  <c r="E432" i="2"/>
  <c r="E420" i="2"/>
  <c r="E408" i="2"/>
  <c r="E396" i="2"/>
  <c r="E384" i="2"/>
  <c r="E372" i="2"/>
  <c r="E360" i="2"/>
  <c r="E348" i="2"/>
  <c r="E336" i="2"/>
  <c r="E324" i="2"/>
  <c r="E312" i="2"/>
  <c r="E300" i="2"/>
  <c r="E288" i="2"/>
  <c r="E276" i="2"/>
  <c r="E264" i="2"/>
  <c r="E252" i="2"/>
  <c r="E240" i="2"/>
  <c r="E228" i="2"/>
  <c r="E216" i="2"/>
  <c r="E204" i="2"/>
  <c r="E192" i="2"/>
  <c r="E180" i="2"/>
  <c r="E168" i="2"/>
  <c r="E156" i="2"/>
  <c r="E144" i="2"/>
  <c r="E132" i="2"/>
  <c r="E120" i="2"/>
  <c r="E767" i="2"/>
  <c r="E755" i="2"/>
  <c r="E743" i="2"/>
  <c r="E731" i="2"/>
  <c r="E719" i="2"/>
  <c r="E707" i="2"/>
  <c r="E695" i="2"/>
  <c r="E683" i="2"/>
  <c r="E671" i="2"/>
  <c r="E659" i="2"/>
  <c r="E647" i="2"/>
  <c r="E635" i="2"/>
  <c r="E623" i="2"/>
  <c r="E611" i="2"/>
  <c r="E599" i="2"/>
  <c r="E587" i="2"/>
  <c r="E575" i="2"/>
  <c r="E563" i="2"/>
  <c r="E551" i="2"/>
  <c r="E539" i="2"/>
  <c r="E527" i="2"/>
  <c r="E515" i="2"/>
  <c r="E503" i="2"/>
  <c r="E491" i="2"/>
  <c r="E479" i="2"/>
  <c r="E455" i="2"/>
  <c r="E443" i="2"/>
  <c r="E431" i="2"/>
  <c r="E419" i="2"/>
  <c r="E407" i="2"/>
  <c r="E395" i="2"/>
  <c r="E383" i="2"/>
  <c r="E371" i="2"/>
  <c r="E359" i="2"/>
  <c r="E347" i="2"/>
  <c r="E335" i="2"/>
  <c r="E323" i="2"/>
  <c r="E311" i="2"/>
  <c r="E299" i="2"/>
  <c r="E287" i="2"/>
  <c r="E275" i="2"/>
  <c r="E263" i="2"/>
  <c r="E251" i="2"/>
  <c r="E239" i="2"/>
  <c r="E227" i="2"/>
  <c r="E215" i="2"/>
  <c r="E203" i="2"/>
  <c r="E191" i="2"/>
  <c r="E179" i="2"/>
  <c r="E167" i="2"/>
  <c r="E155" i="2"/>
  <c r="E143" i="2"/>
  <c r="E131" i="2"/>
  <c r="E119" i="2"/>
  <c r="E850" i="2"/>
  <c r="E838" i="2"/>
  <c r="E826" i="2"/>
  <c r="E814" i="2"/>
  <c r="E802" i="2"/>
  <c r="E790" i="2"/>
  <c r="E778" i="2"/>
  <c r="E766" i="2"/>
  <c r="E754" i="2"/>
  <c r="E742" i="2"/>
  <c r="E730" i="2"/>
  <c r="E718" i="2"/>
  <c r="E706" i="2"/>
  <c r="E694" i="2"/>
  <c r="E682" i="2"/>
  <c r="E670" i="2"/>
  <c r="E658" i="2"/>
  <c r="E646" i="2"/>
  <c r="E634" i="2"/>
  <c r="E622" i="2"/>
  <c r="E610" i="2"/>
  <c r="E598" i="2"/>
  <c r="E586" i="2"/>
  <c r="E574" i="2"/>
  <c r="E562" i="2"/>
  <c r="E550" i="2"/>
  <c r="E538" i="2"/>
  <c r="E526" i="2"/>
  <c r="E514" i="2"/>
  <c r="E502" i="2"/>
  <c r="E478" i="2"/>
  <c r="E466" i="2"/>
  <c r="E454" i="2"/>
  <c r="E442" i="2"/>
  <c r="E430" i="2"/>
  <c r="E418" i="2"/>
  <c r="E406" i="2"/>
  <c r="E394" i="2"/>
  <c r="E382" i="2"/>
  <c r="E370" i="2"/>
  <c r="E358" i="2"/>
  <c r="E346" i="2"/>
  <c r="E334" i="2"/>
  <c r="E322" i="2"/>
  <c r="E310" i="2"/>
  <c r="E298" i="2"/>
  <c r="E286" i="2"/>
  <c r="E274" i="2"/>
  <c r="E262" i="2"/>
  <c r="E250" i="2"/>
  <c r="E238" i="2"/>
  <c r="E226" i="2"/>
  <c r="E214" i="2"/>
  <c r="E202" i="2"/>
  <c r="E190" i="2"/>
  <c r="E178" i="2"/>
  <c r="E166" i="2"/>
  <c r="E154" i="2"/>
  <c r="E837" i="2"/>
  <c r="E825" i="2"/>
  <c r="E813" i="2"/>
  <c r="E801" i="2"/>
  <c r="E789" i="2"/>
  <c r="E777" i="2"/>
  <c r="E765" i="2"/>
  <c r="E753" i="2"/>
  <c r="E741" i="2"/>
  <c r="E729" i="2"/>
  <c r="E717" i="2"/>
  <c r="E705" i="2"/>
  <c r="E693" i="2"/>
  <c r="E681" i="2"/>
  <c r="E669" i="2"/>
  <c r="E657" i="2"/>
  <c r="E645" i="2"/>
  <c r="E633" i="2"/>
  <c r="E621" i="2"/>
  <c r="E609" i="2"/>
  <c r="E597" i="2"/>
  <c r="E585" i="2"/>
  <c r="E573" i="2"/>
  <c r="E561" i="2"/>
  <c r="E549" i="2"/>
  <c r="E537" i="2"/>
  <c r="E525" i="2"/>
  <c r="E513" i="2"/>
  <c r="E501" i="2"/>
  <c r="E489" i="2"/>
  <c r="E477" i="2"/>
  <c r="E465" i="2"/>
  <c r="E453" i="2"/>
  <c r="E441" i="2"/>
  <c r="E429" i="2"/>
  <c r="E417" i="2"/>
  <c r="E405" i="2"/>
  <c r="E393" i="2"/>
  <c r="E381" i="2"/>
  <c r="E369" i="2"/>
  <c r="E357" i="2"/>
  <c r="E345" i="2"/>
  <c r="E333" i="2"/>
  <c r="E321" i="2"/>
  <c r="E309" i="2"/>
  <c r="E297" i="2"/>
  <c r="E285" i="2"/>
  <c r="E273" i="2"/>
  <c r="E261" i="2"/>
  <c r="E249" i="2"/>
  <c r="E237" i="2"/>
  <c r="E225" i="2"/>
  <c r="E213" i="2"/>
  <c r="E201" i="2"/>
  <c r="E189" i="2"/>
  <c r="E177" i="2"/>
  <c r="E165" i="2"/>
  <c r="E153" i="2"/>
  <c r="E524" i="2"/>
  <c r="E512" i="2"/>
  <c r="E500" i="2"/>
  <c r="E476" i="2"/>
  <c r="E464" i="2"/>
  <c r="E452" i="2"/>
  <c r="E440" i="2"/>
  <c r="E428" i="2"/>
  <c r="E416" i="2"/>
  <c r="E404" i="2"/>
  <c r="E392" i="2"/>
  <c r="E368" i="2"/>
  <c r="E356" i="2"/>
  <c r="E344" i="2"/>
  <c r="E320" i="2"/>
  <c r="E308" i="2"/>
  <c r="E296" i="2"/>
  <c r="E272" i="2"/>
  <c r="E260" i="2"/>
  <c r="E248" i="2"/>
  <c r="E224" i="2"/>
  <c r="E212" i="2"/>
  <c r="E200" i="2"/>
  <c r="E176" i="2"/>
  <c r="E164" i="2"/>
  <c r="E152" i="2"/>
  <c r="E128" i="2"/>
  <c r="E116" i="2"/>
  <c r="E104" i="2"/>
  <c r="E80" i="2"/>
  <c r="E68" i="2"/>
  <c r="E56" i="2"/>
  <c r="E32" i="2"/>
  <c r="E20" i="2"/>
  <c r="E8" i="2"/>
  <c r="E883" i="2"/>
  <c r="E871" i="2"/>
  <c r="E859" i="2"/>
  <c r="E847" i="2"/>
  <c r="E835" i="2"/>
  <c r="E823" i="2"/>
  <c r="E811" i="2"/>
  <c r="E799" i="2"/>
  <c r="E787" i="2"/>
  <c r="E775" i="2"/>
  <c r="E763" i="2"/>
  <c r="E751" i="2"/>
  <c r="E739" i="2"/>
  <c r="E727" i="2"/>
  <c r="E715" i="2"/>
  <c r="E703" i="2"/>
  <c r="E691" i="2"/>
  <c r="E679" i="2"/>
  <c r="E667" i="2"/>
  <c r="E655" i="2"/>
  <c r="E643" i="2"/>
  <c r="E631" i="2"/>
  <c r="E619" i="2"/>
  <c r="E607" i="2"/>
  <c r="E595" i="2"/>
  <c r="E583" i="2"/>
  <c r="E571" i="2"/>
  <c r="E559" i="2"/>
  <c r="E547" i="2"/>
  <c r="E535" i="2"/>
  <c r="E523" i="2"/>
  <c r="E511" i="2"/>
  <c r="E499" i="2"/>
  <c r="E487" i="2"/>
  <c r="E475" i="2"/>
  <c r="E463" i="2"/>
  <c r="E451" i="2"/>
  <c r="E439" i="2"/>
  <c r="E427" i="2"/>
  <c r="E403" i="2"/>
  <c r="E391" i="2"/>
  <c r="E379" i="2"/>
  <c r="E367" i="2"/>
  <c r="E355" i="2"/>
  <c r="E343" i="2"/>
  <c r="E331" i="2"/>
  <c r="E319" i="2"/>
  <c r="E307" i="2"/>
  <c r="E295" i="2"/>
  <c r="E283" i="2"/>
  <c r="E271" i="2"/>
  <c r="E259" i="2"/>
  <c r="E247" i="2"/>
  <c r="E235" i="2"/>
  <c r="E223" i="2"/>
  <c r="E211" i="2"/>
  <c r="E199" i="2"/>
  <c r="E187" i="2"/>
  <c r="E175" i="2"/>
  <c r="E163" i="2"/>
  <c r="E151" i="2"/>
  <c r="E139" i="2"/>
  <c r="E127" i="2"/>
  <c r="E115" i="2"/>
  <c r="E103" i="2"/>
  <c r="E91" i="2"/>
  <c r="E79" i="2"/>
  <c r="E67" i="2"/>
  <c r="E55" i="2"/>
  <c r="E43" i="2"/>
  <c r="E31" i="2"/>
  <c r="E19" i="2"/>
  <c r="E7" i="2"/>
  <c r="E510" i="2"/>
  <c r="E498" i="2"/>
  <c r="E486" i="2"/>
  <c r="E474" i="2"/>
  <c r="E462" i="2"/>
  <c r="E438" i="2"/>
  <c r="E426" i="2"/>
  <c r="E414" i="2"/>
  <c r="E402" i="2"/>
  <c r="E390" i="2"/>
  <c r="E366" i="2"/>
  <c r="E354" i="2"/>
  <c r="E342" i="2"/>
  <c r="E318" i="2"/>
  <c r="E306" i="2"/>
  <c r="E294" i="2"/>
  <c r="E270" i="2"/>
  <c r="E258" i="2"/>
  <c r="E246" i="2"/>
  <c r="E222" i="2"/>
  <c r="E210" i="2"/>
  <c r="E198" i="2"/>
  <c r="E174" i="2"/>
  <c r="E162" i="2"/>
  <c r="E150" i="2"/>
  <c r="E126" i="2"/>
  <c r="E114" i="2"/>
  <c r="E102" i="2"/>
  <c r="E78" i="2"/>
  <c r="E66" i="2"/>
  <c r="E54" i="2"/>
  <c r="E30" i="2"/>
  <c r="E18" i="2"/>
  <c r="E6" i="2"/>
  <c r="E929" i="2"/>
  <c r="E917" i="2"/>
  <c r="E905" i="2"/>
  <c r="E893" i="2"/>
  <c r="E881" i="2"/>
  <c r="E869" i="2"/>
  <c r="E857" i="2"/>
  <c r="E845" i="2"/>
  <c r="E833" i="2"/>
  <c r="E821" i="2"/>
  <c r="E809" i="2"/>
  <c r="E797" i="2"/>
  <c r="E785" i="2"/>
  <c r="E773" i="2"/>
  <c r="E761" i="2"/>
  <c r="E749" i="2"/>
  <c r="E737" i="2"/>
  <c r="E725" i="2"/>
  <c r="E713" i="2"/>
  <c r="E701" i="2"/>
  <c r="E689" i="2"/>
  <c r="E677" i="2"/>
  <c r="E665" i="2"/>
  <c r="E653" i="2"/>
  <c r="E641" i="2"/>
  <c r="E629" i="2"/>
  <c r="E617" i="2"/>
  <c r="E605" i="2"/>
  <c r="E593" i="2"/>
  <c r="E581" i="2"/>
  <c r="E569" i="2"/>
  <c r="E557" i="2"/>
  <c r="E545" i="2"/>
  <c r="E533" i="2"/>
  <c r="E521" i="2"/>
  <c r="E509" i="2"/>
  <c r="E497" i="2"/>
  <c r="E485" i="2"/>
  <c r="E461" i="2"/>
  <c r="E449" i="2"/>
  <c r="E437" i="2"/>
  <c r="E413" i="2"/>
  <c r="E401" i="2"/>
  <c r="E389" i="2"/>
  <c r="E377" i="2"/>
  <c r="E365" i="2"/>
  <c r="E353" i="2"/>
  <c r="E341" i="2"/>
  <c r="E329" i="2"/>
  <c r="E317" i="2"/>
  <c r="E305" i="2"/>
  <c r="E293" i="2"/>
  <c r="E281" i="2"/>
  <c r="E269" i="2"/>
  <c r="E257" i="2"/>
  <c r="E245" i="2"/>
  <c r="E233" i="2"/>
  <c r="E221" i="2"/>
  <c r="E209" i="2"/>
  <c r="E197" i="2"/>
  <c r="E185" i="2"/>
  <c r="E173" i="2"/>
  <c r="E62" i="2"/>
  <c r="E50" i="2"/>
  <c r="E38" i="2"/>
  <c r="E26" i="2"/>
  <c r="E14" i="2"/>
  <c r="E108" i="2"/>
  <c r="E96" i="2"/>
  <c r="E84" i="2"/>
  <c r="E72" i="2"/>
  <c r="E60" i="2"/>
  <c r="E48" i="2"/>
  <c r="E36" i="2"/>
  <c r="E24" i="2"/>
  <c r="E12" i="2"/>
  <c r="E107" i="2"/>
  <c r="E95" i="2"/>
  <c r="E83" i="2"/>
  <c r="E71" i="2"/>
  <c r="E59" i="2"/>
  <c r="E47" i="2"/>
  <c r="E35" i="2"/>
  <c r="E23" i="2"/>
  <c r="E11" i="2"/>
  <c r="E142" i="2"/>
  <c r="E130" i="2"/>
  <c r="E118" i="2"/>
  <c r="E106" i="2"/>
  <c r="E94" i="2"/>
  <c r="E82" i="2"/>
  <c r="E70" i="2"/>
  <c r="E58" i="2"/>
  <c r="E46" i="2"/>
  <c r="E34" i="2"/>
  <c r="E22" i="2"/>
  <c r="E10" i="2"/>
  <c r="E141" i="2"/>
  <c r="E129" i="2"/>
  <c r="E117" i="2"/>
  <c r="E105" i="2"/>
  <c r="E93" i="2"/>
  <c r="E81" i="2"/>
  <c r="E69" i="2"/>
  <c r="E57" i="2"/>
  <c r="E45" i="2"/>
  <c r="E33" i="2"/>
  <c r="E21" i="2"/>
  <c r="E9" i="2"/>
  <c r="E161" i="2"/>
  <c r="E149" i="2"/>
  <c r="E137" i="2"/>
  <c r="E125" i="2"/>
  <c r="E113" i="2"/>
  <c r="E101" i="2"/>
  <c r="E89" i="2"/>
  <c r="E77" i="2"/>
  <c r="E65" i="2"/>
  <c r="E53" i="2"/>
  <c r="E41" i="2"/>
  <c r="E29" i="2"/>
  <c r="E17" i="2"/>
  <c r="E5" i="2"/>
  <c r="E148" i="2"/>
  <c r="E136" i="2"/>
  <c r="E124" i="2"/>
  <c r="E112" i="2"/>
  <c r="E100" i="2"/>
  <c r="E88" i="2"/>
  <c r="E76" i="2"/>
  <c r="E64" i="2"/>
  <c r="E52" i="2"/>
  <c r="E40" i="2"/>
  <c r="E28" i="2"/>
  <c r="E16" i="2"/>
  <c r="J9" i="2" l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J177" i="2" s="1"/>
  <c r="J178" i="2" s="1"/>
  <c r="J179" i="2" s="1"/>
  <c r="J180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 s="1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225" i="2" s="1"/>
  <c r="J226" i="2" s="1"/>
  <c r="J227" i="2" s="1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 s="1"/>
  <c r="J247" i="2" s="1"/>
  <c r="J248" i="2" s="1"/>
  <c r="J249" i="2" s="1"/>
  <c r="J250" i="2" s="1"/>
  <c r="J251" i="2" s="1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J280" i="2" s="1"/>
  <c r="J281" i="2" s="1"/>
  <c r="J282" i="2" s="1"/>
  <c r="J283" i="2" s="1"/>
  <c r="J284" i="2" s="1"/>
  <c r="J285" i="2" s="1"/>
  <c r="J286" i="2" s="1"/>
  <c r="J287" i="2" s="1"/>
  <c r="J288" i="2" s="1"/>
  <c r="J289" i="2" s="1"/>
  <c r="J290" i="2" s="1"/>
  <c r="J291" i="2" s="1"/>
  <c r="J292" i="2" s="1"/>
  <c r="J293" i="2" s="1"/>
  <c r="J294" i="2" s="1"/>
  <c r="J295" i="2" s="1"/>
  <c r="J296" i="2" s="1"/>
  <c r="J297" i="2" s="1"/>
  <c r="J298" i="2" s="1"/>
  <c r="J299" i="2" s="1"/>
  <c r="J300" i="2" s="1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J336" i="2" s="1"/>
  <c r="J337" i="2" s="1"/>
  <c r="J338" i="2" s="1"/>
  <c r="J339" i="2" s="1"/>
  <c r="J340" i="2" s="1"/>
  <c r="J341" i="2" s="1"/>
  <c r="J342" i="2" s="1"/>
  <c r="J343" i="2" s="1"/>
  <c r="J344" i="2" s="1"/>
  <c r="J345" i="2" s="1"/>
  <c r="J346" i="2" s="1"/>
  <c r="J347" i="2" s="1"/>
  <c r="J348" i="2" s="1"/>
  <c r="J349" i="2" s="1"/>
  <c r="J350" i="2" s="1"/>
  <c r="J351" i="2" s="1"/>
  <c r="J352" i="2" s="1"/>
  <c r="J353" i="2" s="1"/>
  <c r="J354" i="2" s="1"/>
  <c r="J355" i="2" s="1"/>
  <c r="J356" i="2" s="1"/>
  <c r="J357" i="2" s="1"/>
  <c r="J358" i="2" s="1"/>
  <c r="J359" i="2" s="1"/>
  <c r="J360" i="2" s="1"/>
  <c r="J361" i="2" s="1"/>
  <c r="J362" i="2" s="1"/>
  <c r="J363" i="2" s="1"/>
  <c r="J364" i="2" s="1"/>
  <c r="J365" i="2" s="1"/>
  <c r="J366" i="2" s="1"/>
  <c r="J367" i="2" s="1"/>
  <c r="J368" i="2" s="1"/>
  <c r="J369" i="2" s="1"/>
  <c r="J370" i="2" s="1"/>
  <c r="J371" i="2" s="1"/>
  <c r="J372" i="2" s="1"/>
  <c r="J373" i="2" s="1"/>
  <c r="J374" i="2" s="1"/>
  <c r="J375" i="2" s="1"/>
  <c r="J376" i="2" s="1"/>
  <c r="J377" i="2" s="1"/>
  <c r="J378" i="2" s="1"/>
  <c r="J379" i="2" s="1"/>
  <c r="J380" i="2" s="1"/>
  <c r="J381" i="2" s="1"/>
  <c r="J382" i="2" s="1"/>
  <c r="J383" i="2" s="1"/>
  <c r="J384" i="2" s="1"/>
  <c r="J385" i="2" s="1"/>
  <c r="J386" i="2" s="1"/>
  <c r="J387" i="2" s="1"/>
  <c r="J388" i="2" s="1"/>
  <c r="J389" i="2" s="1"/>
  <c r="J390" i="2" s="1"/>
  <c r="J391" i="2" s="1"/>
  <c r="J392" i="2" s="1"/>
  <c r="J393" i="2" s="1"/>
  <c r="J394" i="2" s="1"/>
  <c r="J395" i="2" s="1"/>
  <c r="J396" i="2" s="1"/>
  <c r="J397" i="2" s="1"/>
  <c r="J398" i="2" s="1"/>
  <c r="J399" i="2" s="1"/>
  <c r="J400" i="2" s="1"/>
  <c r="J401" i="2" s="1"/>
  <c r="J402" i="2" s="1"/>
  <c r="J403" i="2" s="1"/>
  <c r="J404" i="2" s="1"/>
  <c r="J405" i="2" s="1"/>
  <c r="J406" i="2" s="1"/>
  <c r="J407" i="2" s="1"/>
  <c r="J408" i="2" s="1"/>
  <c r="J409" i="2" s="1"/>
  <c r="J410" i="2" s="1"/>
  <c r="J411" i="2" s="1"/>
  <c r="J412" i="2" s="1"/>
  <c r="J413" i="2" s="1"/>
  <c r="J414" i="2" s="1"/>
  <c r="J415" i="2" s="1"/>
  <c r="J416" i="2" s="1"/>
  <c r="J417" i="2" s="1"/>
  <c r="J418" i="2" s="1"/>
  <c r="J419" i="2" s="1"/>
  <c r="J420" i="2" s="1"/>
  <c r="J421" i="2" s="1"/>
  <c r="J422" i="2" s="1"/>
  <c r="J423" i="2" s="1"/>
  <c r="J424" i="2" s="1"/>
  <c r="J425" i="2" s="1"/>
  <c r="J426" i="2" s="1"/>
  <c r="J427" i="2" s="1"/>
  <c r="J428" i="2" s="1"/>
  <c r="J429" i="2" s="1"/>
  <c r="J430" i="2" s="1"/>
  <c r="J431" i="2" s="1"/>
  <c r="J432" i="2" s="1"/>
  <c r="J433" i="2" s="1"/>
  <c r="J434" i="2" s="1"/>
  <c r="J435" i="2" s="1"/>
  <c r="J436" i="2" s="1"/>
  <c r="J437" i="2" s="1"/>
  <c r="J438" i="2" s="1"/>
  <c r="J439" i="2" s="1"/>
  <c r="J440" i="2" s="1"/>
  <c r="J441" i="2" s="1"/>
  <c r="J442" i="2" s="1"/>
  <c r="J443" i="2" s="1"/>
  <c r="J444" i="2" s="1"/>
  <c r="J445" i="2" s="1"/>
  <c r="J446" i="2" s="1"/>
  <c r="J447" i="2" s="1"/>
  <c r="J448" i="2" s="1"/>
  <c r="J449" i="2" s="1"/>
  <c r="J450" i="2" s="1"/>
  <c r="J451" i="2" s="1"/>
  <c r="J452" i="2" s="1"/>
  <c r="J453" i="2" s="1"/>
  <c r="J454" i="2" s="1"/>
  <c r="J455" i="2" s="1"/>
  <c r="J456" i="2" s="1"/>
  <c r="J457" i="2" s="1"/>
  <c r="J458" i="2" s="1"/>
  <c r="J459" i="2" s="1"/>
  <c r="J460" i="2" s="1"/>
  <c r="J461" i="2" s="1"/>
  <c r="J462" i="2" s="1"/>
  <c r="J463" i="2" s="1"/>
  <c r="J464" i="2" s="1"/>
  <c r="J465" i="2" s="1"/>
  <c r="J466" i="2" s="1"/>
  <c r="J467" i="2" s="1"/>
  <c r="J468" i="2" s="1"/>
  <c r="J469" i="2" s="1"/>
  <c r="J470" i="2" s="1"/>
  <c r="J471" i="2" s="1"/>
  <c r="J472" i="2" s="1"/>
  <c r="J473" i="2" s="1"/>
  <c r="J474" i="2" s="1"/>
  <c r="J475" i="2" s="1"/>
  <c r="J476" i="2" s="1"/>
  <c r="J477" i="2" s="1"/>
  <c r="J478" i="2" s="1"/>
  <c r="J479" i="2" s="1"/>
  <c r="J480" i="2" s="1"/>
  <c r="J481" i="2" s="1"/>
  <c r="J482" i="2" s="1"/>
  <c r="J483" i="2" s="1"/>
  <c r="J484" i="2" s="1"/>
  <c r="J485" i="2" s="1"/>
  <c r="J486" i="2" s="1"/>
  <c r="J487" i="2" s="1"/>
  <c r="J488" i="2" s="1"/>
  <c r="J489" i="2" s="1"/>
  <c r="J490" i="2" s="1"/>
  <c r="J491" i="2" s="1"/>
  <c r="J492" i="2" s="1"/>
  <c r="J493" i="2" s="1"/>
  <c r="J494" i="2" s="1"/>
  <c r="J495" i="2" s="1"/>
  <c r="J496" i="2" s="1"/>
  <c r="J497" i="2" s="1"/>
  <c r="J498" i="2" s="1"/>
  <c r="J499" i="2" s="1"/>
  <c r="J500" i="2" s="1"/>
  <c r="J501" i="2" s="1"/>
  <c r="J502" i="2" s="1"/>
  <c r="J503" i="2" s="1"/>
  <c r="J504" i="2" s="1"/>
  <c r="J505" i="2" s="1"/>
  <c r="J506" i="2" s="1"/>
  <c r="J507" i="2" s="1"/>
  <c r="J508" i="2" s="1"/>
  <c r="J509" i="2" s="1"/>
  <c r="J510" i="2" s="1"/>
  <c r="J511" i="2" s="1"/>
  <c r="J512" i="2" s="1"/>
  <c r="J513" i="2" s="1"/>
  <c r="J514" i="2" s="1"/>
  <c r="J515" i="2" s="1"/>
  <c r="J516" i="2" s="1"/>
  <c r="J517" i="2" s="1"/>
  <c r="J518" i="2" s="1"/>
  <c r="J519" i="2" s="1"/>
  <c r="J520" i="2" s="1"/>
  <c r="J521" i="2" s="1"/>
  <c r="J522" i="2" s="1"/>
  <c r="J523" i="2" s="1"/>
  <c r="J524" i="2" s="1"/>
  <c r="J525" i="2" s="1"/>
  <c r="J526" i="2" s="1"/>
  <c r="J527" i="2" s="1"/>
  <c r="J528" i="2" s="1"/>
  <c r="J529" i="2" s="1"/>
  <c r="J530" i="2" s="1"/>
  <c r="J531" i="2" s="1"/>
  <c r="J532" i="2" s="1"/>
  <c r="J533" i="2" s="1"/>
  <c r="J534" i="2" s="1"/>
  <c r="J535" i="2" s="1"/>
  <c r="J536" i="2" s="1"/>
  <c r="J537" i="2" s="1"/>
  <c r="J538" i="2" s="1"/>
  <c r="J539" i="2" s="1"/>
  <c r="J540" i="2" s="1"/>
  <c r="J541" i="2" s="1"/>
  <c r="J542" i="2" s="1"/>
  <c r="J543" i="2" s="1"/>
  <c r="J544" i="2" s="1"/>
  <c r="J545" i="2" s="1"/>
  <c r="J546" i="2" s="1"/>
  <c r="J547" i="2" s="1"/>
  <c r="J548" i="2" s="1"/>
  <c r="J549" i="2" s="1"/>
  <c r="J550" i="2" s="1"/>
  <c r="J551" i="2" s="1"/>
  <c r="J552" i="2" s="1"/>
  <c r="J553" i="2" s="1"/>
  <c r="J554" i="2" s="1"/>
  <c r="J555" i="2" s="1"/>
  <c r="J556" i="2" s="1"/>
  <c r="J557" i="2" s="1"/>
  <c r="J558" i="2" s="1"/>
  <c r="J559" i="2" s="1"/>
  <c r="J560" i="2" s="1"/>
  <c r="J561" i="2" s="1"/>
  <c r="J562" i="2" s="1"/>
  <c r="J563" i="2" s="1"/>
  <c r="J564" i="2" s="1"/>
  <c r="J565" i="2" s="1"/>
  <c r="J566" i="2" s="1"/>
  <c r="J567" i="2" s="1"/>
  <c r="J568" i="2" s="1"/>
  <c r="J569" i="2" s="1"/>
  <c r="J570" i="2" s="1"/>
  <c r="J571" i="2" s="1"/>
  <c r="J572" i="2" s="1"/>
  <c r="J573" i="2" s="1"/>
  <c r="J574" i="2" s="1"/>
  <c r="J575" i="2" s="1"/>
  <c r="J576" i="2" s="1"/>
  <c r="J577" i="2" s="1"/>
  <c r="J578" i="2" s="1"/>
  <c r="J579" i="2" s="1"/>
  <c r="J580" i="2" s="1"/>
  <c r="J581" i="2" s="1"/>
  <c r="J582" i="2" s="1"/>
  <c r="J583" i="2" s="1"/>
  <c r="J584" i="2" s="1"/>
  <c r="J585" i="2" s="1"/>
  <c r="J586" i="2" s="1"/>
  <c r="J587" i="2" s="1"/>
  <c r="J588" i="2" s="1"/>
  <c r="J589" i="2" s="1"/>
  <c r="J590" i="2" s="1"/>
  <c r="J591" i="2" s="1"/>
  <c r="J592" i="2" s="1"/>
  <c r="J593" i="2" s="1"/>
  <c r="J594" i="2" s="1"/>
  <c r="J595" i="2" s="1"/>
  <c r="J596" i="2" s="1"/>
  <c r="J597" i="2" s="1"/>
  <c r="J598" i="2" s="1"/>
  <c r="J599" i="2" s="1"/>
  <c r="J600" i="2" s="1"/>
  <c r="J601" i="2" s="1"/>
  <c r="J602" i="2" s="1"/>
  <c r="J603" i="2" s="1"/>
  <c r="J604" i="2" s="1"/>
  <c r="J605" i="2" s="1"/>
  <c r="J606" i="2" s="1"/>
  <c r="J607" i="2" s="1"/>
  <c r="J608" i="2" s="1"/>
  <c r="J609" i="2" s="1"/>
  <c r="J610" i="2" s="1"/>
  <c r="J611" i="2" s="1"/>
  <c r="J612" i="2" s="1"/>
  <c r="J613" i="2" s="1"/>
  <c r="J614" i="2" s="1"/>
  <c r="J615" i="2" s="1"/>
  <c r="J616" i="2" s="1"/>
  <c r="J617" i="2" s="1"/>
  <c r="J618" i="2" s="1"/>
  <c r="J619" i="2" s="1"/>
  <c r="J620" i="2" s="1"/>
  <c r="J621" i="2" s="1"/>
  <c r="J622" i="2" s="1"/>
  <c r="J623" i="2" s="1"/>
  <c r="J624" i="2" s="1"/>
  <c r="J625" i="2" s="1"/>
  <c r="J626" i="2" s="1"/>
  <c r="J627" i="2" s="1"/>
  <c r="J628" i="2" s="1"/>
  <c r="J629" i="2" s="1"/>
  <c r="J630" i="2" s="1"/>
  <c r="J631" i="2" s="1"/>
  <c r="J632" i="2" s="1"/>
  <c r="J633" i="2" s="1"/>
  <c r="J634" i="2" s="1"/>
  <c r="J635" i="2" s="1"/>
  <c r="J636" i="2" s="1"/>
  <c r="J637" i="2" s="1"/>
  <c r="J638" i="2" s="1"/>
  <c r="J639" i="2" s="1"/>
  <c r="J640" i="2" s="1"/>
  <c r="J641" i="2" s="1"/>
  <c r="J642" i="2" s="1"/>
  <c r="J643" i="2" s="1"/>
  <c r="J644" i="2" s="1"/>
  <c r="J645" i="2" s="1"/>
  <c r="J646" i="2" s="1"/>
  <c r="J647" i="2" s="1"/>
  <c r="J648" i="2" s="1"/>
  <c r="J649" i="2" s="1"/>
  <c r="J650" i="2" s="1"/>
  <c r="J651" i="2" s="1"/>
  <c r="J652" i="2" s="1"/>
  <c r="J653" i="2" s="1"/>
  <c r="J654" i="2" s="1"/>
  <c r="J655" i="2" s="1"/>
  <c r="J656" i="2" s="1"/>
  <c r="J657" i="2" s="1"/>
  <c r="J658" i="2" s="1"/>
  <c r="J659" i="2" s="1"/>
  <c r="J660" i="2" s="1"/>
  <c r="J661" i="2" s="1"/>
  <c r="J662" i="2" s="1"/>
  <c r="J663" i="2" s="1"/>
  <c r="J664" i="2" s="1"/>
  <c r="J665" i="2" s="1"/>
  <c r="J666" i="2" s="1"/>
  <c r="J667" i="2" s="1"/>
  <c r="J668" i="2" s="1"/>
  <c r="J669" i="2" s="1"/>
  <c r="J670" i="2" s="1"/>
  <c r="J671" i="2" s="1"/>
  <c r="J672" i="2" s="1"/>
  <c r="J673" i="2" s="1"/>
  <c r="J674" i="2" s="1"/>
  <c r="J675" i="2" s="1"/>
  <c r="J676" i="2" s="1"/>
  <c r="J677" i="2" s="1"/>
  <c r="J678" i="2" s="1"/>
  <c r="J679" i="2" s="1"/>
  <c r="J680" i="2" s="1"/>
  <c r="J681" i="2" s="1"/>
  <c r="J682" i="2" s="1"/>
  <c r="J683" i="2" s="1"/>
  <c r="J684" i="2" s="1"/>
  <c r="J685" i="2" s="1"/>
  <c r="J686" i="2" s="1"/>
  <c r="J687" i="2" s="1"/>
  <c r="J688" i="2" s="1"/>
  <c r="J689" i="2" s="1"/>
  <c r="J690" i="2" s="1"/>
  <c r="J691" i="2" s="1"/>
  <c r="J692" i="2" s="1"/>
  <c r="J693" i="2" s="1"/>
  <c r="J694" i="2" s="1"/>
  <c r="J695" i="2" s="1"/>
  <c r="J696" i="2" s="1"/>
  <c r="J697" i="2" s="1"/>
  <c r="J698" i="2" s="1"/>
  <c r="J699" i="2" s="1"/>
  <c r="J700" i="2" s="1"/>
  <c r="J701" i="2" s="1"/>
  <c r="J702" i="2" s="1"/>
  <c r="J703" i="2" s="1"/>
  <c r="J704" i="2" s="1"/>
  <c r="J705" i="2" s="1"/>
  <c r="J706" i="2" s="1"/>
  <c r="J707" i="2" s="1"/>
  <c r="J708" i="2" s="1"/>
  <c r="J709" i="2" s="1"/>
  <c r="J710" i="2" s="1"/>
  <c r="J711" i="2" s="1"/>
  <c r="J712" i="2" s="1"/>
  <c r="J713" i="2" s="1"/>
  <c r="J714" i="2" s="1"/>
  <c r="J715" i="2" s="1"/>
  <c r="J716" i="2" s="1"/>
  <c r="J717" i="2" s="1"/>
  <c r="J718" i="2" s="1"/>
  <c r="J719" i="2" s="1"/>
  <c r="J720" i="2" s="1"/>
  <c r="J721" i="2" s="1"/>
  <c r="J722" i="2" s="1"/>
  <c r="J723" i="2" s="1"/>
  <c r="J724" i="2" s="1"/>
  <c r="J725" i="2" s="1"/>
  <c r="J726" i="2" s="1"/>
  <c r="J727" i="2" s="1"/>
  <c r="J728" i="2" s="1"/>
  <c r="J729" i="2" s="1"/>
  <c r="J730" i="2" s="1"/>
  <c r="J731" i="2" s="1"/>
  <c r="J732" i="2" s="1"/>
  <c r="J733" i="2" s="1"/>
  <c r="J734" i="2" s="1"/>
  <c r="J735" i="2" s="1"/>
  <c r="J736" i="2" s="1"/>
  <c r="J737" i="2" s="1"/>
  <c r="J738" i="2" s="1"/>
  <c r="J739" i="2" s="1"/>
  <c r="J740" i="2" s="1"/>
  <c r="J741" i="2" s="1"/>
  <c r="J742" i="2" s="1"/>
  <c r="J743" i="2" s="1"/>
  <c r="J744" i="2" s="1"/>
  <c r="J745" i="2" s="1"/>
  <c r="J746" i="2" s="1"/>
  <c r="J747" i="2" s="1"/>
  <c r="J748" i="2" s="1"/>
  <c r="J749" i="2" s="1"/>
  <c r="J750" i="2" s="1"/>
  <c r="J751" i="2" s="1"/>
  <c r="J752" i="2" s="1"/>
  <c r="J753" i="2" s="1"/>
  <c r="J754" i="2" s="1"/>
  <c r="J755" i="2" s="1"/>
  <c r="J756" i="2" s="1"/>
  <c r="J757" i="2" s="1"/>
  <c r="J758" i="2" s="1"/>
  <c r="J759" i="2" s="1"/>
  <c r="J760" i="2" s="1"/>
  <c r="J761" i="2" s="1"/>
  <c r="J762" i="2" s="1"/>
  <c r="J763" i="2" s="1"/>
  <c r="J764" i="2" s="1"/>
  <c r="J765" i="2" s="1"/>
  <c r="J766" i="2" s="1"/>
  <c r="J767" i="2" s="1"/>
  <c r="J768" i="2" s="1"/>
  <c r="J769" i="2" s="1"/>
  <c r="J770" i="2" s="1"/>
  <c r="J771" i="2" s="1"/>
  <c r="J772" i="2" s="1"/>
  <c r="J773" i="2" s="1"/>
  <c r="J774" i="2" s="1"/>
  <c r="J775" i="2" s="1"/>
  <c r="J776" i="2" s="1"/>
  <c r="J777" i="2" s="1"/>
  <c r="J778" i="2" s="1"/>
  <c r="J779" i="2" s="1"/>
  <c r="J780" i="2" s="1"/>
  <c r="J781" i="2" s="1"/>
  <c r="J782" i="2" s="1"/>
  <c r="J783" i="2" s="1"/>
  <c r="J784" i="2" s="1"/>
  <c r="J785" i="2" s="1"/>
  <c r="J786" i="2" s="1"/>
  <c r="J787" i="2" s="1"/>
  <c r="J788" i="2" s="1"/>
  <c r="J789" i="2" s="1"/>
  <c r="J790" i="2" s="1"/>
  <c r="J791" i="2" s="1"/>
  <c r="J792" i="2" s="1"/>
  <c r="J793" i="2" s="1"/>
  <c r="J794" i="2" s="1"/>
  <c r="J795" i="2" s="1"/>
  <c r="J796" i="2" s="1"/>
  <c r="J797" i="2" s="1"/>
  <c r="J798" i="2" s="1"/>
  <c r="J799" i="2" s="1"/>
  <c r="J800" i="2" s="1"/>
  <c r="J801" i="2" s="1"/>
  <c r="J802" i="2" s="1"/>
  <c r="J803" i="2" s="1"/>
  <c r="J804" i="2" s="1"/>
  <c r="J805" i="2" s="1"/>
  <c r="J806" i="2" s="1"/>
  <c r="J807" i="2" s="1"/>
  <c r="J808" i="2" s="1"/>
  <c r="J809" i="2" s="1"/>
  <c r="J810" i="2" s="1"/>
  <c r="J811" i="2" s="1"/>
  <c r="J812" i="2" s="1"/>
  <c r="J813" i="2" s="1"/>
  <c r="J814" i="2" s="1"/>
  <c r="J815" i="2" s="1"/>
  <c r="J816" i="2" s="1"/>
  <c r="J817" i="2" s="1"/>
  <c r="J818" i="2" s="1"/>
  <c r="J819" i="2" s="1"/>
  <c r="J820" i="2" s="1"/>
  <c r="J821" i="2" s="1"/>
  <c r="J822" i="2" s="1"/>
  <c r="J823" i="2" s="1"/>
  <c r="J824" i="2" s="1"/>
  <c r="J825" i="2" s="1"/>
  <c r="J826" i="2" s="1"/>
  <c r="J827" i="2" s="1"/>
  <c r="J828" i="2" s="1"/>
  <c r="J829" i="2" s="1"/>
  <c r="J830" i="2" s="1"/>
  <c r="J831" i="2" s="1"/>
  <c r="J832" i="2" s="1"/>
  <c r="J833" i="2" s="1"/>
  <c r="J834" i="2" s="1"/>
  <c r="J835" i="2" s="1"/>
  <c r="J836" i="2" s="1"/>
  <c r="J837" i="2" s="1"/>
  <c r="J838" i="2" s="1"/>
  <c r="J839" i="2" s="1"/>
  <c r="J840" i="2" s="1"/>
  <c r="J841" i="2" s="1"/>
  <c r="J842" i="2" s="1"/>
  <c r="J843" i="2" s="1"/>
  <c r="J844" i="2" s="1"/>
  <c r="J845" i="2" s="1"/>
  <c r="J846" i="2" s="1"/>
  <c r="J847" i="2" s="1"/>
  <c r="J848" i="2" s="1"/>
  <c r="J849" i="2" s="1"/>
  <c r="J850" i="2" s="1"/>
  <c r="J851" i="2" s="1"/>
  <c r="J852" i="2" s="1"/>
  <c r="J853" i="2" s="1"/>
  <c r="J854" i="2" s="1"/>
  <c r="J855" i="2" s="1"/>
  <c r="J856" i="2" s="1"/>
  <c r="J857" i="2" s="1"/>
  <c r="J858" i="2" s="1"/>
  <c r="J859" i="2" s="1"/>
  <c r="J860" i="2" s="1"/>
  <c r="J861" i="2" s="1"/>
  <c r="J862" i="2" s="1"/>
  <c r="J863" i="2" s="1"/>
  <c r="J864" i="2" s="1"/>
  <c r="J865" i="2" s="1"/>
  <c r="J866" i="2" s="1"/>
  <c r="J867" i="2" s="1"/>
  <c r="J868" i="2" s="1"/>
  <c r="J869" i="2" s="1"/>
  <c r="J870" i="2" s="1"/>
  <c r="J871" i="2" s="1"/>
  <c r="J872" i="2" s="1"/>
  <c r="J873" i="2" s="1"/>
  <c r="J874" i="2" s="1"/>
  <c r="J875" i="2" s="1"/>
  <c r="J876" i="2" s="1"/>
  <c r="J877" i="2" s="1"/>
  <c r="J878" i="2" s="1"/>
  <c r="J879" i="2" s="1"/>
  <c r="J880" i="2" s="1"/>
  <c r="J881" i="2" s="1"/>
  <c r="J882" i="2" s="1"/>
  <c r="J883" i="2" s="1"/>
  <c r="J884" i="2" s="1"/>
  <c r="J885" i="2" s="1"/>
  <c r="J886" i="2" s="1"/>
  <c r="J887" i="2" s="1"/>
  <c r="J888" i="2" s="1"/>
  <c r="J889" i="2" s="1"/>
  <c r="J890" i="2" s="1"/>
  <c r="J891" i="2" s="1"/>
  <c r="J892" i="2" s="1"/>
  <c r="J893" i="2" s="1"/>
  <c r="J894" i="2" s="1"/>
  <c r="J895" i="2" s="1"/>
  <c r="J896" i="2" s="1"/>
  <c r="J897" i="2" s="1"/>
  <c r="J898" i="2" s="1"/>
  <c r="J899" i="2" s="1"/>
  <c r="J900" i="2" s="1"/>
  <c r="J901" i="2" s="1"/>
  <c r="J902" i="2" s="1"/>
  <c r="J903" i="2" s="1"/>
  <c r="J904" i="2" s="1"/>
  <c r="J905" i="2" s="1"/>
  <c r="J906" i="2" s="1"/>
  <c r="J907" i="2" s="1"/>
  <c r="J908" i="2" s="1"/>
  <c r="J909" i="2" s="1"/>
  <c r="J910" i="2" s="1"/>
  <c r="J911" i="2" s="1"/>
  <c r="J912" i="2" s="1"/>
  <c r="J913" i="2" s="1"/>
  <c r="J914" i="2" s="1"/>
  <c r="J915" i="2" s="1"/>
  <c r="J916" i="2" s="1"/>
  <c r="J917" i="2" s="1"/>
  <c r="J918" i="2" s="1"/>
  <c r="J919" i="2" s="1"/>
  <c r="J920" i="2" s="1"/>
  <c r="J921" i="2" s="1"/>
  <c r="J922" i="2" s="1"/>
  <c r="J923" i="2" s="1"/>
  <c r="J924" i="2" s="1"/>
  <c r="J925" i="2" s="1"/>
  <c r="J926" i="2" s="1"/>
  <c r="J927" i="2" s="1"/>
  <c r="J928" i="2" s="1"/>
  <c r="J929" i="2" s="1"/>
  <c r="J930" i="2" s="1"/>
  <c r="J931" i="2" s="1"/>
  <c r="J932" i="2" s="1"/>
  <c r="J933" i="2" s="1"/>
  <c r="J934" i="2" s="1"/>
  <c r="J935" i="2" s="1"/>
  <c r="J936" i="2" s="1"/>
  <c r="J937" i="2" s="1"/>
  <c r="J938" i="2" s="1"/>
  <c r="J939" i="2" s="1"/>
  <c r="J940" i="2" s="1"/>
  <c r="J941" i="2" s="1"/>
  <c r="J942" i="2" s="1"/>
  <c r="J943" i="2" s="1"/>
  <c r="J944" i="2" s="1"/>
  <c r="J945" i="2" s="1"/>
  <c r="J946" i="2" s="1"/>
  <c r="J947" i="2" s="1"/>
  <c r="J948" i="2" s="1"/>
  <c r="J949" i="2" s="1"/>
  <c r="J950" i="2" s="1"/>
  <c r="J951" i="2" s="1"/>
  <c r="J952" i="2" s="1"/>
  <c r="J953" i="2" s="1"/>
  <c r="J954" i="2" s="1"/>
  <c r="J955" i="2" s="1"/>
  <c r="J956" i="2" s="1"/>
  <c r="J957" i="2" s="1"/>
  <c r="J958" i="2" s="1"/>
  <c r="J959" i="2" s="1"/>
  <c r="J960" i="2" s="1"/>
  <c r="J961" i="2" s="1"/>
  <c r="J962" i="2" s="1"/>
  <c r="J963" i="2" s="1"/>
  <c r="J964" i="2" s="1"/>
  <c r="J965" i="2" s="1"/>
  <c r="J966" i="2" s="1"/>
  <c r="J967" i="2" s="1"/>
  <c r="J968" i="2" s="1"/>
  <c r="J969" i="2" s="1"/>
  <c r="J970" i="2" s="1"/>
  <c r="J971" i="2" s="1"/>
  <c r="J972" i="2" s="1"/>
  <c r="J973" i="2" s="1"/>
  <c r="J974" i="2" s="1"/>
  <c r="J975" i="2" s="1"/>
  <c r="J976" i="2" s="1"/>
  <c r="J977" i="2" s="1"/>
  <c r="J978" i="2" s="1"/>
  <c r="J979" i="2" s="1"/>
  <c r="J980" i="2" s="1"/>
  <c r="J981" i="2" s="1"/>
  <c r="J982" i="2" s="1"/>
  <c r="J983" i="2" s="1"/>
  <c r="J984" i="2" s="1"/>
  <c r="J985" i="2" s="1"/>
  <c r="J986" i="2" s="1"/>
  <c r="J987" i="2" s="1"/>
  <c r="J988" i="2" s="1"/>
  <c r="J989" i="2" s="1"/>
  <c r="J990" i="2" s="1"/>
  <c r="J991" i="2" s="1"/>
  <c r="J992" i="2" s="1"/>
  <c r="J993" i="2" s="1"/>
  <c r="J994" i="2" s="1"/>
  <c r="J995" i="2" s="1"/>
  <c r="J996" i="2" s="1"/>
  <c r="J997" i="2" s="1"/>
  <c r="J998" i="2" s="1"/>
  <c r="J999" i="2" s="1"/>
  <c r="J1000" i="2" s="1"/>
  <c r="J1001" i="2" s="1"/>
  <c r="J1002" i="2" s="1"/>
  <c r="J1003" i="2" s="1"/>
  <c r="J1004" i="2" s="1"/>
  <c r="J1005" i="2" s="1"/>
  <c r="J1006" i="2" s="1"/>
  <c r="J1007" i="2" s="1"/>
  <c r="J1008" i="2" s="1"/>
  <c r="J1009" i="2" s="1"/>
  <c r="J1010" i="2" s="1"/>
  <c r="J1011" i="2" s="1"/>
  <c r="J1012" i="2" s="1"/>
  <c r="J1013" i="2" s="1"/>
  <c r="J1014" i="2" s="1"/>
  <c r="J1015" i="2" s="1"/>
  <c r="J1016" i="2" s="1"/>
  <c r="J1017" i="2" s="1"/>
  <c r="J1018" i="2" s="1"/>
  <c r="J1019" i="2" s="1"/>
  <c r="J1020" i="2" s="1"/>
  <c r="J1021" i="2" s="1"/>
  <c r="J1022" i="2" s="1"/>
  <c r="J1023" i="2" s="1"/>
  <c r="J1024" i="2" s="1"/>
  <c r="J1025" i="2" s="1"/>
  <c r="J1026" i="2" s="1"/>
  <c r="J1027" i="2" s="1"/>
  <c r="J1028" i="2" s="1"/>
  <c r="J1029" i="2" s="1"/>
  <c r="J1030" i="2" s="1"/>
  <c r="J1031" i="2" s="1"/>
  <c r="J1032" i="2" s="1"/>
  <c r="J1033" i="2" s="1"/>
  <c r="J1034" i="2" s="1"/>
  <c r="J1035" i="2" s="1"/>
  <c r="J1036" i="2" s="1"/>
  <c r="J1037" i="2" s="1"/>
  <c r="J1038" i="2" s="1"/>
  <c r="J1039" i="2" s="1"/>
  <c r="J1040" i="2" s="1"/>
  <c r="J1041" i="2" s="1"/>
  <c r="J1042" i="2" s="1"/>
  <c r="J1043" i="2" s="1"/>
  <c r="J1044" i="2" s="1"/>
  <c r="J1045" i="2" s="1"/>
  <c r="J1046" i="2" s="1"/>
  <c r="J1047" i="2" s="1"/>
  <c r="J1048" i="2" s="1"/>
  <c r="J1049" i="2" s="1"/>
  <c r="J1050" i="2" s="1"/>
  <c r="J1051" i="2" s="1"/>
  <c r="J1052" i="2" s="1"/>
  <c r="J1053" i="2" s="1"/>
  <c r="J1054" i="2" s="1"/>
  <c r="J1055" i="2" s="1"/>
  <c r="J1056" i="2" s="1"/>
  <c r="J1057" i="2" s="1"/>
  <c r="J1058" i="2" s="1"/>
  <c r="J1059" i="2" s="1"/>
  <c r="J1060" i="2" s="1"/>
  <c r="J1061" i="2" s="1"/>
  <c r="J1062" i="2" s="1"/>
  <c r="J1063" i="2" s="1"/>
  <c r="J1064" i="2" s="1"/>
  <c r="J1065" i="2" s="1"/>
  <c r="J1066" i="2" s="1"/>
  <c r="J1067" i="2" s="1"/>
  <c r="J1068" i="2" s="1"/>
  <c r="J1069" i="2" s="1"/>
  <c r="J1070" i="2" s="1"/>
  <c r="J1071" i="2" s="1"/>
  <c r="J1072" i="2" s="1"/>
  <c r="J1073" i="2" s="1"/>
  <c r="J1074" i="2" s="1"/>
  <c r="J1075" i="2" s="1"/>
  <c r="J1076" i="2" s="1"/>
  <c r="J1077" i="2" s="1"/>
  <c r="J1078" i="2" s="1"/>
  <c r="J1079" i="2" s="1"/>
  <c r="J1080" i="2" s="1"/>
  <c r="J1081" i="2" s="1"/>
  <c r="J1082" i="2" s="1"/>
  <c r="J1083" i="2" s="1"/>
  <c r="J1084" i="2" s="1"/>
  <c r="J1085" i="2" s="1"/>
  <c r="J1086" i="2" s="1"/>
  <c r="J1087" i="2" s="1"/>
  <c r="J1088" i="2" s="1"/>
  <c r="J1089" i="2" s="1"/>
  <c r="J1090" i="2" s="1"/>
  <c r="J1091" i="2" s="1"/>
  <c r="J1092" i="2" s="1"/>
  <c r="J1093" i="2" s="1"/>
  <c r="J1094" i="2" s="1"/>
  <c r="J1095" i="2" s="1"/>
  <c r="J1096" i="2" s="1"/>
  <c r="J1097" i="2" s="1"/>
  <c r="J1098" i="2" s="1"/>
  <c r="J1099" i="2" s="1"/>
  <c r="J1100" i="2" s="1"/>
  <c r="I5" i="2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I125" i="2" s="1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69" i="2" s="1"/>
  <c r="I170" i="2" s="1"/>
  <c r="I171" i="2" s="1"/>
  <c r="I172" i="2" s="1"/>
  <c r="I173" i="2" s="1"/>
  <c r="I174" i="2" s="1"/>
  <c r="I175" i="2" s="1"/>
  <c r="I176" i="2" s="1"/>
  <c r="I177" i="2" s="1"/>
  <c r="I178" i="2" s="1"/>
  <c r="I179" i="2" s="1"/>
  <c r="I180" i="2" s="1"/>
  <c r="I181" i="2" s="1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25" i="2" s="1"/>
  <c r="I226" i="2" s="1"/>
  <c r="I227" i="2" s="1"/>
  <c r="I228" i="2" s="1"/>
  <c r="I229" i="2" s="1"/>
  <c r="I230" i="2" s="1"/>
  <c r="I231" i="2" s="1"/>
  <c r="I232" i="2" s="1"/>
  <c r="I233" i="2" s="1"/>
  <c r="I234" i="2" s="1"/>
  <c r="I235" i="2" s="1"/>
  <c r="I236" i="2" s="1"/>
  <c r="I237" i="2" s="1"/>
  <c r="I238" i="2" s="1"/>
  <c r="I239" i="2" s="1"/>
  <c r="I240" i="2" s="1"/>
  <c r="I241" i="2" s="1"/>
  <c r="I242" i="2" s="1"/>
  <c r="I243" i="2" s="1"/>
  <c r="I244" i="2" s="1"/>
  <c r="I245" i="2" s="1"/>
  <c r="I246" i="2" s="1"/>
  <c r="I247" i="2" s="1"/>
  <c r="I248" i="2" s="1"/>
  <c r="I249" i="2" s="1"/>
  <c r="I250" i="2" s="1"/>
  <c r="I251" i="2" s="1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I273" i="2" s="1"/>
  <c r="I274" i="2" s="1"/>
  <c r="I275" i="2" s="1"/>
  <c r="I276" i="2" s="1"/>
  <c r="I277" i="2" s="1"/>
  <c r="I278" i="2" s="1"/>
  <c r="I279" i="2" s="1"/>
  <c r="I280" i="2" s="1"/>
  <c r="I281" i="2" s="1"/>
  <c r="I282" i="2" s="1"/>
  <c r="I283" i="2" s="1"/>
  <c r="I284" i="2" s="1"/>
  <c r="I285" i="2" s="1"/>
  <c r="I286" i="2" s="1"/>
  <c r="I287" i="2" s="1"/>
  <c r="I288" i="2" s="1"/>
  <c r="I289" i="2" s="1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I304" i="2" s="1"/>
  <c r="I305" i="2" s="1"/>
  <c r="I306" i="2" s="1"/>
  <c r="I307" i="2" s="1"/>
  <c r="I308" i="2" s="1"/>
  <c r="I309" i="2" s="1"/>
  <c r="I310" i="2" s="1"/>
  <c r="I311" i="2" s="1"/>
  <c r="I312" i="2" s="1"/>
  <c r="I313" i="2" s="1"/>
  <c r="I314" i="2" s="1"/>
  <c r="I315" i="2" s="1"/>
  <c r="I316" i="2" s="1"/>
  <c r="I317" i="2" s="1"/>
  <c r="I318" i="2" s="1"/>
  <c r="I319" i="2" s="1"/>
  <c r="I320" i="2" s="1"/>
  <c r="I321" i="2" s="1"/>
  <c r="I322" i="2" s="1"/>
  <c r="I323" i="2" s="1"/>
  <c r="I324" i="2" s="1"/>
  <c r="I325" i="2" s="1"/>
  <c r="I326" i="2" s="1"/>
  <c r="I327" i="2" s="1"/>
  <c r="I328" i="2" s="1"/>
  <c r="I329" i="2" s="1"/>
  <c r="I330" i="2" s="1"/>
  <c r="I331" i="2" s="1"/>
  <c r="I332" i="2" s="1"/>
  <c r="I333" i="2" s="1"/>
  <c r="I334" i="2" s="1"/>
  <c r="I335" i="2" s="1"/>
  <c r="I336" i="2" s="1"/>
  <c r="I337" i="2" s="1"/>
  <c r="I338" i="2" s="1"/>
  <c r="I339" i="2" s="1"/>
  <c r="I340" i="2" s="1"/>
  <c r="I341" i="2" s="1"/>
  <c r="I342" i="2" s="1"/>
  <c r="I343" i="2" s="1"/>
  <c r="I344" i="2" s="1"/>
  <c r="I345" i="2" s="1"/>
  <c r="I346" i="2" s="1"/>
  <c r="I347" i="2" s="1"/>
  <c r="I348" i="2" s="1"/>
  <c r="I349" i="2" s="1"/>
  <c r="I350" i="2" s="1"/>
  <c r="I351" i="2" s="1"/>
  <c r="I352" i="2" s="1"/>
  <c r="I353" i="2" s="1"/>
  <c r="I354" i="2" s="1"/>
  <c r="I355" i="2" s="1"/>
  <c r="I356" i="2" s="1"/>
  <c r="I357" i="2" s="1"/>
  <c r="I358" i="2" s="1"/>
  <c r="I359" i="2" s="1"/>
  <c r="I360" i="2" s="1"/>
  <c r="I361" i="2" s="1"/>
  <c r="I362" i="2" s="1"/>
  <c r="I363" i="2" s="1"/>
  <c r="I364" i="2" s="1"/>
  <c r="I365" i="2" s="1"/>
  <c r="I366" i="2" s="1"/>
  <c r="I367" i="2" s="1"/>
  <c r="I368" i="2" s="1"/>
  <c r="I369" i="2" s="1"/>
  <c r="I370" i="2" s="1"/>
  <c r="I371" i="2" s="1"/>
  <c r="I372" i="2" s="1"/>
  <c r="I373" i="2" s="1"/>
  <c r="I374" i="2" s="1"/>
  <c r="I375" i="2" s="1"/>
  <c r="I376" i="2" s="1"/>
  <c r="I377" i="2" s="1"/>
  <c r="I378" i="2" s="1"/>
  <c r="I379" i="2" s="1"/>
  <c r="I380" i="2" s="1"/>
  <c r="I381" i="2" s="1"/>
  <c r="I382" i="2" s="1"/>
  <c r="I383" i="2" s="1"/>
  <c r="I384" i="2" s="1"/>
  <c r="I385" i="2" s="1"/>
  <c r="I386" i="2" s="1"/>
  <c r="I387" i="2" s="1"/>
  <c r="I388" i="2" s="1"/>
  <c r="I389" i="2" s="1"/>
  <c r="I390" i="2" s="1"/>
  <c r="I391" i="2" s="1"/>
  <c r="I392" i="2" s="1"/>
  <c r="I393" i="2" s="1"/>
  <c r="I394" i="2" s="1"/>
  <c r="I395" i="2" s="1"/>
  <c r="I396" i="2" s="1"/>
  <c r="I397" i="2" s="1"/>
  <c r="I398" i="2" s="1"/>
  <c r="I399" i="2" s="1"/>
  <c r="I400" i="2" s="1"/>
  <c r="I401" i="2" s="1"/>
  <c r="I402" i="2" s="1"/>
  <c r="I403" i="2" s="1"/>
  <c r="I404" i="2" s="1"/>
  <c r="I405" i="2" s="1"/>
  <c r="I406" i="2" s="1"/>
  <c r="I407" i="2" s="1"/>
  <c r="I408" i="2" s="1"/>
  <c r="I409" i="2" s="1"/>
  <c r="I410" i="2" s="1"/>
  <c r="I411" i="2" s="1"/>
  <c r="I412" i="2" s="1"/>
  <c r="I413" i="2" s="1"/>
  <c r="I414" i="2" s="1"/>
  <c r="I415" i="2" s="1"/>
  <c r="I416" i="2" s="1"/>
  <c r="I417" i="2" s="1"/>
  <c r="I418" i="2" s="1"/>
  <c r="I419" i="2" s="1"/>
  <c r="I420" i="2" s="1"/>
  <c r="I421" i="2" s="1"/>
  <c r="I422" i="2" s="1"/>
  <c r="I423" i="2" s="1"/>
  <c r="I424" i="2" s="1"/>
  <c r="I425" i="2" s="1"/>
  <c r="I426" i="2" s="1"/>
  <c r="I427" i="2" s="1"/>
  <c r="I428" i="2" s="1"/>
  <c r="I429" i="2" s="1"/>
  <c r="I430" i="2" s="1"/>
  <c r="I431" i="2" s="1"/>
  <c r="I432" i="2" s="1"/>
  <c r="I433" i="2" s="1"/>
  <c r="I434" i="2" s="1"/>
  <c r="I435" i="2" s="1"/>
  <c r="I436" i="2" s="1"/>
  <c r="I437" i="2" s="1"/>
  <c r="I438" i="2" s="1"/>
  <c r="I439" i="2" s="1"/>
  <c r="I440" i="2" s="1"/>
  <c r="I441" i="2" s="1"/>
  <c r="I442" i="2" s="1"/>
  <c r="I443" i="2" s="1"/>
  <c r="I444" i="2" s="1"/>
  <c r="I445" i="2" s="1"/>
  <c r="I446" i="2" s="1"/>
  <c r="I447" i="2" s="1"/>
  <c r="I448" i="2" s="1"/>
  <c r="I449" i="2" s="1"/>
  <c r="I450" i="2" s="1"/>
  <c r="I451" i="2" s="1"/>
  <c r="I452" i="2" s="1"/>
  <c r="I453" i="2" s="1"/>
  <c r="I454" i="2" s="1"/>
  <c r="I455" i="2" s="1"/>
  <c r="I456" i="2" s="1"/>
  <c r="I457" i="2" s="1"/>
  <c r="I458" i="2" s="1"/>
  <c r="I459" i="2" s="1"/>
  <c r="I460" i="2" s="1"/>
  <c r="I461" i="2" s="1"/>
  <c r="I462" i="2" s="1"/>
  <c r="I463" i="2" s="1"/>
  <c r="I464" i="2" s="1"/>
  <c r="I465" i="2" s="1"/>
  <c r="I466" i="2" s="1"/>
  <c r="I467" i="2" s="1"/>
  <c r="I468" i="2" s="1"/>
  <c r="I469" i="2" s="1"/>
  <c r="I470" i="2" s="1"/>
  <c r="I471" i="2" s="1"/>
  <c r="I472" i="2" s="1"/>
  <c r="I473" i="2" s="1"/>
  <c r="I474" i="2" s="1"/>
  <c r="I475" i="2" s="1"/>
  <c r="I476" i="2" s="1"/>
  <c r="I477" i="2" s="1"/>
  <c r="I478" i="2" s="1"/>
  <c r="I479" i="2" s="1"/>
  <c r="I480" i="2" s="1"/>
  <c r="I481" i="2" s="1"/>
  <c r="I482" i="2" s="1"/>
  <c r="I483" i="2" s="1"/>
  <c r="I484" i="2" s="1"/>
  <c r="I485" i="2" s="1"/>
  <c r="I486" i="2" s="1"/>
  <c r="I487" i="2" s="1"/>
  <c r="I488" i="2" s="1"/>
  <c r="I489" i="2" s="1"/>
  <c r="I490" i="2" s="1"/>
  <c r="I491" i="2" s="1"/>
  <c r="I492" i="2" s="1"/>
  <c r="I493" i="2" s="1"/>
  <c r="I494" i="2" s="1"/>
  <c r="I495" i="2" s="1"/>
  <c r="I496" i="2" s="1"/>
  <c r="I497" i="2" s="1"/>
  <c r="I498" i="2" s="1"/>
  <c r="I499" i="2" s="1"/>
  <c r="I500" i="2" s="1"/>
  <c r="I501" i="2" s="1"/>
  <c r="I502" i="2" s="1"/>
  <c r="I503" i="2" s="1"/>
  <c r="I504" i="2" s="1"/>
  <c r="I505" i="2" s="1"/>
  <c r="I506" i="2" s="1"/>
  <c r="I507" i="2" s="1"/>
  <c r="I508" i="2" s="1"/>
  <c r="I509" i="2" s="1"/>
  <c r="I510" i="2" s="1"/>
  <c r="I511" i="2" s="1"/>
  <c r="I512" i="2" s="1"/>
  <c r="I513" i="2" s="1"/>
  <c r="I514" i="2" s="1"/>
  <c r="I515" i="2" s="1"/>
  <c r="I516" i="2" s="1"/>
  <c r="I517" i="2" s="1"/>
  <c r="I518" i="2" s="1"/>
  <c r="I519" i="2" s="1"/>
  <c r="I520" i="2" s="1"/>
  <c r="I521" i="2" s="1"/>
  <c r="I522" i="2" s="1"/>
  <c r="I523" i="2" s="1"/>
  <c r="I524" i="2" s="1"/>
  <c r="I525" i="2" s="1"/>
  <c r="I526" i="2" s="1"/>
  <c r="I527" i="2" s="1"/>
  <c r="I528" i="2" s="1"/>
  <c r="I529" i="2" s="1"/>
  <c r="I530" i="2" s="1"/>
  <c r="I531" i="2" s="1"/>
  <c r="I532" i="2" s="1"/>
  <c r="I533" i="2" s="1"/>
  <c r="I534" i="2" s="1"/>
  <c r="I535" i="2" s="1"/>
  <c r="I536" i="2" s="1"/>
  <c r="I537" i="2" s="1"/>
  <c r="I538" i="2" s="1"/>
  <c r="I539" i="2" s="1"/>
  <c r="I540" i="2" s="1"/>
  <c r="I541" i="2" s="1"/>
  <c r="I542" i="2" s="1"/>
  <c r="I543" i="2" s="1"/>
  <c r="I544" i="2" s="1"/>
  <c r="I545" i="2" s="1"/>
  <c r="I546" i="2" s="1"/>
  <c r="I547" i="2" s="1"/>
  <c r="I548" i="2" s="1"/>
  <c r="I549" i="2" s="1"/>
  <c r="I550" i="2" s="1"/>
  <c r="I551" i="2" s="1"/>
  <c r="I552" i="2" s="1"/>
  <c r="I553" i="2" s="1"/>
  <c r="I554" i="2" s="1"/>
  <c r="I555" i="2" s="1"/>
  <c r="I556" i="2" s="1"/>
  <c r="I557" i="2" s="1"/>
  <c r="I558" i="2" s="1"/>
  <c r="I559" i="2" s="1"/>
  <c r="I560" i="2" s="1"/>
  <c r="I561" i="2" s="1"/>
  <c r="I562" i="2" s="1"/>
  <c r="I563" i="2" s="1"/>
  <c r="I564" i="2" s="1"/>
  <c r="I565" i="2" s="1"/>
  <c r="I566" i="2" s="1"/>
  <c r="I567" i="2" s="1"/>
  <c r="I568" i="2" s="1"/>
  <c r="I569" i="2" s="1"/>
  <c r="I570" i="2" s="1"/>
  <c r="I571" i="2" s="1"/>
  <c r="I572" i="2" s="1"/>
  <c r="I573" i="2" s="1"/>
  <c r="I574" i="2" s="1"/>
  <c r="I575" i="2" s="1"/>
  <c r="I576" i="2" s="1"/>
  <c r="I577" i="2" s="1"/>
  <c r="I578" i="2" s="1"/>
  <c r="I579" i="2" s="1"/>
  <c r="I580" i="2" s="1"/>
  <c r="I581" i="2" s="1"/>
  <c r="I582" i="2" s="1"/>
  <c r="I583" i="2" s="1"/>
  <c r="I584" i="2" s="1"/>
  <c r="I585" i="2" s="1"/>
  <c r="I586" i="2" s="1"/>
  <c r="I587" i="2" s="1"/>
  <c r="I588" i="2" s="1"/>
  <c r="I589" i="2" s="1"/>
  <c r="I590" i="2" s="1"/>
  <c r="I591" i="2" s="1"/>
  <c r="I592" i="2" s="1"/>
  <c r="I593" i="2" s="1"/>
  <c r="I594" i="2" s="1"/>
  <c r="I595" i="2" s="1"/>
  <c r="I596" i="2" s="1"/>
  <c r="I597" i="2" s="1"/>
  <c r="I598" i="2" s="1"/>
  <c r="I599" i="2" s="1"/>
  <c r="I600" i="2" s="1"/>
  <c r="I601" i="2" s="1"/>
  <c r="I602" i="2" s="1"/>
  <c r="I603" i="2" s="1"/>
  <c r="I604" i="2" s="1"/>
  <c r="I605" i="2" s="1"/>
  <c r="I606" i="2" s="1"/>
  <c r="I607" i="2" s="1"/>
  <c r="I608" i="2" s="1"/>
  <c r="I609" i="2" s="1"/>
  <c r="I610" i="2" s="1"/>
  <c r="I611" i="2" s="1"/>
  <c r="I612" i="2" s="1"/>
  <c r="I613" i="2" s="1"/>
  <c r="I614" i="2" s="1"/>
  <c r="I615" i="2" s="1"/>
  <c r="I616" i="2" s="1"/>
  <c r="I617" i="2" s="1"/>
  <c r="I618" i="2" s="1"/>
  <c r="I619" i="2" s="1"/>
  <c r="I620" i="2" s="1"/>
  <c r="I621" i="2" s="1"/>
  <c r="I622" i="2" s="1"/>
  <c r="I623" i="2" s="1"/>
  <c r="I624" i="2" s="1"/>
  <c r="I625" i="2" s="1"/>
  <c r="I626" i="2" s="1"/>
  <c r="I627" i="2" s="1"/>
  <c r="I628" i="2" s="1"/>
  <c r="I629" i="2" s="1"/>
  <c r="I630" i="2" s="1"/>
  <c r="I631" i="2" s="1"/>
  <c r="I632" i="2" s="1"/>
  <c r="I633" i="2" s="1"/>
  <c r="I634" i="2" s="1"/>
  <c r="I635" i="2" s="1"/>
  <c r="I636" i="2" s="1"/>
  <c r="I637" i="2" s="1"/>
  <c r="I638" i="2" s="1"/>
  <c r="I639" i="2" s="1"/>
  <c r="I640" i="2" s="1"/>
  <c r="I641" i="2" s="1"/>
  <c r="I642" i="2" s="1"/>
  <c r="I643" i="2" s="1"/>
  <c r="I644" i="2" s="1"/>
  <c r="I645" i="2" s="1"/>
  <c r="I646" i="2" s="1"/>
  <c r="I647" i="2" s="1"/>
  <c r="I648" i="2" s="1"/>
  <c r="I649" i="2" s="1"/>
  <c r="I650" i="2" s="1"/>
  <c r="I651" i="2" s="1"/>
  <c r="I652" i="2" s="1"/>
  <c r="I653" i="2" s="1"/>
  <c r="I654" i="2" s="1"/>
  <c r="I655" i="2" s="1"/>
  <c r="I656" i="2" s="1"/>
  <c r="I657" i="2" s="1"/>
  <c r="I658" i="2" s="1"/>
  <c r="I659" i="2" s="1"/>
  <c r="I660" i="2" s="1"/>
  <c r="I661" i="2" s="1"/>
  <c r="I662" i="2" s="1"/>
  <c r="I663" i="2" s="1"/>
  <c r="I664" i="2" s="1"/>
  <c r="I665" i="2" s="1"/>
  <c r="I666" i="2" s="1"/>
  <c r="I667" i="2" s="1"/>
  <c r="I668" i="2" s="1"/>
  <c r="I669" i="2" s="1"/>
  <c r="I670" i="2" s="1"/>
  <c r="I671" i="2" s="1"/>
  <c r="I672" i="2" s="1"/>
  <c r="I673" i="2" s="1"/>
  <c r="I674" i="2" s="1"/>
  <c r="I675" i="2" s="1"/>
  <c r="I676" i="2" s="1"/>
  <c r="I677" i="2" s="1"/>
  <c r="I678" i="2" s="1"/>
  <c r="I679" i="2" s="1"/>
  <c r="I680" i="2" s="1"/>
  <c r="I681" i="2" s="1"/>
  <c r="I682" i="2" s="1"/>
  <c r="I683" i="2" s="1"/>
  <c r="I684" i="2" s="1"/>
  <c r="I685" i="2" s="1"/>
  <c r="I686" i="2" s="1"/>
  <c r="I687" i="2" s="1"/>
  <c r="I688" i="2" s="1"/>
  <c r="I689" i="2" s="1"/>
  <c r="I690" i="2" s="1"/>
  <c r="I691" i="2" s="1"/>
  <c r="I692" i="2" s="1"/>
  <c r="I693" i="2" s="1"/>
  <c r="I694" i="2" s="1"/>
  <c r="I695" i="2" s="1"/>
  <c r="I696" i="2" s="1"/>
  <c r="I697" i="2" s="1"/>
  <c r="I698" i="2" s="1"/>
  <c r="I699" i="2" s="1"/>
  <c r="I700" i="2" s="1"/>
  <c r="I701" i="2" s="1"/>
  <c r="I702" i="2" s="1"/>
  <c r="I703" i="2" s="1"/>
  <c r="I704" i="2" s="1"/>
  <c r="I705" i="2" s="1"/>
  <c r="I706" i="2" s="1"/>
  <c r="I707" i="2" s="1"/>
  <c r="I708" i="2" s="1"/>
  <c r="I709" i="2" s="1"/>
  <c r="I710" i="2" s="1"/>
  <c r="I711" i="2" s="1"/>
  <c r="I712" i="2" s="1"/>
  <c r="I713" i="2" s="1"/>
  <c r="I714" i="2" s="1"/>
  <c r="I715" i="2" s="1"/>
  <c r="I716" i="2" s="1"/>
  <c r="I717" i="2" s="1"/>
  <c r="I718" i="2" s="1"/>
  <c r="I719" i="2" s="1"/>
  <c r="I720" i="2" s="1"/>
  <c r="I721" i="2" s="1"/>
  <c r="I722" i="2" s="1"/>
  <c r="I723" i="2" s="1"/>
  <c r="I724" i="2" s="1"/>
  <c r="I725" i="2" s="1"/>
  <c r="I726" i="2" s="1"/>
  <c r="I727" i="2" s="1"/>
  <c r="I728" i="2" s="1"/>
  <c r="I729" i="2" s="1"/>
  <c r="I730" i="2" s="1"/>
  <c r="I731" i="2" s="1"/>
  <c r="I732" i="2" s="1"/>
  <c r="I733" i="2" s="1"/>
  <c r="I734" i="2" s="1"/>
  <c r="I735" i="2" s="1"/>
  <c r="I736" i="2" s="1"/>
  <c r="I737" i="2" s="1"/>
  <c r="I738" i="2" s="1"/>
  <c r="I739" i="2" s="1"/>
  <c r="I740" i="2" s="1"/>
  <c r="I741" i="2" s="1"/>
  <c r="I742" i="2" s="1"/>
  <c r="I743" i="2" s="1"/>
  <c r="I744" i="2" s="1"/>
  <c r="I745" i="2" s="1"/>
  <c r="I746" i="2" s="1"/>
  <c r="I747" i="2" s="1"/>
  <c r="I748" i="2" s="1"/>
  <c r="I749" i="2" s="1"/>
  <c r="I750" i="2" s="1"/>
  <c r="I751" i="2" s="1"/>
  <c r="I752" i="2" s="1"/>
  <c r="I753" i="2" s="1"/>
  <c r="I754" i="2" s="1"/>
  <c r="I755" i="2" s="1"/>
  <c r="I756" i="2" s="1"/>
  <c r="I757" i="2" s="1"/>
  <c r="I758" i="2" s="1"/>
  <c r="I759" i="2" s="1"/>
  <c r="I760" i="2" s="1"/>
  <c r="I761" i="2" s="1"/>
  <c r="I762" i="2" s="1"/>
  <c r="I763" i="2" s="1"/>
  <c r="I764" i="2" s="1"/>
  <c r="I765" i="2" s="1"/>
  <c r="I766" i="2" s="1"/>
  <c r="I767" i="2" s="1"/>
  <c r="I768" i="2" s="1"/>
  <c r="I769" i="2" s="1"/>
  <c r="I770" i="2" s="1"/>
  <c r="I771" i="2" s="1"/>
  <c r="I772" i="2" s="1"/>
  <c r="I773" i="2" s="1"/>
  <c r="I774" i="2" s="1"/>
  <c r="I775" i="2" s="1"/>
  <c r="I776" i="2" s="1"/>
  <c r="I777" i="2" s="1"/>
  <c r="I778" i="2" s="1"/>
  <c r="I779" i="2" s="1"/>
  <c r="I780" i="2" s="1"/>
  <c r="I781" i="2" s="1"/>
  <c r="I782" i="2" s="1"/>
  <c r="I783" i="2" s="1"/>
  <c r="I784" i="2" s="1"/>
  <c r="I785" i="2" s="1"/>
  <c r="I786" i="2" s="1"/>
  <c r="I787" i="2" s="1"/>
  <c r="I788" i="2" s="1"/>
  <c r="I789" i="2" s="1"/>
  <c r="I790" i="2" s="1"/>
  <c r="I791" i="2" s="1"/>
  <c r="I792" i="2" s="1"/>
  <c r="I793" i="2" s="1"/>
  <c r="I794" i="2" s="1"/>
  <c r="I795" i="2" s="1"/>
  <c r="I796" i="2" s="1"/>
  <c r="I797" i="2" s="1"/>
  <c r="I798" i="2" s="1"/>
  <c r="I799" i="2" s="1"/>
  <c r="I800" i="2" s="1"/>
  <c r="I801" i="2" s="1"/>
  <c r="I802" i="2" s="1"/>
  <c r="I803" i="2" s="1"/>
  <c r="I804" i="2" s="1"/>
  <c r="I805" i="2" s="1"/>
  <c r="I806" i="2" s="1"/>
  <c r="I807" i="2" s="1"/>
  <c r="I808" i="2" s="1"/>
  <c r="I809" i="2" s="1"/>
  <c r="I810" i="2" s="1"/>
  <c r="I811" i="2" s="1"/>
  <c r="I812" i="2" s="1"/>
  <c r="I813" i="2" s="1"/>
  <c r="I814" i="2" s="1"/>
  <c r="I815" i="2" s="1"/>
  <c r="I816" i="2" s="1"/>
  <c r="I817" i="2" s="1"/>
  <c r="I818" i="2" s="1"/>
  <c r="I819" i="2" s="1"/>
  <c r="I820" i="2" s="1"/>
  <c r="I821" i="2" s="1"/>
  <c r="I822" i="2" s="1"/>
  <c r="I823" i="2" s="1"/>
  <c r="I824" i="2" s="1"/>
  <c r="I825" i="2" s="1"/>
  <c r="I826" i="2" s="1"/>
  <c r="I827" i="2" s="1"/>
  <c r="I828" i="2" s="1"/>
  <c r="I829" i="2" s="1"/>
  <c r="I830" i="2" s="1"/>
  <c r="I831" i="2" s="1"/>
  <c r="I832" i="2" s="1"/>
  <c r="I833" i="2" s="1"/>
  <c r="I834" i="2" s="1"/>
  <c r="I835" i="2" s="1"/>
  <c r="I836" i="2" s="1"/>
  <c r="I837" i="2" s="1"/>
  <c r="I838" i="2" s="1"/>
  <c r="I839" i="2" s="1"/>
  <c r="I840" i="2" s="1"/>
  <c r="I841" i="2" s="1"/>
  <c r="I842" i="2" s="1"/>
  <c r="I843" i="2" s="1"/>
  <c r="I844" i="2" s="1"/>
  <c r="I845" i="2" s="1"/>
  <c r="I846" i="2" s="1"/>
  <c r="I847" i="2" s="1"/>
  <c r="I848" i="2" s="1"/>
  <c r="I849" i="2" s="1"/>
  <c r="I850" i="2" s="1"/>
  <c r="I851" i="2" s="1"/>
  <c r="I852" i="2" s="1"/>
  <c r="I853" i="2" s="1"/>
  <c r="I854" i="2" s="1"/>
  <c r="I855" i="2" s="1"/>
  <c r="I856" i="2" s="1"/>
  <c r="I857" i="2" s="1"/>
  <c r="I858" i="2" s="1"/>
  <c r="I859" i="2" s="1"/>
  <c r="I860" i="2" s="1"/>
  <c r="I861" i="2" s="1"/>
  <c r="I862" i="2" s="1"/>
  <c r="I863" i="2" s="1"/>
  <c r="I864" i="2" s="1"/>
  <c r="I865" i="2" s="1"/>
  <c r="I866" i="2" s="1"/>
  <c r="I867" i="2" s="1"/>
  <c r="I868" i="2" s="1"/>
  <c r="I869" i="2" s="1"/>
  <c r="I870" i="2" s="1"/>
  <c r="I871" i="2" s="1"/>
  <c r="I872" i="2" s="1"/>
  <c r="I873" i="2" s="1"/>
  <c r="I874" i="2" s="1"/>
  <c r="I875" i="2" s="1"/>
  <c r="I876" i="2" s="1"/>
  <c r="I877" i="2" s="1"/>
  <c r="I878" i="2" s="1"/>
  <c r="I879" i="2" s="1"/>
  <c r="I880" i="2" s="1"/>
  <c r="I881" i="2" s="1"/>
  <c r="I882" i="2" s="1"/>
  <c r="I883" i="2" s="1"/>
  <c r="I884" i="2" s="1"/>
  <c r="I885" i="2" s="1"/>
  <c r="I886" i="2" s="1"/>
  <c r="I887" i="2" s="1"/>
  <c r="I888" i="2" s="1"/>
  <c r="I889" i="2" s="1"/>
  <c r="I890" i="2" s="1"/>
  <c r="I891" i="2" s="1"/>
  <c r="I892" i="2" s="1"/>
  <c r="I893" i="2" s="1"/>
  <c r="I894" i="2" s="1"/>
  <c r="I895" i="2" s="1"/>
  <c r="I896" i="2" s="1"/>
  <c r="I897" i="2" s="1"/>
  <c r="I898" i="2" s="1"/>
  <c r="I899" i="2" s="1"/>
  <c r="I900" i="2" s="1"/>
  <c r="I901" i="2" s="1"/>
  <c r="I902" i="2" s="1"/>
  <c r="I903" i="2" s="1"/>
  <c r="I904" i="2" s="1"/>
  <c r="I905" i="2" s="1"/>
  <c r="I906" i="2" s="1"/>
  <c r="I907" i="2" s="1"/>
  <c r="I908" i="2" s="1"/>
  <c r="I909" i="2" s="1"/>
  <c r="I910" i="2" s="1"/>
  <c r="I911" i="2" s="1"/>
  <c r="I912" i="2" s="1"/>
  <c r="I913" i="2" s="1"/>
  <c r="I914" i="2" s="1"/>
  <c r="I915" i="2" s="1"/>
  <c r="I916" i="2" s="1"/>
  <c r="I917" i="2" s="1"/>
  <c r="I918" i="2" s="1"/>
  <c r="I919" i="2" s="1"/>
  <c r="I920" i="2" s="1"/>
  <c r="I921" i="2" s="1"/>
  <c r="I922" i="2" s="1"/>
  <c r="I923" i="2" s="1"/>
  <c r="I924" i="2" s="1"/>
  <c r="I925" i="2" s="1"/>
  <c r="I926" i="2" s="1"/>
  <c r="I927" i="2" s="1"/>
  <c r="I928" i="2" s="1"/>
  <c r="I929" i="2" s="1"/>
  <c r="I930" i="2" s="1"/>
  <c r="I931" i="2" s="1"/>
  <c r="I932" i="2" s="1"/>
  <c r="I933" i="2" s="1"/>
  <c r="I934" i="2" s="1"/>
  <c r="I935" i="2" s="1"/>
  <c r="I936" i="2" s="1"/>
  <c r="I937" i="2" s="1"/>
  <c r="I938" i="2" s="1"/>
  <c r="I939" i="2" s="1"/>
  <c r="I940" i="2" s="1"/>
  <c r="I941" i="2" s="1"/>
  <c r="I942" i="2" s="1"/>
  <c r="I943" i="2" s="1"/>
  <c r="I944" i="2" s="1"/>
  <c r="I945" i="2" s="1"/>
  <c r="I946" i="2" s="1"/>
  <c r="I947" i="2" s="1"/>
  <c r="I948" i="2" s="1"/>
  <c r="I949" i="2" s="1"/>
  <c r="I950" i="2" s="1"/>
  <c r="I951" i="2" s="1"/>
  <c r="I952" i="2" s="1"/>
  <c r="I953" i="2" s="1"/>
  <c r="I954" i="2" s="1"/>
  <c r="I955" i="2" s="1"/>
  <c r="I956" i="2" s="1"/>
  <c r="I957" i="2" s="1"/>
  <c r="I958" i="2" s="1"/>
  <c r="I959" i="2" s="1"/>
  <c r="I960" i="2" s="1"/>
  <c r="I961" i="2" s="1"/>
  <c r="I962" i="2" s="1"/>
  <c r="I963" i="2" s="1"/>
  <c r="I964" i="2" s="1"/>
  <c r="I965" i="2" s="1"/>
  <c r="I966" i="2" s="1"/>
  <c r="I967" i="2" s="1"/>
  <c r="I968" i="2" s="1"/>
  <c r="I969" i="2" s="1"/>
  <c r="I970" i="2" s="1"/>
  <c r="I971" i="2" s="1"/>
  <c r="I972" i="2" s="1"/>
  <c r="I973" i="2" s="1"/>
  <c r="I974" i="2" s="1"/>
  <c r="I975" i="2" s="1"/>
  <c r="I976" i="2" s="1"/>
  <c r="I977" i="2" s="1"/>
  <c r="I978" i="2" s="1"/>
  <c r="I979" i="2" s="1"/>
  <c r="I980" i="2" s="1"/>
  <c r="I981" i="2" s="1"/>
  <c r="I982" i="2" s="1"/>
  <c r="I983" i="2" s="1"/>
  <c r="I984" i="2" s="1"/>
  <c r="I985" i="2" s="1"/>
  <c r="I986" i="2" s="1"/>
  <c r="I987" i="2" s="1"/>
  <c r="I988" i="2" s="1"/>
  <c r="I989" i="2" s="1"/>
  <c r="I990" i="2" s="1"/>
  <c r="I991" i="2" s="1"/>
  <c r="I992" i="2" s="1"/>
  <c r="I993" i="2" s="1"/>
  <c r="I994" i="2" s="1"/>
  <c r="I995" i="2" s="1"/>
  <c r="I996" i="2" s="1"/>
  <c r="I997" i="2" s="1"/>
  <c r="I998" i="2" s="1"/>
  <c r="I999" i="2" s="1"/>
  <c r="I1000" i="2" s="1"/>
  <c r="I1001" i="2" s="1"/>
  <c r="I1002" i="2" s="1"/>
  <c r="I1003" i="2" s="1"/>
  <c r="I1004" i="2" s="1"/>
  <c r="I1005" i="2" s="1"/>
  <c r="I1006" i="2" s="1"/>
  <c r="I1007" i="2" s="1"/>
  <c r="I1008" i="2" s="1"/>
  <c r="I1009" i="2" s="1"/>
  <c r="I1010" i="2" s="1"/>
  <c r="I1011" i="2" s="1"/>
  <c r="I1012" i="2" s="1"/>
  <c r="I1013" i="2" s="1"/>
  <c r="I1014" i="2" s="1"/>
  <c r="I1015" i="2" s="1"/>
  <c r="I1016" i="2" s="1"/>
  <c r="I1017" i="2" s="1"/>
  <c r="I1018" i="2" s="1"/>
  <c r="I1019" i="2" s="1"/>
  <c r="I1020" i="2" s="1"/>
  <c r="I1021" i="2" s="1"/>
  <c r="I1022" i="2" s="1"/>
  <c r="I1023" i="2" s="1"/>
  <c r="I1024" i="2" s="1"/>
  <c r="I1025" i="2" s="1"/>
  <c r="I1026" i="2" s="1"/>
  <c r="I1027" i="2" s="1"/>
  <c r="I1028" i="2" s="1"/>
  <c r="I1029" i="2" s="1"/>
  <c r="I1030" i="2" s="1"/>
  <c r="I1031" i="2" s="1"/>
  <c r="I1032" i="2" s="1"/>
  <c r="I1033" i="2" s="1"/>
  <c r="I1034" i="2" s="1"/>
  <c r="I1035" i="2" s="1"/>
  <c r="I1036" i="2" s="1"/>
  <c r="I1037" i="2" s="1"/>
  <c r="I1038" i="2" s="1"/>
  <c r="I1039" i="2" s="1"/>
  <c r="I1040" i="2" s="1"/>
  <c r="I1041" i="2" s="1"/>
  <c r="I1042" i="2" s="1"/>
  <c r="I1043" i="2" s="1"/>
  <c r="I1044" i="2" s="1"/>
  <c r="I1045" i="2" s="1"/>
  <c r="I1046" i="2" s="1"/>
  <c r="I1047" i="2" s="1"/>
  <c r="I1048" i="2" s="1"/>
  <c r="I1049" i="2" s="1"/>
  <c r="I1050" i="2" s="1"/>
  <c r="I1051" i="2" s="1"/>
  <c r="I1052" i="2" s="1"/>
  <c r="I1053" i="2" s="1"/>
  <c r="I1054" i="2" s="1"/>
  <c r="I1055" i="2" s="1"/>
  <c r="I1056" i="2" s="1"/>
  <c r="I1057" i="2" s="1"/>
  <c r="I1058" i="2" s="1"/>
  <c r="I1059" i="2" s="1"/>
  <c r="I1060" i="2" s="1"/>
  <c r="I1061" i="2" s="1"/>
  <c r="I1062" i="2" s="1"/>
  <c r="I1063" i="2" s="1"/>
  <c r="I1064" i="2" s="1"/>
  <c r="I1065" i="2" s="1"/>
  <c r="I1066" i="2" s="1"/>
  <c r="I1067" i="2" s="1"/>
  <c r="I1068" i="2" s="1"/>
  <c r="I1069" i="2" s="1"/>
  <c r="I1070" i="2" s="1"/>
  <c r="I1071" i="2" s="1"/>
  <c r="I1072" i="2" s="1"/>
  <c r="I1073" i="2" s="1"/>
  <c r="I1074" i="2" s="1"/>
  <c r="I1075" i="2" s="1"/>
  <c r="I1076" i="2" s="1"/>
  <c r="I1077" i="2" s="1"/>
  <c r="I1078" i="2" s="1"/>
  <c r="I1079" i="2" s="1"/>
  <c r="I1080" i="2" s="1"/>
  <c r="I1081" i="2" s="1"/>
  <c r="I1082" i="2" s="1"/>
  <c r="I1083" i="2" s="1"/>
  <c r="I1084" i="2" s="1"/>
  <c r="I1085" i="2" s="1"/>
  <c r="I1086" i="2" s="1"/>
  <c r="I1087" i="2" s="1"/>
  <c r="I1088" i="2" s="1"/>
  <c r="I1089" i="2" s="1"/>
  <c r="I1090" i="2" s="1"/>
  <c r="I1091" i="2" s="1"/>
  <c r="I1092" i="2" s="1"/>
  <c r="I1093" i="2" s="1"/>
  <c r="I1094" i="2" s="1"/>
  <c r="I1095" i="2" s="1"/>
  <c r="I1096" i="2" s="1"/>
  <c r="I1097" i="2" s="1"/>
  <c r="I1098" i="2" s="1"/>
  <c r="I1099" i="2" s="1"/>
  <c r="I1100" i="2" s="1"/>
</calcChain>
</file>

<file path=xl/sharedStrings.xml><?xml version="1.0" encoding="utf-8"?>
<sst xmlns="http://schemas.openxmlformats.org/spreadsheetml/2006/main" count="6606" uniqueCount="1121">
  <si>
    <t>DATES</t>
  </si>
  <si>
    <t>rolling(#be,iterationDates=#DateRange).ORIG_IDS</t>
  </si>
  <si>
    <t>rolling(#be,iterationDates=#DateRange).ITERATION_DATE</t>
  </si>
  <si>
    <t>rolling(#be,iterationDates=#DateRange).ITERATION_ID</t>
  </si>
  <si>
    <t>rolling(#be,iterationDates=#DateRange)</t>
  </si>
  <si>
    <t>dates</t>
  </si>
  <si>
    <t>alpha</t>
  </si>
  <si>
    <t>beta</t>
  </si>
  <si>
    <t>SPX Index</t>
  </si>
  <si>
    <t>DAY_TO_DAY_TOT_RETURN_GROSS_DVDS(dates=range(-3Y,today(),frq=d),fill=Prev)</t>
  </si>
  <si>
    <t>mr</t>
  </si>
  <si>
    <t>cum_a</t>
  </si>
  <si>
    <t>b1</t>
  </si>
  <si>
    <t>r1</t>
  </si>
  <si>
    <t>cum_b</t>
  </si>
  <si>
    <t>cum_br</t>
  </si>
  <si>
    <t>cum_mr</t>
  </si>
  <si>
    <t>FTNT US Equity</t>
  </si>
  <si>
    <t>FTNT US Equity:ITR0</t>
  </si>
  <si>
    <t>FTNT US Equity:ITR1</t>
  </si>
  <si>
    <t>FTNT US Equity:ITR2</t>
  </si>
  <si>
    <t>FTNT US Equity:ITR3</t>
  </si>
  <si>
    <t>FTNT US Equity:ITR4</t>
  </si>
  <si>
    <t>FTNT US Equity:ITR5</t>
  </si>
  <si>
    <t>FTNT US Equity:ITR6</t>
  </si>
  <si>
    <t>FTNT US Equity:ITR7</t>
  </si>
  <si>
    <t>FTNT US Equity:ITR8</t>
  </si>
  <si>
    <t>FTNT US Equity:ITR9</t>
  </si>
  <si>
    <t>FTNT US Equity:ITR10</t>
  </si>
  <si>
    <t>FTNT US Equity:ITR11</t>
  </si>
  <si>
    <t>FTNT US Equity:ITR12</t>
  </si>
  <si>
    <t>FTNT US Equity:ITR13</t>
  </si>
  <si>
    <t>FTNT US Equity:ITR14</t>
  </si>
  <si>
    <t>FTNT US Equity:ITR15</t>
  </si>
  <si>
    <t>FTNT US Equity:ITR16</t>
  </si>
  <si>
    <t>FTNT US Equity:ITR17</t>
  </si>
  <si>
    <t>FTNT US Equity:ITR18</t>
  </si>
  <si>
    <t>FTNT US Equity:ITR19</t>
  </si>
  <si>
    <t>FTNT US Equity:ITR20</t>
  </si>
  <si>
    <t>FTNT US Equity:ITR21</t>
  </si>
  <si>
    <t>FTNT US Equity:ITR22</t>
  </si>
  <si>
    <t>FTNT US Equity:ITR23</t>
  </si>
  <si>
    <t>FTNT US Equity:ITR24</t>
  </si>
  <si>
    <t>FTNT US Equity:ITR25</t>
  </si>
  <si>
    <t>FTNT US Equity:ITR26</t>
  </si>
  <si>
    <t>FTNT US Equity:ITR27</t>
  </si>
  <si>
    <t>FTNT US Equity:ITR28</t>
  </si>
  <si>
    <t>FTNT US Equity:ITR29</t>
  </si>
  <si>
    <t>FTNT US Equity:ITR30</t>
  </si>
  <si>
    <t>FTNT US Equity:ITR31</t>
  </si>
  <si>
    <t>FTNT US Equity:ITR32</t>
  </si>
  <si>
    <t>FTNT US Equity:ITR33</t>
  </si>
  <si>
    <t>FTNT US Equity:ITR34</t>
  </si>
  <si>
    <t>FTNT US Equity:ITR35</t>
  </si>
  <si>
    <t>FTNT US Equity:ITR36</t>
  </si>
  <si>
    <t>FTNT US Equity:ITR37</t>
  </si>
  <si>
    <t>FTNT US Equity:ITR38</t>
  </si>
  <si>
    <t>FTNT US Equity:ITR39</t>
  </si>
  <si>
    <t>FTNT US Equity:ITR40</t>
  </si>
  <si>
    <t>FTNT US Equity:ITR41</t>
  </si>
  <si>
    <t>FTNT US Equity:ITR42</t>
  </si>
  <si>
    <t>FTNT US Equity:ITR43</t>
  </si>
  <si>
    <t>FTNT US Equity:ITR44</t>
  </si>
  <si>
    <t>FTNT US Equity:ITR45</t>
  </si>
  <si>
    <t>FTNT US Equity:ITR46</t>
  </si>
  <si>
    <t>FTNT US Equity:ITR47</t>
  </si>
  <si>
    <t>FTNT US Equity:ITR48</t>
  </si>
  <si>
    <t>FTNT US Equity:ITR49</t>
  </si>
  <si>
    <t>FTNT US Equity:ITR50</t>
  </si>
  <si>
    <t>FTNT US Equity:ITR51</t>
  </si>
  <si>
    <t>FTNT US Equity:ITR52</t>
  </si>
  <si>
    <t>FTNT US Equity:ITR53</t>
  </si>
  <si>
    <t>FTNT US Equity:ITR54</t>
  </si>
  <si>
    <t>FTNT US Equity:ITR55</t>
  </si>
  <si>
    <t>FTNT US Equity:ITR56</t>
  </si>
  <si>
    <t>FTNT US Equity:ITR57</t>
  </si>
  <si>
    <t>FTNT US Equity:ITR58</t>
  </si>
  <si>
    <t>FTNT US Equity:ITR59</t>
  </si>
  <si>
    <t>FTNT US Equity:ITR60</t>
  </si>
  <si>
    <t>FTNT US Equity:ITR61</t>
  </si>
  <si>
    <t>FTNT US Equity:ITR62</t>
  </si>
  <si>
    <t>FTNT US Equity:ITR63</t>
  </si>
  <si>
    <t>FTNT US Equity:ITR64</t>
  </si>
  <si>
    <t>FTNT US Equity:ITR65</t>
  </si>
  <si>
    <t>FTNT US Equity:ITR66</t>
  </si>
  <si>
    <t>FTNT US Equity:ITR67</t>
  </si>
  <si>
    <t>FTNT US Equity:ITR68</t>
  </si>
  <si>
    <t>FTNT US Equity:ITR69</t>
  </si>
  <si>
    <t>FTNT US Equity:ITR70</t>
  </si>
  <si>
    <t>FTNT US Equity:ITR71</t>
  </si>
  <si>
    <t>FTNT US Equity:ITR72</t>
  </si>
  <si>
    <t>FTNT US Equity:ITR73</t>
  </si>
  <si>
    <t>FTNT US Equity:ITR74</t>
  </si>
  <si>
    <t>FTNT US Equity:ITR75</t>
  </si>
  <si>
    <t>FTNT US Equity:ITR76</t>
  </si>
  <si>
    <t>FTNT US Equity:ITR77</t>
  </si>
  <si>
    <t>FTNT US Equity:ITR78</t>
  </si>
  <si>
    <t>FTNT US Equity:ITR79</t>
  </si>
  <si>
    <t>FTNT US Equity:ITR80</t>
  </si>
  <si>
    <t>FTNT US Equity:ITR81</t>
  </si>
  <si>
    <t>FTNT US Equity:ITR82</t>
  </si>
  <si>
    <t>FTNT US Equity:ITR83</t>
  </si>
  <si>
    <t>FTNT US Equity:ITR84</t>
  </si>
  <si>
    <t>FTNT US Equity:ITR85</t>
  </si>
  <si>
    <t>FTNT US Equity:ITR86</t>
  </si>
  <si>
    <t>FTNT US Equity:ITR87</t>
  </si>
  <si>
    <t>FTNT US Equity:ITR88</t>
  </si>
  <si>
    <t>FTNT US Equity:ITR89</t>
  </si>
  <si>
    <t>FTNT US Equity:ITR90</t>
  </si>
  <si>
    <t>FTNT US Equity:ITR91</t>
  </si>
  <si>
    <t>FTNT US Equity:ITR92</t>
  </si>
  <si>
    <t>FTNT US Equity:ITR93</t>
  </si>
  <si>
    <t>FTNT US Equity:ITR94</t>
  </si>
  <si>
    <t>FTNT US Equity:ITR95</t>
  </si>
  <si>
    <t>FTNT US Equity:ITR96</t>
  </si>
  <si>
    <t>FTNT US Equity:ITR97</t>
  </si>
  <si>
    <t>FTNT US Equity:ITR98</t>
  </si>
  <si>
    <t>FTNT US Equity:ITR99</t>
  </si>
  <si>
    <t>FTNT US Equity:ITR100</t>
  </si>
  <si>
    <t>FTNT US Equity:ITR101</t>
  </si>
  <si>
    <t>FTNT US Equity:ITR102</t>
  </si>
  <si>
    <t>FTNT US Equity:ITR103</t>
  </si>
  <si>
    <t>FTNT US Equity:ITR104</t>
  </si>
  <si>
    <t>FTNT US Equity:ITR105</t>
  </si>
  <si>
    <t>FTNT US Equity:ITR106</t>
  </si>
  <si>
    <t>FTNT US Equity:ITR107</t>
  </si>
  <si>
    <t>FTNT US Equity:ITR108</t>
  </si>
  <si>
    <t>FTNT US Equity:ITR109</t>
  </si>
  <si>
    <t>FTNT US Equity:ITR110</t>
  </si>
  <si>
    <t>FTNT US Equity:ITR111</t>
  </si>
  <si>
    <t>FTNT US Equity:ITR112</t>
  </si>
  <si>
    <t>FTNT US Equity:ITR113</t>
  </si>
  <si>
    <t>FTNT US Equity:ITR114</t>
  </si>
  <si>
    <t>FTNT US Equity:ITR115</t>
  </si>
  <si>
    <t>FTNT US Equity:ITR116</t>
  </si>
  <si>
    <t>FTNT US Equity:ITR117</t>
  </si>
  <si>
    <t>FTNT US Equity:ITR118</t>
  </si>
  <si>
    <t>FTNT US Equity:ITR119</t>
  </si>
  <si>
    <t>FTNT US Equity:ITR120</t>
  </si>
  <si>
    <t>FTNT US Equity:ITR121</t>
  </si>
  <si>
    <t>FTNT US Equity:ITR122</t>
  </si>
  <si>
    <t>FTNT US Equity:ITR123</t>
  </si>
  <si>
    <t>FTNT US Equity:ITR124</t>
  </si>
  <si>
    <t>FTNT US Equity:ITR125</t>
  </si>
  <si>
    <t>FTNT US Equity:ITR126</t>
  </si>
  <si>
    <t>FTNT US Equity:ITR127</t>
  </si>
  <si>
    <t>FTNT US Equity:ITR128</t>
  </si>
  <si>
    <t>FTNT US Equity:ITR129</t>
  </si>
  <si>
    <t>FTNT US Equity:ITR130</t>
  </si>
  <si>
    <t>FTNT US Equity:ITR131</t>
  </si>
  <si>
    <t>FTNT US Equity:ITR132</t>
  </si>
  <si>
    <t>FTNT US Equity:ITR133</t>
  </si>
  <si>
    <t>FTNT US Equity:ITR134</t>
  </si>
  <si>
    <t>FTNT US Equity:ITR135</t>
  </si>
  <si>
    <t>FTNT US Equity:ITR136</t>
  </si>
  <si>
    <t>FTNT US Equity:ITR137</t>
  </si>
  <si>
    <t>FTNT US Equity:ITR138</t>
  </si>
  <si>
    <t>FTNT US Equity:ITR139</t>
  </si>
  <si>
    <t>FTNT US Equity:ITR140</t>
  </si>
  <si>
    <t>FTNT US Equity:ITR141</t>
  </si>
  <si>
    <t>FTNT US Equity:ITR142</t>
  </si>
  <si>
    <t>FTNT US Equity:ITR143</t>
  </si>
  <si>
    <t>FTNT US Equity:ITR144</t>
  </si>
  <si>
    <t>FTNT US Equity:ITR145</t>
  </si>
  <si>
    <t>FTNT US Equity:ITR146</t>
  </si>
  <si>
    <t>FTNT US Equity:ITR147</t>
  </si>
  <si>
    <t>FTNT US Equity:ITR148</t>
  </si>
  <si>
    <t>FTNT US Equity:ITR149</t>
  </si>
  <si>
    <t>FTNT US Equity:ITR150</t>
  </si>
  <si>
    <t>FTNT US Equity:ITR151</t>
  </si>
  <si>
    <t>FTNT US Equity:ITR152</t>
  </si>
  <si>
    <t>FTNT US Equity:ITR153</t>
  </si>
  <si>
    <t>FTNT US Equity:ITR154</t>
  </si>
  <si>
    <t>FTNT US Equity:ITR155</t>
  </si>
  <si>
    <t>FTNT US Equity:ITR156</t>
  </si>
  <si>
    <t>FTNT US Equity:ITR157</t>
  </si>
  <si>
    <t>FTNT US Equity:ITR158</t>
  </si>
  <si>
    <t>FTNT US Equity:ITR159</t>
  </si>
  <si>
    <t>FTNT US Equity:ITR160</t>
  </si>
  <si>
    <t>FTNT US Equity:ITR161</t>
  </si>
  <si>
    <t>FTNT US Equity:ITR162</t>
  </si>
  <si>
    <t>FTNT US Equity:ITR163</t>
  </si>
  <si>
    <t>FTNT US Equity:ITR164</t>
  </si>
  <si>
    <t>FTNT US Equity:ITR165</t>
  </si>
  <si>
    <t>FTNT US Equity:ITR166</t>
  </si>
  <si>
    <t>FTNT US Equity:ITR167</t>
  </si>
  <si>
    <t>FTNT US Equity:ITR168</t>
  </si>
  <si>
    <t>FTNT US Equity:ITR169</t>
  </si>
  <si>
    <t>FTNT US Equity:ITR170</t>
  </si>
  <si>
    <t>FTNT US Equity:ITR171</t>
  </si>
  <si>
    <t>FTNT US Equity:ITR172</t>
  </si>
  <si>
    <t>FTNT US Equity:ITR173</t>
  </si>
  <si>
    <t>FTNT US Equity:ITR174</t>
  </si>
  <si>
    <t>FTNT US Equity:ITR175</t>
  </si>
  <si>
    <t>FTNT US Equity:ITR176</t>
  </si>
  <si>
    <t>FTNT US Equity:ITR177</t>
  </si>
  <si>
    <t>FTNT US Equity:ITR178</t>
  </si>
  <si>
    <t>FTNT US Equity:ITR179</t>
  </si>
  <si>
    <t>FTNT US Equity:ITR180</t>
  </si>
  <si>
    <t>FTNT US Equity:ITR181</t>
  </si>
  <si>
    <t>FTNT US Equity:ITR182</t>
  </si>
  <si>
    <t>FTNT US Equity:ITR183</t>
  </si>
  <si>
    <t>FTNT US Equity:ITR184</t>
  </si>
  <si>
    <t>FTNT US Equity:ITR185</t>
  </si>
  <si>
    <t>FTNT US Equity:ITR186</t>
  </si>
  <si>
    <t>FTNT US Equity:ITR187</t>
  </si>
  <si>
    <t>FTNT US Equity:ITR188</t>
  </si>
  <si>
    <t>FTNT US Equity:ITR189</t>
  </si>
  <si>
    <t>FTNT US Equity:ITR190</t>
  </si>
  <si>
    <t>FTNT US Equity:ITR191</t>
  </si>
  <si>
    <t>FTNT US Equity:ITR192</t>
  </si>
  <si>
    <t>FTNT US Equity:ITR193</t>
  </si>
  <si>
    <t>FTNT US Equity:ITR194</t>
  </si>
  <si>
    <t>FTNT US Equity:ITR195</t>
  </si>
  <si>
    <t>FTNT US Equity:ITR196</t>
  </si>
  <si>
    <t>FTNT US Equity:ITR197</t>
  </si>
  <si>
    <t>FTNT US Equity:ITR198</t>
  </si>
  <si>
    <t>FTNT US Equity:ITR199</t>
  </si>
  <si>
    <t>FTNT US Equity:ITR200</t>
  </si>
  <si>
    <t>FTNT US Equity:ITR201</t>
  </si>
  <si>
    <t>FTNT US Equity:ITR202</t>
  </si>
  <si>
    <t>FTNT US Equity:ITR203</t>
  </si>
  <si>
    <t>FTNT US Equity:ITR204</t>
  </si>
  <si>
    <t>FTNT US Equity:ITR205</t>
  </si>
  <si>
    <t>FTNT US Equity:ITR206</t>
  </si>
  <si>
    <t>FTNT US Equity:ITR207</t>
  </si>
  <si>
    <t>FTNT US Equity:ITR208</t>
  </si>
  <si>
    <t>FTNT US Equity:ITR209</t>
  </si>
  <si>
    <t>FTNT US Equity:ITR210</t>
  </si>
  <si>
    <t>FTNT US Equity:ITR211</t>
  </si>
  <si>
    <t>FTNT US Equity:ITR212</t>
  </si>
  <si>
    <t>FTNT US Equity:ITR213</t>
  </si>
  <si>
    <t>FTNT US Equity:ITR214</t>
  </si>
  <si>
    <t>FTNT US Equity:ITR215</t>
  </si>
  <si>
    <t>FTNT US Equity:ITR216</t>
  </si>
  <si>
    <t>FTNT US Equity:ITR217</t>
  </si>
  <si>
    <t>FTNT US Equity:ITR218</t>
  </si>
  <si>
    <t>FTNT US Equity:ITR219</t>
  </si>
  <si>
    <t>FTNT US Equity:ITR220</t>
  </si>
  <si>
    <t>FTNT US Equity:ITR221</t>
  </si>
  <si>
    <t>FTNT US Equity:ITR222</t>
  </si>
  <si>
    <t>FTNT US Equity:ITR223</t>
  </si>
  <si>
    <t>FTNT US Equity:ITR224</t>
  </si>
  <si>
    <t>FTNT US Equity:ITR225</t>
  </si>
  <si>
    <t>FTNT US Equity:ITR226</t>
  </si>
  <si>
    <t>FTNT US Equity:ITR227</t>
  </si>
  <si>
    <t>FTNT US Equity:ITR228</t>
  </si>
  <si>
    <t>FTNT US Equity:ITR229</t>
  </si>
  <si>
    <t>FTNT US Equity:ITR230</t>
  </si>
  <si>
    <t>FTNT US Equity:ITR231</t>
  </si>
  <si>
    <t>FTNT US Equity:ITR232</t>
  </si>
  <si>
    <t>FTNT US Equity:ITR233</t>
  </si>
  <si>
    <t>FTNT US Equity:ITR234</t>
  </si>
  <si>
    <t>FTNT US Equity:ITR235</t>
  </si>
  <si>
    <t>FTNT US Equity:ITR236</t>
  </si>
  <si>
    <t>FTNT US Equity:ITR237</t>
  </si>
  <si>
    <t>FTNT US Equity:ITR238</t>
  </si>
  <si>
    <t>FTNT US Equity:ITR239</t>
  </si>
  <si>
    <t>FTNT US Equity:ITR240</t>
  </si>
  <si>
    <t>FTNT US Equity:ITR241</t>
  </si>
  <si>
    <t>FTNT US Equity:ITR242</t>
  </si>
  <si>
    <t>FTNT US Equity:ITR243</t>
  </si>
  <si>
    <t>FTNT US Equity:ITR244</t>
  </si>
  <si>
    <t>FTNT US Equity:ITR245</t>
  </si>
  <si>
    <t>FTNT US Equity:ITR246</t>
  </si>
  <si>
    <t>FTNT US Equity:ITR247</t>
  </si>
  <si>
    <t>FTNT US Equity:ITR248</t>
  </si>
  <si>
    <t>FTNT US Equity:ITR249</t>
  </si>
  <si>
    <t>FTNT US Equity:ITR250</t>
  </si>
  <si>
    <t>FTNT US Equity:ITR251</t>
  </si>
  <si>
    <t>FTNT US Equity:ITR252</t>
  </si>
  <si>
    <t>FTNT US Equity:ITR253</t>
  </si>
  <si>
    <t>FTNT US Equity:ITR254</t>
  </si>
  <si>
    <t>FTNT US Equity:ITR255</t>
  </si>
  <si>
    <t>FTNT US Equity:ITR256</t>
  </si>
  <si>
    <t>FTNT US Equity:ITR257</t>
  </si>
  <si>
    <t>FTNT US Equity:ITR258</t>
  </si>
  <si>
    <t>FTNT US Equity:ITR259</t>
  </si>
  <si>
    <t>FTNT US Equity:ITR260</t>
  </si>
  <si>
    <t>FTNT US Equity:ITR261</t>
  </si>
  <si>
    <t>FTNT US Equity:ITR262</t>
  </si>
  <si>
    <t>FTNT US Equity:ITR263</t>
  </si>
  <si>
    <t>FTNT US Equity:ITR264</t>
  </si>
  <si>
    <t>FTNT US Equity:ITR265</t>
  </si>
  <si>
    <t>FTNT US Equity:ITR266</t>
  </si>
  <si>
    <t>FTNT US Equity:ITR267</t>
  </si>
  <si>
    <t>FTNT US Equity:ITR268</t>
  </si>
  <si>
    <t>FTNT US Equity:ITR269</t>
  </si>
  <si>
    <t>FTNT US Equity:ITR270</t>
  </si>
  <si>
    <t>FTNT US Equity:ITR271</t>
  </si>
  <si>
    <t>FTNT US Equity:ITR272</t>
  </si>
  <si>
    <t>FTNT US Equity:ITR273</t>
  </si>
  <si>
    <t>FTNT US Equity:ITR274</t>
  </si>
  <si>
    <t>FTNT US Equity:ITR275</t>
  </si>
  <si>
    <t>FTNT US Equity:ITR276</t>
  </si>
  <si>
    <t>FTNT US Equity:ITR277</t>
  </si>
  <si>
    <t>FTNT US Equity:ITR278</t>
  </si>
  <si>
    <t>FTNT US Equity:ITR279</t>
  </si>
  <si>
    <t>FTNT US Equity:ITR280</t>
  </si>
  <si>
    <t>FTNT US Equity:ITR281</t>
  </si>
  <si>
    <t>FTNT US Equity:ITR282</t>
  </si>
  <si>
    <t>FTNT US Equity:ITR283</t>
  </si>
  <si>
    <t>FTNT US Equity:ITR284</t>
  </si>
  <si>
    <t>FTNT US Equity:ITR285</t>
  </si>
  <si>
    <t>FTNT US Equity:ITR286</t>
  </si>
  <si>
    <t>FTNT US Equity:ITR287</t>
  </si>
  <si>
    <t>FTNT US Equity:ITR288</t>
  </si>
  <si>
    <t>FTNT US Equity:ITR289</t>
  </si>
  <si>
    <t>FTNT US Equity:ITR290</t>
  </si>
  <si>
    <t>FTNT US Equity:ITR291</t>
  </si>
  <si>
    <t>FTNT US Equity:ITR292</t>
  </si>
  <si>
    <t>FTNT US Equity:ITR293</t>
  </si>
  <si>
    <t>FTNT US Equity:ITR294</t>
  </si>
  <si>
    <t>FTNT US Equity:ITR295</t>
  </si>
  <si>
    <t>FTNT US Equity:ITR296</t>
  </si>
  <si>
    <t>FTNT US Equity:ITR297</t>
  </si>
  <si>
    <t>FTNT US Equity:ITR298</t>
  </si>
  <si>
    <t>FTNT US Equity:ITR299</t>
  </si>
  <si>
    <t>FTNT US Equity:ITR300</t>
  </si>
  <si>
    <t>FTNT US Equity:ITR301</t>
  </si>
  <si>
    <t>FTNT US Equity:ITR302</t>
  </si>
  <si>
    <t>FTNT US Equity:ITR303</t>
  </si>
  <si>
    <t>FTNT US Equity:ITR304</t>
  </si>
  <si>
    <t>FTNT US Equity:ITR305</t>
  </si>
  <si>
    <t>FTNT US Equity:ITR306</t>
  </si>
  <si>
    <t>FTNT US Equity:ITR307</t>
  </si>
  <si>
    <t>FTNT US Equity:ITR308</t>
  </si>
  <si>
    <t>FTNT US Equity:ITR309</t>
  </si>
  <si>
    <t>FTNT US Equity:ITR310</t>
  </si>
  <si>
    <t>FTNT US Equity:ITR311</t>
  </si>
  <si>
    <t>FTNT US Equity:ITR312</t>
  </si>
  <si>
    <t>FTNT US Equity:ITR313</t>
  </si>
  <si>
    <t>FTNT US Equity:ITR314</t>
  </si>
  <si>
    <t>FTNT US Equity:ITR315</t>
  </si>
  <si>
    <t>FTNT US Equity:ITR316</t>
  </si>
  <si>
    <t>FTNT US Equity:ITR317</t>
  </si>
  <si>
    <t>FTNT US Equity:ITR318</t>
  </si>
  <si>
    <t>FTNT US Equity:ITR319</t>
  </si>
  <si>
    <t>FTNT US Equity:ITR320</t>
  </si>
  <si>
    <t>FTNT US Equity:ITR321</t>
  </si>
  <si>
    <t>FTNT US Equity:ITR322</t>
  </si>
  <si>
    <t>FTNT US Equity:ITR323</t>
  </si>
  <si>
    <t>FTNT US Equity:ITR324</t>
  </si>
  <si>
    <t>FTNT US Equity:ITR325</t>
  </si>
  <si>
    <t>FTNT US Equity:ITR326</t>
  </si>
  <si>
    <t>FTNT US Equity:ITR327</t>
  </si>
  <si>
    <t>FTNT US Equity:ITR328</t>
  </si>
  <si>
    <t>FTNT US Equity:ITR329</t>
  </si>
  <si>
    <t>FTNT US Equity:ITR330</t>
  </si>
  <si>
    <t>FTNT US Equity:ITR331</t>
  </si>
  <si>
    <t>FTNT US Equity:ITR332</t>
  </si>
  <si>
    <t>FTNT US Equity:ITR333</t>
  </si>
  <si>
    <t>FTNT US Equity:ITR334</t>
  </si>
  <si>
    <t>FTNT US Equity:ITR335</t>
  </si>
  <si>
    <t>FTNT US Equity:ITR336</t>
  </si>
  <si>
    <t>FTNT US Equity:ITR337</t>
  </si>
  <si>
    <t>FTNT US Equity:ITR338</t>
  </si>
  <si>
    <t>FTNT US Equity:ITR339</t>
  </si>
  <si>
    <t>FTNT US Equity:ITR340</t>
  </si>
  <si>
    <t>FTNT US Equity:ITR341</t>
  </si>
  <si>
    <t>FTNT US Equity:ITR342</t>
  </si>
  <si>
    <t>FTNT US Equity:ITR343</t>
  </si>
  <si>
    <t>FTNT US Equity:ITR344</t>
  </si>
  <si>
    <t>FTNT US Equity:ITR345</t>
  </si>
  <si>
    <t>FTNT US Equity:ITR346</t>
  </si>
  <si>
    <t>FTNT US Equity:ITR347</t>
  </si>
  <si>
    <t>FTNT US Equity:ITR348</t>
  </si>
  <si>
    <t>FTNT US Equity:ITR349</t>
  </si>
  <si>
    <t>FTNT US Equity:ITR350</t>
  </si>
  <si>
    <t>FTNT US Equity:ITR351</t>
  </si>
  <si>
    <t>FTNT US Equity:ITR352</t>
  </si>
  <si>
    <t>FTNT US Equity:ITR353</t>
  </si>
  <si>
    <t>FTNT US Equity:ITR354</t>
  </si>
  <si>
    <t>FTNT US Equity:ITR355</t>
  </si>
  <si>
    <t>FTNT US Equity:ITR356</t>
  </si>
  <si>
    <t>FTNT US Equity:ITR357</t>
  </si>
  <si>
    <t>FTNT US Equity:ITR358</t>
  </si>
  <si>
    <t>FTNT US Equity:ITR359</t>
  </si>
  <si>
    <t>FTNT US Equity:ITR360</t>
  </si>
  <si>
    <t>FTNT US Equity:ITR361</t>
  </si>
  <si>
    <t>FTNT US Equity:ITR362</t>
  </si>
  <si>
    <t>FTNT US Equity:ITR363</t>
  </si>
  <si>
    <t>FTNT US Equity:ITR364</t>
  </si>
  <si>
    <t>FTNT US Equity:ITR365</t>
  </si>
  <si>
    <t>FTNT US Equity:ITR366</t>
  </si>
  <si>
    <t>FTNT US Equity:ITR367</t>
  </si>
  <si>
    <t>FTNT US Equity:ITR368</t>
  </si>
  <si>
    <t>FTNT US Equity:ITR369</t>
  </si>
  <si>
    <t>FTNT US Equity:ITR370</t>
  </si>
  <si>
    <t>FTNT US Equity:ITR371</t>
  </si>
  <si>
    <t>FTNT US Equity:ITR372</t>
  </si>
  <si>
    <t>FTNT US Equity:ITR373</t>
  </si>
  <si>
    <t>FTNT US Equity:ITR374</t>
  </si>
  <si>
    <t>FTNT US Equity:ITR375</t>
  </si>
  <si>
    <t>FTNT US Equity:ITR376</t>
  </si>
  <si>
    <t>FTNT US Equity:ITR377</t>
  </si>
  <si>
    <t>FTNT US Equity:ITR378</t>
  </si>
  <si>
    <t>FTNT US Equity:ITR379</t>
  </si>
  <si>
    <t>FTNT US Equity:ITR380</t>
  </si>
  <si>
    <t>FTNT US Equity:ITR381</t>
  </si>
  <si>
    <t>FTNT US Equity:ITR382</t>
  </si>
  <si>
    <t>FTNT US Equity:ITR383</t>
  </si>
  <si>
    <t>FTNT US Equity:ITR384</t>
  </si>
  <si>
    <t>FTNT US Equity:ITR385</t>
  </si>
  <si>
    <t>FTNT US Equity:ITR386</t>
  </si>
  <si>
    <t>FTNT US Equity:ITR387</t>
  </si>
  <si>
    <t>FTNT US Equity:ITR388</t>
  </si>
  <si>
    <t>FTNT US Equity:ITR389</t>
  </si>
  <si>
    <t>FTNT US Equity:ITR390</t>
  </si>
  <si>
    <t>FTNT US Equity:ITR391</t>
  </si>
  <si>
    <t>FTNT US Equity:ITR392</t>
  </si>
  <si>
    <t>FTNT US Equity:ITR393</t>
  </si>
  <si>
    <t>FTNT US Equity:ITR394</t>
  </si>
  <si>
    <t>FTNT US Equity:ITR395</t>
  </si>
  <si>
    <t>FTNT US Equity:ITR396</t>
  </si>
  <si>
    <t>FTNT US Equity:ITR397</t>
  </si>
  <si>
    <t>FTNT US Equity:ITR398</t>
  </si>
  <si>
    <t>FTNT US Equity:ITR399</t>
  </si>
  <si>
    <t>FTNT US Equity:ITR400</t>
  </si>
  <si>
    <t>FTNT US Equity:ITR401</t>
  </si>
  <si>
    <t>FTNT US Equity:ITR402</t>
  </si>
  <si>
    <t>FTNT US Equity:ITR403</t>
  </si>
  <si>
    <t>FTNT US Equity:ITR404</t>
  </si>
  <si>
    <t>FTNT US Equity:ITR405</t>
  </si>
  <si>
    <t>FTNT US Equity:ITR406</t>
  </si>
  <si>
    <t>FTNT US Equity:ITR407</t>
  </si>
  <si>
    <t>FTNT US Equity:ITR408</t>
  </si>
  <si>
    <t>FTNT US Equity:ITR409</t>
  </si>
  <si>
    <t>FTNT US Equity:ITR410</t>
  </si>
  <si>
    <t>FTNT US Equity:ITR411</t>
  </si>
  <si>
    <t>FTNT US Equity:ITR412</t>
  </si>
  <si>
    <t>FTNT US Equity:ITR413</t>
  </si>
  <si>
    <t>FTNT US Equity:ITR414</t>
  </si>
  <si>
    <t>FTNT US Equity:ITR415</t>
  </si>
  <si>
    <t>FTNT US Equity:ITR416</t>
  </si>
  <si>
    <t>FTNT US Equity:ITR417</t>
  </si>
  <si>
    <t>FTNT US Equity:ITR418</t>
  </si>
  <si>
    <t>FTNT US Equity:ITR419</t>
  </si>
  <si>
    <t>FTNT US Equity:ITR420</t>
  </si>
  <si>
    <t>FTNT US Equity:ITR421</t>
  </si>
  <si>
    <t>FTNT US Equity:ITR422</t>
  </si>
  <si>
    <t>FTNT US Equity:ITR423</t>
  </si>
  <si>
    <t>FTNT US Equity:ITR424</t>
  </si>
  <si>
    <t>FTNT US Equity:ITR425</t>
  </si>
  <si>
    <t>FTNT US Equity:ITR426</t>
  </si>
  <si>
    <t>FTNT US Equity:ITR427</t>
  </si>
  <si>
    <t>FTNT US Equity:ITR428</t>
  </si>
  <si>
    <t>FTNT US Equity:ITR429</t>
  </si>
  <si>
    <t>FTNT US Equity:ITR430</t>
  </si>
  <si>
    <t>FTNT US Equity:ITR431</t>
  </si>
  <si>
    <t>FTNT US Equity:ITR432</t>
  </si>
  <si>
    <t>FTNT US Equity:ITR433</t>
  </si>
  <si>
    <t>FTNT US Equity:ITR434</t>
  </si>
  <si>
    <t>FTNT US Equity:ITR435</t>
  </si>
  <si>
    <t>FTNT US Equity:ITR436</t>
  </si>
  <si>
    <t>FTNT US Equity:ITR437</t>
  </si>
  <si>
    <t>FTNT US Equity:ITR438</t>
  </si>
  <si>
    <t>FTNT US Equity:ITR439</t>
  </si>
  <si>
    <t>FTNT US Equity:ITR440</t>
  </si>
  <si>
    <t>FTNT US Equity:ITR441</t>
  </si>
  <si>
    <t>FTNT US Equity:ITR442</t>
  </si>
  <si>
    <t>FTNT US Equity:ITR443</t>
  </si>
  <si>
    <t>FTNT US Equity:ITR444</t>
  </si>
  <si>
    <t>FTNT US Equity:ITR445</t>
  </si>
  <si>
    <t>FTNT US Equity:ITR446</t>
  </si>
  <si>
    <t>FTNT US Equity:ITR447</t>
  </si>
  <si>
    <t>FTNT US Equity:ITR448</t>
  </si>
  <si>
    <t>FTNT US Equity:ITR449</t>
  </si>
  <si>
    <t>FTNT US Equity:ITR450</t>
  </si>
  <si>
    <t>FTNT US Equity:ITR451</t>
  </si>
  <si>
    <t>FTNT US Equity:ITR452</t>
  </si>
  <si>
    <t>FTNT US Equity:ITR453</t>
  </si>
  <si>
    <t>FTNT US Equity:ITR454</t>
  </si>
  <si>
    <t>FTNT US Equity:ITR455</t>
  </si>
  <si>
    <t>FTNT US Equity:ITR456</t>
  </si>
  <si>
    <t>FTNT US Equity:ITR457</t>
  </si>
  <si>
    <t>FTNT US Equity:ITR458</t>
  </si>
  <si>
    <t>FTNT US Equity:ITR459</t>
  </si>
  <si>
    <t>FTNT US Equity:ITR460</t>
  </si>
  <si>
    <t>FTNT US Equity:ITR461</t>
  </si>
  <si>
    <t>FTNT US Equity:ITR462</t>
  </si>
  <si>
    <t>FTNT US Equity:ITR463</t>
  </si>
  <si>
    <t>FTNT US Equity:ITR464</t>
  </si>
  <si>
    <t>FTNT US Equity:ITR465</t>
  </si>
  <si>
    <t>FTNT US Equity:ITR466</t>
  </si>
  <si>
    <t>FTNT US Equity:ITR467</t>
  </si>
  <si>
    <t>FTNT US Equity:ITR468</t>
  </si>
  <si>
    <t>FTNT US Equity:ITR469</t>
  </si>
  <si>
    <t>FTNT US Equity:ITR470</t>
  </si>
  <si>
    <t>FTNT US Equity:ITR471</t>
  </si>
  <si>
    <t>FTNT US Equity:ITR472</t>
  </si>
  <si>
    <t>FTNT US Equity:ITR473</t>
  </si>
  <si>
    <t>FTNT US Equity:ITR474</t>
  </si>
  <si>
    <t>FTNT US Equity:ITR475</t>
  </si>
  <si>
    <t>FTNT US Equity:ITR476</t>
  </si>
  <si>
    <t>FTNT US Equity:ITR477</t>
  </si>
  <si>
    <t>FTNT US Equity:ITR478</t>
  </si>
  <si>
    <t>FTNT US Equity:ITR479</t>
  </si>
  <si>
    <t>FTNT US Equity:ITR480</t>
  </si>
  <si>
    <t>FTNT US Equity:ITR481</t>
  </si>
  <si>
    <t>FTNT US Equity:ITR482</t>
  </si>
  <si>
    <t>FTNT US Equity:ITR483</t>
  </si>
  <si>
    <t>FTNT US Equity:ITR484</t>
  </si>
  <si>
    <t>FTNT US Equity:ITR485</t>
  </si>
  <si>
    <t>FTNT US Equity:ITR486</t>
  </si>
  <si>
    <t>FTNT US Equity:ITR487</t>
  </si>
  <si>
    <t>FTNT US Equity:ITR488</t>
  </si>
  <si>
    <t>FTNT US Equity:ITR489</t>
  </si>
  <si>
    <t>FTNT US Equity:ITR490</t>
  </si>
  <si>
    <t>FTNT US Equity:ITR491</t>
  </si>
  <si>
    <t>FTNT US Equity:ITR492</t>
  </si>
  <si>
    <t>FTNT US Equity:ITR493</t>
  </si>
  <si>
    <t>FTNT US Equity:ITR494</t>
  </si>
  <si>
    <t>FTNT US Equity:ITR495</t>
  </si>
  <si>
    <t>FTNT US Equity:ITR496</t>
  </si>
  <si>
    <t>FTNT US Equity:ITR497</t>
  </si>
  <si>
    <t>FTNT US Equity:ITR498</t>
  </si>
  <si>
    <t>FTNT US Equity:ITR499</t>
  </si>
  <si>
    <t>FTNT US Equity:ITR500</t>
  </si>
  <si>
    <t>FTNT US Equity:ITR501</t>
  </si>
  <si>
    <t>FTNT US Equity:ITR502</t>
  </si>
  <si>
    <t>FTNT US Equity:ITR503</t>
  </si>
  <si>
    <t>FTNT US Equity:ITR504</t>
  </si>
  <si>
    <t>FTNT US Equity:ITR505</t>
  </si>
  <si>
    <t>FTNT US Equity:ITR506</t>
  </si>
  <si>
    <t>FTNT US Equity:ITR507</t>
  </si>
  <si>
    <t>FTNT US Equity:ITR508</t>
  </si>
  <si>
    <t>FTNT US Equity:ITR509</t>
  </si>
  <si>
    <t>FTNT US Equity:ITR510</t>
  </si>
  <si>
    <t>FTNT US Equity:ITR511</t>
  </si>
  <si>
    <t>FTNT US Equity:ITR512</t>
  </si>
  <si>
    <t>FTNT US Equity:ITR513</t>
  </si>
  <si>
    <t>FTNT US Equity:ITR514</t>
  </si>
  <si>
    <t>FTNT US Equity:ITR515</t>
  </si>
  <si>
    <t>FTNT US Equity:ITR516</t>
  </si>
  <si>
    <t>FTNT US Equity:ITR517</t>
  </si>
  <si>
    <t>FTNT US Equity:ITR518</t>
  </si>
  <si>
    <t>FTNT US Equity:ITR519</t>
  </si>
  <si>
    <t>FTNT US Equity:ITR520</t>
  </si>
  <si>
    <t>FTNT US Equity:ITR521</t>
  </si>
  <si>
    <t>FTNT US Equity:ITR522</t>
  </si>
  <si>
    <t>FTNT US Equity:ITR523</t>
  </si>
  <si>
    <t>FTNT US Equity:ITR524</t>
  </si>
  <si>
    <t>FTNT US Equity:ITR525</t>
  </si>
  <si>
    <t>FTNT US Equity:ITR526</t>
  </si>
  <si>
    <t>FTNT US Equity:ITR527</t>
  </si>
  <si>
    <t>FTNT US Equity:ITR528</t>
  </si>
  <si>
    <t>FTNT US Equity:ITR529</t>
  </si>
  <si>
    <t>FTNT US Equity:ITR530</t>
  </si>
  <si>
    <t>FTNT US Equity:ITR531</t>
  </si>
  <si>
    <t>FTNT US Equity:ITR532</t>
  </si>
  <si>
    <t>FTNT US Equity:ITR533</t>
  </si>
  <si>
    <t>FTNT US Equity:ITR534</t>
  </si>
  <si>
    <t>FTNT US Equity:ITR535</t>
  </si>
  <si>
    <t>FTNT US Equity:ITR536</t>
  </si>
  <si>
    <t>FTNT US Equity:ITR537</t>
  </si>
  <si>
    <t>FTNT US Equity:ITR538</t>
  </si>
  <si>
    <t>FTNT US Equity:ITR539</t>
  </si>
  <si>
    <t>FTNT US Equity:ITR540</t>
  </si>
  <si>
    <t>FTNT US Equity:ITR541</t>
  </si>
  <si>
    <t>FTNT US Equity:ITR542</t>
  </si>
  <si>
    <t>FTNT US Equity:ITR543</t>
  </si>
  <si>
    <t>FTNT US Equity:ITR544</t>
  </si>
  <si>
    <t>FTNT US Equity:ITR545</t>
  </si>
  <si>
    <t>FTNT US Equity:ITR546</t>
  </si>
  <si>
    <t>FTNT US Equity:ITR547</t>
  </si>
  <si>
    <t>FTNT US Equity:ITR548</t>
  </si>
  <si>
    <t>FTNT US Equity:ITR549</t>
  </si>
  <si>
    <t>FTNT US Equity:ITR550</t>
  </si>
  <si>
    <t>FTNT US Equity:ITR551</t>
  </si>
  <si>
    <t>FTNT US Equity:ITR552</t>
  </si>
  <si>
    <t>FTNT US Equity:ITR553</t>
  </si>
  <si>
    <t>FTNT US Equity:ITR554</t>
  </si>
  <si>
    <t>FTNT US Equity:ITR555</t>
  </si>
  <si>
    <t>FTNT US Equity:ITR556</t>
  </si>
  <si>
    <t>FTNT US Equity:ITR557</t>
  </si>
  <si>
    <t>FTNT US Equity:ITR558</t>
  </si>
  <si>
    <t>FTNT US Equity:ITR559</t>
  </si>
  <si>
    <t>FTNT US Equity:ITR560</t>
  </si>
  <si>
    <t>FTNT US Equity:ITR561</t>
  </si>
  <si>
    <t>FTNT US Equity:ITR562</t>
  </si>
  <si>
    <t>FTNT US Equity:ITR563</t>
  </si>
  <si>
    <t>FTNT US Equity:ITR564</t>
  </si>
  <si>
    <t>FTNT US Equity:ITR565</t>
  </si>
  <si>
    <t>FTNT US Equity:ITR566</t>
  </si>
  <si>
    <t>FTNT US Equity:ITR567</t>
  </si>
  <si>
    <t>FTNT US Equity:ITR568</t>
  </si>
  <si>
    <t>FTNT US Equity:ITR569</t>
  </si>
  <si>
    <t>FTNT US Equity:ITR570</t>
  </si>
  <si>
    <t>FTNT US Equity:ITR571</t>
  </si>
  <si>
    <t>FTNT US Equity:ITR572</t>
  </si>
  <si>
    <t>FTNT US Equity:ITR573</t>
  </si>
  <si>
    <t>FTNT US Equity:ITR574</t>
  </si>
  <si>
    <t>FTNT US Equity:ITR575</t>
  </si>
  <si>
    <t>FTNT US Equity:ITR576</t>
  </si>
  <si>
    <t>FTNT US Equity:ITR577</t>
  </si>
  <si>
    <t>FTNT US Equity:ITR578</t>
  </si>
  <si>
    <t>FTNT US Equity:ITR579</t>
  </si>
  <si>
    <t>FTNT US Equity:ITR580</t>
  </si>
  <si>
    <t>FTNT US Equity:ITR581</t>
  </si>
  <si>
    <t>FTNT US Equity:ITR582</t>
  </si>
  <si>
    <t>FTNT US Equity:ITR583</t>
  </si>
  <si>
    <t>FTNT US Equity:ITR584</t>
  </si>
  <si>
    <t>FTNT US Equity:ITR585</t>
  </si>
  <si>
    <t>FTNT US Equity:ITR586</t>
  </si>
  <si>
    <t>FTNT US Equity:ITR587</t>
  </si>
  <si>
    <t>FTNT US Equity:ITR588</t>
  </si>
  <si>
    <t>FTNT US Equity:ITR589</t>
  </si>
  <si>
    <t>FTNT US Equity:ITR590</t>
  </si>
  <si>
    <t>FTNT US Equity:ITR591</t>
  </si>
  <si>
    <t>FTNT US Equity:ITR592</t>
  </si>
  <si>
    <t>FTNT US Equity:ITR593</t>
  </si>
  <si>
    <t>FTNT US Equity:ITR594</t>
  </si>
  <si>
    <t>FTNT US Equity:ITR595</t>
  </si>
  <si>
    <t>FTNT US Equity:ITR596</t>
  </si>
  <si>
    <t>FTNT US Equity:ITR597</t>
  </si>
  <si>
    <t>FTNT US Equity:ITR598</t>
  </si>
  <si>
    <t>FTNT US Equity:ITR599</t>
  </si>
  <si>
    <t>FTNT US Equity:ITR600</t>
  </si>
  <si>
    <t>FTNT US Equity:ITR601</t>
  </si>
  <si>
    <t>FTNT US Equity:ITR602</t>
  </si>
  <si>
    <t>FTNT US Equity:ITR603</t>
  </si>
  <si>
    <t>FTNT US Equity:ITR604</t>
  </si>
  <si>
    <t>FTNT US Equity:ITR605</t>
  </si>
  <si>
    <t>FTNT US Equity:ITR606</t>
  </si>
  <si>
    <t>FTNT US Equity:ITR607</t>
  </si>
  <si>
    <t>FTNT US Equity:ITR608</t>
  </si>
  <si>
    <t>FTNT US Equity:ITR609</t>
  </si>
  <si>
    <t>FTNT US Equity:ITR610</t>
  </si>
  <si>
    <t>FTNT US Equity:ITR611</t>
  </si>
  <si>
    <t>FTNT US Equity:ITR612</t>
  </si>
  <si>
    <t>FTNT US Equity:ITR613</t>
  </si>
  <si>
    <t>FTNT US Equity:ITR614</t>
  </si>
  <si>
    <t>FTNT US Equity:ITR615</t>
  </si>
  <si>
    <t>FTNT US Equity:ITR616</t>
  </si>
  <si>
    <t>FTNT US Equity:ITR617</t>
  </si>
  <si>
    <t>FTNT US Equity:ITR618</t>
  </si>
  <si>
    <t>FTNT US Equity:ITR619</t>
  </si>
  <si>
    <t>FTNT US Equity:ITR620</t>
  </si>
  <si>
    <t>FTNT US Equity:ITR621</t>
  </si>
  <si>
    <t>FTNT US Equity:ITR622</t>
  </si>
  <si>
    <t>FTNT US Equity:ITR623</t>
  </si>
  <si>
    <t>FTNT US Equity:ITR624</t>
  </si>
  <si>
    <t>FTNT US Equity:ITR625</t>
  </si>
  <si>
    <t>FTNT US Equity:ITR626</t>
  </si>
  <si>
    <t>FTNT US Equity:ITR627</t>
  </si>
  <si>
    <t>FTNT US Equity:ITR628</t>
  </si>
  <si>
    <t>FTNT US Equity:ITR629</t>
  </si>
  <si>
    <t>FTNT US Equity:ITR630</t>
  </si>
  <si>
    <t>FTNT US Equity:ITR631</t>
  </si>
  <si>
    <t>FTNT US Equity:ITR632</t>
  </si>
  <si>
    <t>FTNT US Equity:ITR633</t>
  </si>
  <si>
    <t>FTNT US Equity:ITR634</t>
  </si>
  <si>
    <t>FTNT US Equity:ITR635</t>
  </si>
  <si>
    <t>FTNT US Equity:ITR636</t>
  </si>
  <si>
    <t>FTNT US Equity:ITR637</t>
  </si>
  <si>
    <t>FTNT US Equity:ITR638</t>
  </si>
  <si>
    <t>FTNT US Equity:ITR639</t>
  </si>
  <si>
    <t>FTNT US Equity:ITR640</t>
  </si>
  <si>
    <t>FTNT US Equity:ITR641</t>
  </si>
  <si>
    <t>FTNT US Equity:ITR642</t>
  </si>
  <si>
    <t>FTNT US Equity:ITR643</t>
  </si>
  <si>
    <t>FTNT US Equity:ITR644</t>
  </si>
  <si>
    <t>FTNT US Equity:ITR645</t>
  </si>
  <si>
    <t>FTNT US Equity:ITR646</t>
  </si>
  <si>
    <t>FTNT US Equity:ITR647</t>
  </si>
  <si>
    <t>FTNT US Equity:ITR648</t>
  </si>
  <si>
    <t>FTNT US Equity:ITR649</t>
  </si>
  <si>
    <t>FTNT US Equity:ITR650</t>
  </si>
  <si>
    <t>FTNT US Equity:ITR651</t>
  </si>
  <si>
    <t>FTNT US Equity:ITR652</t>
  </si>
  <si>
    <t>FTNT US Equity:ITR653</t>
  </si>
  <si>
    <t>FTNT US Equity:ITR654</t>
  </si>
  <si>
    <t>FTNT US Equity:ITR655</t>
  </si>
  <si>
    <t>FTNT US Equity:ITR656</t>
  </si>
  <si>
    <t>FTNT US Equity:ITR657</t>
  </si>
  <si>
    <t>FTNT US Equity:ITR658</t>
  </si>
  <si>
    <t>FTNT US Equity:ITR659</t>
  </si>
  <si>
    <t>FTNT US Equity:ITR660</t>
  </si>
  <si>
    <t>FTNT US Equity:ITR661</t>
  </si>
  <si>
    <t>FTNT US Equity:ITR662</t>
  </si>
  <si>
    <t>FTNT US Equity:ITR663</t>
  </si>
  <si>
    <t>FTNT US Equity:ITR664</t>
  </si>
  <si>
    <t>FTNT US Equity:ITR665</t>
  </si>
  <si>
    <t>FTNT US Equity:ITR666</t>
  </si>
  <si>
    <t>FTNT US Equity:ITR667</t>
  </si>
  <si>
    <t>FTNT US Equity:ITR668</t>
  </si>
  <si>
    <t>FTNT US Equity:ITR669</t>
  </si>
  <si>
    <t>FTNT US Equity:ITR670</t>
  </si>
  <si>
    <t>FTNT US Equity:ITR671</t>
  </si>
  <si>
    <t>FTNT US Equity:ITR672</t>
  </si>
  <si>
    <t>FTNT US Equity:ITR673</t>
  </si>
  <si>
    <t>FTNT US Equity:ITR674</t>
  </si>
  <si>
    <t>FTNT US Equity:ITR675</t>
  </si>
  <si>
    <t>FTNT US Equity:ITR676</t>
  </si>
  <si>
    <t>FTNT US Equity:ITR677</t>
  </si>
  <si>
    <t>FTNT US Equity:ITR678</t>
  </si>
  <si>
    <t>FTNT US Equity:ITR679</t>
  </si>
  <si>
    <t>FTNT US Equity:ITR680</t>
  </si>
  <si>
    <t>FTNT US Equity:ITR681</t>
  </si>
  <si>
    <t>FTNT US Equity:ITR682</t>
  </si>
  <si>
    <t>FTNT US Equity:ITR683</t>
  </si>
  <si>
    <t>FTNT US Equity:ITR684</t>
  </si>
  <si>
    <t>FTNT US Equity:ITR685</t>
  </si>
  <si>
    <t>FTNT US Equity:ITR686</t>
  </si>
  <si>
    <t>FTNT US Equity:ITR687</t>
  </si>
  <si>
    <t>FTNT US Equity:ITR688</t>
  </si>
  <si>
    <t>FTNT US Equity:ITR689</t>
  </si>
  <si>
    <t>FTNT US Equity:ITR690</t>
  </si>
  <si>
    <t>FTNT US Equity:ITR691</t>
  </si>
  <si>
    <t>FTNT US Equity:ITR692</t>
  </si>
  <si>
    <t>FTNT US Equity:ITR693</t>
  </si>
  <si>
    <t>FTNT US Equity:ITR694</t>
  </si>
  <si>
    <t>FTNT US Equity:ITR695</t>
  </si>
  <si>
    <t>FTNT US Equity:ITR696</t>
  </si>
  <si>
    <t>FTNT US Equity:ITR697</t>
  </si>
  <si>
    <t>FTNT US Equity:ITR698</t>
  </si>
  <si>
    <t>FTNT US Equity:ITR699</t>
  </si>
  <si>
    <t>FTNT US Equity:ITR700</t>
  </si>
  <si>
    <t>FTNT US Equity:ITR701</t>
  </si>
  <si>
    <t>FTNT US Equity:ITR702</t>
  </si>
  <si>
    <t>FTNT US Equity:ITR703</t>
  </si>
  <si>
    <t>FTNT US Equity:ITR704</t>
  </si>
  <si>
    <t>FTNT US Equity:ITR705</t>
  </si>
  <si>
    <t>FTNT US Equity:ITR706</t>
  </si>
  <si>
    <t>FTNT US Equity:ITR707</t>
  </si>
  <si>
    <t>FTNT US Equity:ITR708</t>
  </si>
  <si>
    <t>FTNT US Equity:ITR709</t>
  </si>
  <si>
    <t>FTNT US Equity:ITR710</t>
  </si>
  <si>
    <t>FTNT US Equity:ITR711</t>
  </si>
  <si>
    <t>FTNT US Equity:ITR712</t>
  </si>
  <si>
    <t>FTNT US Equity:ITR713</t>
  </si>
  <si>
    <t>FTNT US Equity:ITR714</t>
  </si>
  <si>
    <t>FTNT US Equity:ITR715</t>
  </si>
  <si>
    <t>FTNT US Equity:ITR716</t>
  </si>
  <si>
    <t>FTNT US Equity:ITR717</t>
  </si>
  <si>
    <t>FTNT US Equity:ITR718</t>
  </si>
  <si>
    <t>FTNT US Equity:ITR719</t>
  </si>
  <si>
    <t>FTNT US Equity:ITR720</t>
  </si>
  <si>
    <t>FTNT US Equity:ITR721</t>
  </si>
  <si>
    <t>FTNT US Equity:ITR722</t>
  </si>
  <si>
    <t>FTNT US Equity:ITR723</t>
  </si>
  <si>
    <t>FTNT US Equity:ITR724</t>
  </si>
  <si>
    <t>FTNT US Equity:ITR725</t>
  </si>
  <si>
    <t>FTNT US Equity:ITR726</t>
  </si>
  <si>
    <t>FTNT US Equity:ITR727</t>
  </si>
  <si>
    <t>FTNT US Equity:ITR728</t>
  </si>
  <si>
    <t>FTNT US Equity:ITR729</t>
  </si>
  <si>
    <t>FTNT US Equity:ITR730</t>
  </si>
  <si>
    <t>FTNT US Equity:ITR731</t>
  </si>
  <si>
    <t>FTNT US Equity:ITR732</t>
  </si>
  <si>
    <t>FTNT US Equity:ITR733</t>
  </si>
  <si>
    <t>FTNT US Equity:ITR734</t>
  </si>
  <si>
    <t>FTNT US Equity:ITR735</t>
  </si>
  <si>
    <t>FTNT US Equity:ITR736</t>
  </si>
  <si>
    <t>FTNT US Equity:ITR737</t>
  </si>
  <si>
    <t>FTNT US Equity:ITR738</t>
  </si>
  <si>
    <t>FTNT US Equity:ITR739</t>
  </si>
  <si>
    <t>FTNT US Equity:ITR740</t>
  </si>
  <si>
    <t>FTNT US Equity:ITR741</t>
  </si>
  <si>
    <t>FTNT US Equity:ITR742</t>
  </si>
  <si>
    <t>FTNT US Equity:ITR743</t>
  </si>
  <si>
    <t>FTNT US Equity:ITR744</t>
  </si>
  <si>
    <t>FTNT US Equity:ITR745</t>
  </si>
  <si>
    <t>FTNT US Equity:ITR746</t>
  </si>
  <si>
    <t>FTNT US Equity:ITR747</t>
  </si>
  <si>
    <t>FTNT US Equity:ITR748</t>
  </si>
  <si>
    <t>FTNT US Equity:ITR749</t>
  </si>
  <si>
    <t>FTNT US Equity:ITR750</t>
  </si>
  <si>
    <t>FTNT US Equity:ITR751</t>
  </si>
  <si>
    <t>FTNT US Equity:ITR752</t>
  </si>
  <si>
    <t>FTNT US Equity:ITR753</t>
  </si>
  <si>
    <t>FTNT US Equity:ITR754</t>
  </si>
  <si>
    <t>FTNT US Equity:ITR755</t>
  </si>
  <si>
    <t>FTNT US Equity:ITR756</t>
  </si>
  <si>
    <t>FTNT US Equity:ITR757</t>
  </si>
  <si>
    <t>FTNT US Equity:ITR758</t>
  </si>
  <si>
    <t>FTNT US Equity:ITR759</t>
  </si>
  <si>
    <t>FTNT US Equity:ITR760</t>
  </si>
  <si>
    <t>FTNT US Equity:ITR761</t>
  </si>
  <si>
    <t>FTNT US Equity:ITR762</t>
  </si>
  <si>
    <t>FTNT US Equity:ITR763</t>
  </si>
  <si>
    <t>FTNT US Equity:ITR764</t>
  </si>
  <si>
    <t>FTNT US Equity:ITR765</t>
  </si>
  <si>
    <t>FTNT US Equity:ITR766</t>
  </si>
  <si>
    <t>FTNT US Equity:ITR767</t>
  </si>
  <si>
    <t>FTNT US Equity:ITR768</t>
  </si>
  <si>
    <t>FTNT US Equity:ITR769</t>
  </si>
  <si>
    <t>FTNT US Equity:ITR770</t>
  </si>
  <si>
    <t>FTNT US Equity:ITR771</t>
  </si>
  <si>
    <t>FTNT US Equity:ITR772</t>
  </si>
  <si>
    <t>FTNT US Equity:ITR773</t>
  </si>
  <si>
    <t>FTNT US Equity:ITR774</t>
  </si>
  <si>
    <t>FTNT US Equity:ITR775</t>
  </si>
  <si>
    <t>FTNT US Equity:ITR776</t>
  </si>
  <si>
    <t>FTNT US Equity:ITR777</t>
  </si>
  <si>
    <t>FTNT US Equity:ITR778</t>
  </si>
  <si>
    <t>FTNT US Equity:ITR779</t>
  </si>
  <si>
    <t>FTNT US Equity:ITR780</t>
  </si>
  <si>
    <t>FTNT US Equity:ITR781</t>
  </si>
  <si>
    <t>FTNT US Equity:ITR782</t>
  </si>
  <si>
    <t>FTNT US Equity:ITR783</t>
  </si>
  <si>
    <t>FTNT US Equity:ITR784</t>
  </si>
  <si>
    <t>FTNT US Equity:ITR785</t>
  </si>
  <si>
    <t>FTNT US Equity:ITR786</t>
  </si>
  <si>
    <t>FTNT US Equity:ITR787</t>
  </si>
  <si>
    <t>FTNT US Equity:ITR788</t>
  </si>
  <si>
    <t>FTNT US Equity:ITR789</t>
  </si>
  <si>
    <t>FTNT US Equity:ITR790</t>
  </si>
  <si>
    <t>FTNT US Equity:ITR791</t>
  </si>
  <si>
    <t>FTNT US Equity:ITR792</t>
  </si>
  <si>
    <t>FTNT US Equity:ITR793</t>
  </si>
  <si>
    <t>FTNT US Equity:ITR794</t>
  </si>
  <si>
    <t>FTNT US Equity:ITR795</t>
  </si>
  <si>
    <t>FTNT US Equity:ITR796</t>
  </si>
  <si>
    <t>FTNT US Equity:ITR797</t>
  </si>
  <si>
    <t>FTNT US Equity:ITR798</t>
  </si>
  <si>
    <t>FTNT US Equity:ITR799</t>
  </si>
  <si>
    <t>FTNT US Equity:ITR800</t>
  </si>
  <si>
    <t>FTNT US Equity:ITR801</t>
  </si>
  <si>
    <t>FTNT US Equity:ITR802</t>
  </si>
  <si>
    <t>FTNT US Equity:ITR803</t>
  </si>
  <si>
    <t>FTNT US Equity:ITR804</t>
  </si>
  <si>
    <t>FTNT US Equity:ITR805</t>
  </si>
  <si>
    <t>FTNT US Equity:ITR806</t>
  </si>
  <si>
    <t>FTNT US Equity:ITR807</t>
  </si>
  <si>
    <t>FTNT US Equity:ITR808</t>
  </si>
  <si>
    <t>FTNT US Equity:ITR809</t>
  </si>
  <si>
    <t>FTNT US Equity:ITR810</t>
  </si>
  <si>
    <t>FTNT US Equity:ITR811</t>
  </si>
  <si>
    <t>FTNT US Equity:ITR812</t>
  </si>
  <si>
    <t>FTNT US Equity:ITR813</t>
  </si>
  <si>
    <t>FTNT US Equity:ITR814</t>
  </si>
  <si>
    <t>FTNT US Equity:ITR815</t>
  </si>
  <si>
    <t>FTNT US Equity:ITR816</t>
  </si>
  <si>
    <t>FTNT US Equity:ITR817</t>
  </si>
  <si>
    <t>FTNT US Equity:ITR818</t>
  </si>
  <si>
    <t>FTNT US Equity:ITR819</t>
  </si>
  <si>
    <t>FTNT US Equity:ITR820</t>
  </si>
  <si>
    <t>FTNT US Equity:ITR821</t>
  </si>
  <si>
    <t>FTNT US Equity:ITR822</t>
  </si>
  <si>
    <t>FTNT US Equity:ITR823</t>
  </si>
  <si>
    <t>FTNT US Equity:ITR824</t>
  </si>
  <si>
    <t>FTNT US Equity:ITR825</t>
  </si>
  <si>
    <t>FTNT US Equity:ITR826</t>
  </si>
  <si>
    <t>FTNT US Equity:ITR827</t>
  </si>
  <si>
    <t>FTNT US Equity:ITR828</t>
  </si>
  <si>
    <t>FTNT US Equity:ITR829</t>
  </si>
  <si>
    <t>FTNT US Equity:ITR830</t>
  </si>
  <si>
    <t>FTNT US Equity:ITR831</t>
  </si>
  <si>
    <t>FTNT US Equity:ITR832</t>
  </si>
  <si>
    <t>FTNT US Equity:ITR833</t>
  </si>
  <si>
    <t>FTNT US Equity:ITR834</t>
  </si>
  <si>
    <t>FTNT US Equity:ITR835</t>
  </si>
  <si>
    <t>FTNT US Equity:ITR836</t>
  </si>
  <si>
    <t>FTNT US Equity:ITR837</t>
  </si>
  <si>
    <t>FTNT US Equity:ITR838</t>
  </si>
  <si>
    <t>FTNT US Equity:ITR839</t>
  </si>
  <si>
    <t>FTNT US Equity:ITR840</t>
  </si>
  <si>
    <t>FTNT US Equity:ITR841</t>
  </si>
  <si>
    <t>FTNT US Equity:ITR842</t>
  </si>
  <si>
    <t>FTNT US Equity:ITR843</t>
  </si>
  <si>
    <t>FTNT US Equity:ITR844</t>
  </si>
  <si>
    <t>FTNT US Equity:ITR845</t>
  </si>
  <si>
    <t>FTNT US Equity:ITR846</t>
  </si>
  <si>
    <t>FTNT US Equity:ITR847</t>
  </si>
  <si>
    <t>FTNT US Equity:ITR848</t>
  </si>
  <si>
    <t>FTNT US Equity:ITR849</t>
  </si>
  <si>
    <t>FTNT US Equity:ITR850</t>
  </si>
  <si>
    <t>FTNT US Equity:ITR851</t>
  </si>
  <si>
    <t>FTNT US Equity:ITR852</t>
  </si>
  <si>
    <t>FTNT US Equity:ITR853</t>
  </si>
  <si>
    <t>FTNT US Equity:ITR854</t>
  </si>
  <si>
    <t>FTNT US Equity:ITR855</t>
  </si>
  <si>
    <t>FTNT US Equity:ITR856</t>
  </si>
  <si>
    <t>FTNT US Equity:ITR857</t>
  </si>
  <si>
    <t>FTNT US Equity:ITR858</t>
  </si>
  <si>
    <t>FTNT US Equity:ITR859</t>
  </si>
  <si>
    <t>FTNT US Equity:ITR860</t>
  </si>
  <si>
    <t>FTNT US Equity:ITR861</t>
  </si>
  <si>
    <t>FTNT US Equity:ITR862</t>
  </si>
  <si>
    <t>FTNT US Equity:ITR863</t>
  </si>
  <si>
    <t>FTNT US Equity:ITR864</t>
  </si>
  <si>
    <t>FTNT US Equity:ITR865</t>
  </si>
  <si>
    <t>FTNT US Equity:ITR866</t>
  </si>
  <si>
    <t>FTNT US Equity:ITR867</t>
  </si>
  <si>
    <t>FTNT US Equity:ITR868</t>
  </si>
  <si>
    <t>FTNT US Equity:ITR869</t>
  </si>
  <si>
    <t>FTNT US Equity:ITR870</t>
  </si>
  <si>
    <t>FTNT US Equity:ITR871</t>
  </si>
  <si>
    <t>FTNT US Equity:ITR872</t>
  </si>
  <si>
    <t>FTNT US Equity:ITR873</t>
  </si>
  <si>
    <t>FTNT US Equity:ITR874</t>
  </si>
  <si>
    <t>FTNT US Equity:ITR875</t>
  </si>
  <si>
    <t>FTNT US Equity:ITR876</t>
  </si>
  <si>
    <t>FTNT US Equity:ITR877</t>
  </si>
  <si>
    <t>FTNT US Equity:ITR878</t>
  </si>
  <si>
    <t>FTNT US Equity:ITR879</t>
  </si>
  <si>
    <t>FTNT US Equity:ITR880</t>
  </si>
  <si>
    <t>FTNT US Equity:ITR881</t>
  </si>
  <si>
    <t>FTNT US Equity:ITR882</t>
  </si>
  <si>
    <t>FTNT US Equity:ITR883</t>
  </si>
  <si>
    <t>FTNT US Equity:ITR884</t>
  </si>
  <si>
    <t>FTNT US Equity:ITR885</t>
  </si>
  <si>
    <t>FTNT US Equity:ITR886</t>
  </si>
  <si>
    <t>FTNT US Equity:ITR887</t>
  </si>
  <si>
    <t>FTNT US Equity:ITR888</t>
  </si>
  <si>
    <t>FTNT US Equity:ITR889</t>
  </si>
  <si>
    <t>FTNT US Equity:ITR890</t>
  </si>
  <si>
    <t>FTNT US Equity:ITR891</t>
  </si>
  <si>
    <t>FTNT US Equity:ITR892</t>
  </si>
  <si>
    <t>FTNT US Equity:ITR893</t>
  </si>
  <si>
    <t>FTNT US Equity:ITR894</t>
  </si>
  <si>
    <t>FTNT US Equity:ITR895</t>
  </si>
  <si>
    <t>FTNT US Equity:ITR896</t>
  </si>
  <si>
    <t>FTNT US Equity:ITR897</t>
  </si>
  <si>
    <t>FTNT US Equity:ITR898</t>
  </si>
  <si>
    <t>FTNT US Equity:ITR899</t>
  </si>
  <si>
    <t>FTNT US Equity:ITR900</t>
  </si>
  <si>
    <t>FTNT US Equity:ITR901</t>
  </si>
  <si>
    <t>FTNT US Equity:ITR902</t>
  </si>
  <si>
    <t>FTNT US Equity:ITR903</t>
  </si>
  <si>
    <t>FTNT US Equity:ITR904</t>
  </si>
  <si>
    <t>FTNT US Equity:ITR905</t>
  </si>
  <si>
    <t>FTNT US Equity:ITR906</t>
  </si>
  <si>
    <t>FTNT US Equity:ITR907</t>
  </si>
  <si>
    <t>FTNT US Equity:ITR908</t>
  </si>
  <si>
    <t>FTNT US Equity:ITR909</t>
  </si>
  <si>
    <t>FTNT US Equity:ITR910</t>
  </si>
  <si>
    <t>FTNT US Equity:ITR911</t>
  </si>
  <si>
    <t>FTNT US Equity:ITR912</t>
  </si>
  <si>
    <t>FTNT US Equity:ITR913</t>
  </si>
  <si>
    <t>FTNT US Equity:ITR914</t>
  </si>
  <si>
    <t>FTNT US Equity:ITR915</t>
  </si>
  <si>
    <t>FTNT US Equity:ITR916</t>
  </si>
  <si>
    <t>FTNT US Equity:ITR917</t>
  </si>
  <si>
    <t>FTNT US Equity:ITR918</t>
  </si>
  <si>
    <t>FTNT US Equity:ITR919</t>
  </si>
  <si>
    <t>FTNT US Equity:ITR920</t>
  </si>
  <si>
    <t>FTNT US Equity:ITR921</t>
  </si>
  <si>
    <t>FTNT US Equity:ITR922</t>
  </si>
  <si>
    <t>FTNT US Equity:ITR923</t>
  </si>
  <si>
    <t>FTNT US Equity:ITR924</t>
  </si>
  <si>
    <t>FTNT US Equity:ITR925</t>
  </si>
  <si>
    <t>FTNT US Equity:ITR926</t>
  </si>
  <si>
    <t>FTNT US Equity:ITR927</t>
  </si>
  <si>
    <t>FTNT US Equity:ITR928</t>
  </si>
  <si>
    <t>FTNT US Equity:ITR929</t>
  </si>
  <si>
    <t>FTNT US Equity:ITR930</t>
  </si>
  <si>
    <t>FTNT US Equity:ITR931</t>
  </si>
  <si>
    <t>FTNT US Equity:ITR932</t>
  </si>
  <si>
    <t>FTNT US Equity:ITR933</t>
  </si>
  <si>
    <t>FTNT US Equity:ITR934</t>
  </si>
  <si>
    <t>FTNT US Equity:ITR935</t>
  </si>
  <si>
    <t>FTNT US Equity:ITR936</t>
  </si>
  <si>
    <t>FTNT US Equity:ITR937</t>
  </si>
  <si>
    <t>FTNT US Equity:ITR938</t>
  </si>
  <si>
    <t>FTNT US Equity:ITR939</t>
  </si>
  <si>
    <t>FTNT US Equity:ITR940</t>
  </si>
  <si>
    <t>FTNT US Equity:ITR941</t>
  </si>
  <si>
    <t>FTNT US Equity:ITR942</t>
  </si>
  <si>
    <t>FTNT US Equity:ITR943</t>
  </si>
  <si>
    <t>FTNT US Equity:ITR944</t>
  </si>
  <si>
    <t>FTNT US Equity:ITR945</t>
  </si>
  <si>
    <t>FTNT US Equity:ITR946</t>
  </si>
  <si>
    <t>FTNT US Equity:ITR947</t>
  </si>
  <si>
    <t>FTNT US Equity:ITR948</t>
  </si>
  <si>
    <t>FTNT US Equity:ITR949</t>
  </si>
  <si>
    <t>FTNT US Equity:ITR950</t>
  </si>
  <si>
    <t>FTNT US Equity:ITR951</t>
  </si>
  <si>
    <t>FTNT US Equity:ITR952</t>
  </si>
  <si>
    <t>FTNT US Equity:ITR953</t>
  </si>
  <si>
    <t>FTNT US Equity:ITR954</t>
  </si>
  <si>
    <t>FTNT US Equity:ITR955</t>
  </si>
  <si>
    <t>FTNT US Equity:ITR956</t>
  </si>
  <si>
    <t>FTNT US Equity:ITR957</t>
  </si>
  <si>
    <t>FTNT US Equity:ITR958</t>
  </si>
  <si>
    <t>FTNT US Equity:ITR959</t>
  </si>
  <si>
    <t>FTNT US Equity:ITR960</t>
  </si>
  <si>
    <t>FTNT US Equity:ITR961</t>
  </si>
  <si>
    <t>FTNT US Equity:ITR962</t>
  </si>
  <si>
    <t>FTNT US Equity:ITR963</t>
  </si>
  <si>
    <t>FTNT US Equity:ITR964</t>
  </si>
  <si>
    <t>FTNT US Equity:ITR965</t>
  </si>
  <si>
    <t>FTNT US Equity:ITR966</t>
  </si>
  <si>
    <t>FTNT US Equity:ITR967</t>
  </si>
  <si>
    <t>FTNT US Equity:ITR968</t>
  </si>
  <si>
    <t>FTNT US Equity:ITR969</t>
  </si>
  <si>
    <t>FTNT US Equity:ITR970</t>
  </si>
  <si>
    <t>FTNT US Equity:ITR971</t>
  </si>
  <si>
    <t>FTNT US Equity:ITR972</t>
  </si>
  <si>
    <t>FTNT US Equity:ITR973</t>
  </si>
  <si>
    <t>FTNT US Equity:ITR974</t>
  </si>
  <si>
    <t>FTNT US Equity:ITR975</t>
  </si>
  <si>
    <t>FTNT US Equity:ITR976</t>
  </si>
  <si>
    <t>FTNT US Equity:ITR977</t>
  </si>
  <si>
    <t>FTNT US Equity:ITR978</t>
  </si>
  <si>
    <t>FTNT US Equity:ITR979</t>
  </si>
  <si>
    <t>FTNT US Equity:ITR980</t>
  </si>
  <si>
    <t>FTNT US Equity:ITR981</t>
  </si>
  <si>
    <t>FTNT US Equity:ITR982</t>
  </si>
  <si>
    <t>FTNT US Equity:ITR983</t>
  </si>
  <si>
    <t>FTNT US Equity:ITR984</t>
  </si>
  <si>
    <t>FTNT US Equity:ITR985</t>
  </si>
  <si>
    <t>FTNT US Equity:ITR986</t>
  </si>
  <si>
    <t>FTNT US Equity:ITR987</t>
  </si>
  <si>
    <t>FTNT US Equity:ITR988</t>
  </si>
  <si>
    <t>FTNT US Equity:ITR989</t>
  </si>
  <si>
    <t>FTNT US Equity:ITR990</t>
  </si>
  <si>
    <t>FTNT US Equity:ITR991</t>
  </si>
  <si>
    <t>FTNT US Equity:ITR992</t>
  </si>
  <si>
    <t>FTNT US Equity:ITR993</t>
  </si>
  <si>
    <t>FTNT US Equity:ITR994</t>
  </si>
  <si>
    <t>FTNT US Equity:ITR995</t>
  </si>
  <si>
    <t>FTNT US Equity:ITR996</t>
  </si>
  <si>
    <t>FTNT US Equity:ITR997</t>
  </si>
  <si>
    <t>FTNT US Equity:ITR998</t>
  </si>
  <si>
    <t>FTNT US Equity:ITR999</t>
  </si>
  <si>
    <t>FTNT US Equity:ITR1000</t>
  </si>
  <si>
    <t>FTNT US Equity:ITR1001</t>
  </si>
  <si>
    <t>FTNT US Equity:ITR1002</t>
  </si>
  <si>
    <t>FTNT US Equity:ITR1003</t>
  </si>
  <si>
    <t>FTNT US Equity:ITR1004</t>
  </si>
  <si>
    <t>FTNT US Equity:ITR1005</t>
  </si>
  <si>
    <t>FTNT US Equity:ITR1006</t>
  </si>
  <si>
    <t>FTNT US Equity:ITR1007</t>
  </si>
  <si>
    <t>FTNT US Equity:ITR1008</t>
  </si>
  <si>
    <t>FTNT US Equity:ITR1009</t>
  </si>
  <si>
    <t>FTNT US Equity:ITR1010</t>
  </si>
  <si>
    <t>FTNT US Equity:ITR1011</t>
  </si>
  <si>
    <t>FTNT US Equity:ITR1012</t>
  </si>
  <si>
    <t>FTNT US Equity:ITR1013</t>
  </si>
  <si>
    <t>FTNT US Equity:ITR1014</t>
  </si>
  <si>
    <t>FTNT US Equity:ITR1015</t>
  </si>
  <si>
    <t>FTNT US Equity:ITR1016</t>
  </si>
  <si>
    <t>FTNT US Equity:ITR1017</t>
  </si>
  <si>
    <t>FTNT US Equity:ITR1018</t>
  </si>
  <si>
    <t>FTNT US Equity:ITR1019</t>
  </si>
  <si>
    <t>FTNT US Equity:ITR1020</t>
  </si>
  <si>
    <t>FTNT US Equity:ITR1021</t>
  </si>
  <si>
    <t>FTNT US Equity:ITR1022</t>
  </si>
  <si>
    <t>FTNT US Equity:ITR1023</t>
  </si>
  <si>
    <t>FTNT US Equity:ITR1024</t>
  </si>
  <si>
    <t>FTNT US Equity:ITR1025</t>
  </si>
  <si>
    <t>FTNT US Equity:ITR1026</t>
  </si>
  <si>
    <t>FTNT US Equity:ITR1027</t>
  </si>
  <si>
    <t>FTNT US Equity:ITR1028</t>
  </si>
  <si>
    <t>FTNT US Equity:ITR1029</t>
  </si>
  <si>
    <t>FTNT US Equity:ITR1030</t>
  </si>
  <si>
    <t>FTNT US Equity:ITR1031</t>
  </si>
  <si>
    <t>FTNT US Equity:ITR1032</t>
  </si>
  <si>
    <t>FTNT US Equity:ITR1033</t>
  </si>
  <si>
    <t>FTNT US Equity:ITR1034</t>
  </si>
  <si>
    <t>FTNT US Equity:ITR1035</t>
  </si>
  <si>
    <t>FTNT US Equity:ITR1036</t>
  </si>
  <si>
    <t>FTNT US Equity:ITR1037</t>
  </si>
  <si>
    <t>FTNT US Equity:ITR1038</t>
  </si>
  <si>
    <t>FTNT US Equity:ITR1039</t>
  </si>
  <si>
    <t>FTNT US Equity:ITR1040</t>
  </si>
  <si>
    <t>FTNT US Equity:ITR1041</t>
  </si>
  <si>
    <t>FTNT US Equity:ITR1042</t>
  </si>
  <si>
    <t>FTNT US Equity:ITR1043</t>
  </si>
  <si>
    <t>FTNT US Equity:ITR1044</t>
  </si>
  <si>
    <t>FTNT US Equity:ITR1045</t>
  </si>
  <si>
    <t>FTNT US Equity:ITR1046</t>
  </si>
  <si>
    <t>FTNT US Equity:ITR1047</t>
  </si>
  <si>
    <t>FTNT US Equity:ITR1048</t>
  </si>
  <si>
    <t>FTNT US Equity:ITR1049</t>
  </si>
  <si>
    <t>FTNT US Equity:ITR1050</t>
  </si>
  <si>
    <t>FTNT US Equity:ITR1051</t>
  </si>
  <si>
    <t>FTNT US Equity:ITR1052</t>
  </si>
  <si>
    <t>FTNT US Equity:ITR1053</t>
  </si>
  <si>
    <t>FTNT US Equity:ITR1054</t>
  </si>
  <si>
    <t>FTNT US Equity:ITR1055</t>
  </si>
  <si>
    <t>FTNT US Equity:ITR1056</t>
  </si>
  <si>
    <t>FTNT US Equity:ITR1057</t>
  </si>
  <si>
    <t>FTNT US Equity:ITR1058</t>
  </si>
  <si>
    <t>FTNT US Equity:ITR1059</t>
  </si>
  <si>
    <t>FTNT US Equity:ITR1060</t>
  </si>
  <si>
    <t>FTNT US Equity:ITR1061</t>
  </si>
  <si>
    <t>FTNT US Equity:ITR1062</t>
  </si>
  <si>
    <t>FTNT US Equity:ITR1063</t>
  </si>
  <si>
    <t>FTNT US Equity:ITR1064</t>
  </si>
  <si>
    <t>FTNT US Equity:ITR1065</t>
  </si>
  <si>
    <t>FTNT US Equity:ITR1066</t>
  </si>
  <si>
    <t>FTNT US Equity:ITR1067</t>
  </si>
  <si>
    <t>FTNT US Equity:ITR1068</t>
  </si>
  <si>
    <t>FTNT US Equity:ITR1069</t>
  </si>
  <si>
    <t>FTNT US Equity:ITR1070</t>
  </si>
  <si>
    <t>FTNT US Equity:ITR1071</t>
  </si>
  <si>
    <t>FTNT US Equity:ITR1072</t>
  </si>
  <si>
    <t>FTNT US Equity:ITR1073</t>
  </si>
  <si>
    <t>FTNT US Equity:ITR1074</t>
  </si>
  <si>
    <t>FTNT US Equity:ITR1075</t>
  </si>
  <si>
    <t>FTNT US Equity:ITR1076</t>
  </si>
  <si>
    <t>FTNT US Equity:ITR1077</t>
  </si>
  <si>
    <t>FTNT US Equity:ITR1078</t>
  </si>
  <si>
    <t>FTNT US Equity:ITR1079</t>
  </si>
  <si>
    <t>FTNT US Equity:ITR1080</t>
  </si>
  <si>
    <t>FTNT US Equity:ITR1081</t>
  </si>
  <si>
    <t>FTNT US Equity:ITR1082</t>
  </si>
  <si>
    <t>FTNT US Equity:ITR1083</t>
  </si>
  <si>
    <t>FTNT US Equity:ITR1084</t>
  </si>
  <si>
    <t>FTNT US Equity:ITR1085</t>
  </si>
  <si>
    <t>FTNT US Equity:ITR1086</t>
  </si>
  <si>
    <t>FTNT US Equity:ITR1087</t>
  </si>
  <si>
    <t>FTNT US Equity:ITR1088</t>
  </si>
  <si>
    <t>FTNT US Equity:ITR1089</t>
  </si>
  <si>
    <t>FTNT US Equity:ITR1090</t>
  </si>
  <si>
    <t>FTNT US Equity:ITR1091</t>
  </si>
  <si>
    <t>FTNT US Equity:ITR1092</t>
  </si>
  <si>
    <t>FTNT US Equity:ITR1093</t>
  </si>
  <si>
    <t>FTNT US Equity:ITR1094</t>
  </si>
  <si>
    <t>FTNT US Equity:ITR1095</t>
  </si>
  <si>
    <t>FTNT US Equity:ITR1096</t>
  </si>
  <si>
    <t>get(rolling(alpha(calc_interval=2Y), iterationDates=range(-3D, 0D)))</t>
  </si>
  <si>
    <t>let(#DateRange=range(-3Y,today(),frq=d);#ap=Alpha(70D);#be=Beta(70d);)
get(rolling(#ap, iterationDates=#DateRange),rolling(#be, iterationDates=#DateRange))
for(['ftnt us equity'])</t>
  </si>
  <si>
    <t>rolling(#ap,iterationDates=#DateRange).ORIG_IDS</t>
  </si>
  <si>
    <t>rolling(#ap,iterationDates=#DateRange).ITERATION_DATE</t>
  </si>
  <si>
    <t>rolling(#ap,iterationDates=#DateRange).ITERATION_ID</t>
  </si>
  <si>
    <t>rolling(#ap,iterationDates=#DateRange)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</si>
</sst>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Data...1438401628</v>
        <stp/>
        <stp>BQL|2278799359864990898</stp>
        <tr r="M3" s="1"/>
      </tp>
      <tp t="s">
        <v>#N/A N/A</v>
        <stp/>
        <stp>BQL.QUERY|10020662856168056607</stp>
        <tr r="A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Sheet2!$A$1</c:f>
          <c:strCache>
            <c:ptCount val="1"/>
            <c:pt idx="0">
              <c:v>FTNT US Equity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cum_a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Sheet2!$A$4:$A$1100</c:f>
              <c:numCache>
                <c:formatCode>m/d/yyyy</c:formatCode>
                <c:ptCount val="1097"/>
                <c:pt idx="0">
                  <c:v>43736</c:v>
                </c:pt>
                <c:pt idx="1">
                  <c:v>43737</c:v>
                </c:pt>
                <c:pt idx="2">
                  <c:v>43738</c:v>
                </c:pt>
                <c:pt idx="3">
                  <c:v>43739</c:v>
                </c:pt>
                <c:pt idx="4">
                  <c:v>43740</c:v>
                </c:pt>
                <c:pt idx="5">
                  <c:v>43741</c:v>
                </c:pt>
                <c:pt idx="6">
                  <c:v>43742</c:v>
                </c:pt>
                <c:pt idx="7">
                  <c:v>43743</c:v>
                </c:pt>
                <c:pt idx="8">
                  <c:v>43744</c:v>
                </c:pt>
                <c:pt idx="9">
                  <c:v>43745</c:v>
                </c:pt>
                <c:pt idx="10">
                  <c:v>43746</c:v>
                </c:pt>
                <c:pt idx="11">
                  <c:v>43747</c:v>
                </c:pt>
                <c:pt idx="12">
                  <c:v>43748</c:v>
                </c:pt>
                <c:pt idx="13">
                  <c:v>43749</c:v>
                </c:pt>
                <c:pt idx="14">
                  <c:v>43750</c:v>
                </c:pt>
                <c:pt idx="15">
                  <c:v>43751</c:v>
                </c:pt>
                <c:pt idx="16">
                  <c:v>43752</c:v>
                </c:pt>
                <c:pt idx="17">
                  <c:v>43753</c:v>
                </c:pt>
                <c:pt idx="18">
                  <c:v>43754</c:v>
                </c:pt>
                <c:pt idx="19">
                  <c:v>43755</c:v>
                </c:pt>
                <c:pt idx="20">
                  <c:v>43756</c:v>
                </c:pt>
                <c:pt idx="21">
                  <c:v>43757</c:v>
                </c:pt>
                <c:pt idx="22">
                  <c:v>43758</c:v>
                </c:pt>
                <c:pt idx="23">
                  <c:v>43759</c:v>
                </c:pt>
                <c:pt idx="24">
                  <c:v>43760</c:v>
                </c:pt>
                <c:pt idx="25">
                  <c:v>43761</c:v>
                </c:pt>
                <c:pt idx="26">
                  <c:v>43762</c:v>
                </c:pt>
                <c:pt idx="27">
                  <c:v>43763</c:v>
                </c:pt>
                <c:pt idx="28">
                  <c:v>43764</c:v>
                </c:pt>
                <c:pt idx="29">
                  <c:v>43765</c:v>
                </c:pt>
                <c:pt idx="30">
                  <c:v>43766</c:v>
                </c:pt>
                <c:pt idx="31">
                  <c:v>43767</c:v>
                </c:pt>
                <c:pt idx="32">
                  <c:v>43768</c:v>
                </c:pt>
                <c:pt idx="33">
                  <c:v>43769</c:v>
                </c:pt>
                <c:pt idx="34">
                  <c:v>43770</c:v>
                </c:pt>
                <c:pt idx="35">
                  <c:v>43771</c:v>
                </c:pt>
                <c:pt idx="36">
                  <c:v>43772</c:v>
                </c:pt>
                <c:pt idx="37">
                  <c:v>43773</c:v>
                </c:pt>
                <c:pt idx="38">
                  <c:v>43774</c:v>
                </c:pt>
                <c:pt idx="39">
                  <c:v>43775</c:v>
                </c:pt>
                <c:pt idx="40">
                  <c:v>43776</c:v>
                </c:pt>
                <c:pt idx="41">
                  <c:v>43777</c:v>
                </c:pt>
                <c:pt idx="42">
                  <c:v>43778</c:v>
                </c:pt>
                <c:pt idx="43">
                  <c:v>43779</c:v>
                </c:pt>
                <c:pt idx="44">
                  <c:v>43780</c:v>
                </c:pt>
                <c:pt idx="45">
                  <c:v>43781</c:v>
                </c:pt>
                <c:pt idx="46">
                  <c:v>43782</c:v>
                </c:pt>
                <c:pt idx="47">
                  <c:v>43783</c:v>
                </c:pt>
                <c:pt idx="48">
                  <c:v>43784</c:v>
                </c:pt>
                <c:pt idx="49">
                  <c:v>43785</c:v>
                </c:pt>
                <c:pt idx="50">
                  <c:v>43786</c:v>
                </c:pt>
                <c:pt idx="51">
                  <c:v>43787</c:v>
                </c:pt>
                <c:pt idx="52">
                  <c:v>43788</c:v>
                </c:pt>
                <c:pt idx="53">
                  <c:v>43789</c:v>
                </c:pt>
                <c:pt idx="54">
                  <c:v>43790</c:v>
                </c:pt>
                <c:pt idx="55">
                  <c:v>43791</c:v>
                </c:pt>
                <c:pt idx="56">
                  <c:v>43792</c:v>
                </c:pt>
                <c:pt idx="57">
                  <c:v>43793</c:v>
                </c:pt>
                <c:pt idx="58">
                  <c:v>43794</c:v>
                </c:pt>
                <c:pt idx="59">
                  <c:v>43795</c:v>
                </c:pt>
                <c:pt idx="60">
                  <c:v>43796</c:v>
                </c:pt>
                <c:pt idx="61">
                  <c:v>43797</c:v>
                </c:pt>
                <c:pt idx="62">
                  <c:v>43798</c:v>
                </c:pt>
                <c:pt idx="63">
                  <c:v>43799</c:v>
                </c:pt>
                <c:pt idx="64">
                  <c:v>43800</c:v>
                </c:pt>
                <c:pt idx="65">
                  <c:v>43801</c:v>
                </c:pt>
                <c:pt idx="66">
                  <c:v>43802</c:v>
                </c:pt>
                <c:pt idx="67">
                  <c:v>43803</c:v>
                </c:pt>
                <c:pt idx="68">
                  <c:v>43804</c:v>
                </c:pt>
                <c:pt idx="69">
                  <c:v>43805</c:v>
                </c:pt>
                <c:pt idx="70">
                  <c:v>43806</c:v>
                </c:pt>
                <c:pt idx="71">
                  <c:v>43807</c:v>
                </c:pt>
                <c:pt idx="72">
                  <c:v>43808</c:v>
                </c:pt>
                <c:pt idx="73">
                  <c:v>43809</c:v>
                </c:pt>
                <c:pt idx="74">
                  <c:v>43810</c:v>
                </c:pt>
                <c:pt idx="75">
                  <c:v>43811</c:v>
                </c:pt>
                <c:pt idx="76">
                  <c:v>43812</c:v>
                </c:pt>
                <c:pt idx="77">
                  <c:v>43813</c:v>
                </c:pt>
                <c:pt idx="78">
                  <c:v>43814</c:v>
                </c:pt>
                <c:pt idx="79">
                  <c:v>43815</c:v>
                </c:pt>
                <c:pt idx="80">
                  <c:v>43816</c:v>
                </c:pt>
                <c:pt idx="81">
                  <c:v>43817</c:v>
                </c:pt>
                <c:pt idx="82">
                  <c:v>43818</c:v>
                </c:pt>
                <c:pt idx="83">
                  <c:v>43819</c:v>
                </c:pt>
                <c:pt idx="84">
                  <c:v>43820</c:v>
                </c:pt>
                <c:pt idx="85">
                  <c:v>43821</c:v>
                </c:pt>
                <c:pt idx="86">
                  <c:v>43822</c:v>
                </c:pt>
                <c:pt idx="87">
                  <c:v>43823</c:v>
                </c:pt>
                <c:pt idx="88">
                  <c:v>43824</c:v>
                </c:pt>
                <c:pt idx="89">
                  <c:v>43825</c:v>
                </c:pt>
                <c:pt idx="90">
                  <c:v>43826</c:v>
                </c:pt>
                <c:pt idx="91">
                  <c:v>43827</c:v>
                </c:pt>
                <c:pt idx="92">
                  <c:v>43828</c:v>
                </c:pt>
                <c:pt idx="93">
                  <c:v>43829</c:v>
                </c:pt>
                <c:pt idx="94">
                  <c:v>43830</c:v>
                </c:pt>
                <c:pt idx="95">
                  <c:v>43831</c:v>
                </c:pt>
                <c:pt idx="96">
                  <c:v>43832</c:v>
                </c:pt>
                <c:pt idx="97">
                  <c:v>43833</c:v>
                </c:pt>
                <c:pt idx="98">
                  <c:v>43834</c:v>
                </c:pt>
                <c:pt idx="99">
                  <c:v>43835</c:v>
                </c:pt>
                <c:pt idx="100">
                  <c:v>43836</c:v>
                </c:pt>
                <c:pt idx="101">
                  <c:v>43837</c:v>
                </c:pt>
                <c:pt idx="102">
                  <c:v>43838</c:v>
                </c:pt>
                <c:pt idx="103">
                  <c:v>43839</c:v>
                </c:pt>
                <c:pt idx="104">
                  <c:v>43840</c:v>
                </c:pt>
                <c:pt idx="105">
                  <c:v>43841</c:v>
                </c:pt>
                <c:pt idx="106">
                  <c:v>43842</c:v>
                </c:pt>
                <c:pt idx="107">
                  <c:v>43843</c:v>
                </c:pt>
                <c:pt idx="108">
                  <c:v>43844</c:v>
                </c:pt>
                <c:pt idx="109">
                  <c:v>43845</c:v>
                </c:pt>
                <c:pt idx="110">
                  <c:v>43846</c:v>
                </c:pt>
                <c:pt idx="111">
                  <c:v>43847</c:v>
                </c:pt>
                <c:pt idx="112">
                  <c:v>43848</c:v>
                </c:pt>
                <c:pt idx="113">
                  <c:v>43849</c:v>
                </c:pt>
                <c:pt idx="114">
                  <c:v>43850</c:v>
                </c:pt>
                <c:pt idx="115">
                  <c:v>43851</c:v>
                </c:pt>
                <c:pt idx="116">
                  <c:v>43852</c:v>
                </c:pt>
                <c:pt idx="117">
                  <c:v>43853</c:v>
                </c:pt>
                <c:pt idx="118">
                  <c:v>43854</c:v>
                </c:pt>
                <c:pt idx="119">
                  <c:v>43855</c:v>
                </c:pt>
                <c:pt idx="120">
                  <c:v>43856</c:v>
                </c:pt>
                <c:pt idx="121">
                  <c:v>43857</c:v>
                </c:pt>
                <c:pt idx="122">
                  <c:v>43858</c:v>
                </c:pt>
                <c:pt idx="123">
                  <c:v>43859</c:v>
                </c:pt>
                <c:pt idx="124">
                  <c:v>43860</c:v>
                </c:pt>
                <c:pt idx="125">
                  <c:v>43861</c:v>
                </c:pt>
                <c:pt idx="126">
                  <c:v>43862</c:v>
                </c:pt>
                <c:pt idx="127">
                  <c:v>43863</c:v>
                </c:pt>
                <c:pt idx="128">
                  <c:v>43864</c:v>
                </c:pt>
                <c:pt idx="129">
                  <c:v>43865</c:v>
                </c:pt>
                <c:pt idx="130">
                  <c:v>43866</c:v>
                </c:pt>
                <c:pt idx="131">
                  <c:v>43867</c:v>
                </c:pt>
                <c:pt idx="132">
                  <c:v>43868</c:v>
                </c:pt>
                <c:pt idx="133">
                  <c:v>43869</c:v>
                </c:pt>
                <c:pt idx="134">
                  <c:v>43870</c:v>
                </c:pt>
                <c:pt idx="135">
                  <c:v>43871</c:v>
                </c:pt>
                <c:pt idx="136">
                  <c:v>43872</c:v>
                </c:pt>
                <c:pt idx="137">
                  <c:v>43873</c:v>
                </c:pt>
                <c:pt idx="138">
                  <c:v>43874</c:v>
                </c:pt>
                <c:pt idx="139">
                  <c:v>43875</c:v>
                </c:pt>
                <c:pt idx="140">
                  <c:v>43876</c:v>
                </c:pt>
                <c:pt idx="141">
                  <c:v>43877</c:v>
                </c:pt>
                <c:pt idx="142">
                  <c:v>43878</c:v>
                </c:pt>
                <c:pt idx="143">
                  <c:v>43879</c:v>
                </c:pt>
                <c:pt idx="144">
                  <c:v>43880</c:v>
                </c:pt>
                <c:pt idx="145">
                  <c:v>43881</c:v>
                </c:pt>
                <c:pt idx="146">
                  <c:v>43882</c:v>
                </c:pt>
                <c:pt idx="147">
                  <c:v>43883</c:v>
                </c:pt>
                <c:pt idx="148">
                  <c:v>43884</c:v>
                </c:pt>
                <c:pt idx="149">
                  <c:v>43885</c:v>
                </c:pt>
                <c:pt idx="150">
                  <c:v>43886</c:v>
                </c:pt>
                <c:pt idx="151">
                  <c:v>43887</c:v>
                </c:pt>
                <c:pt idx="152">
                  <c:v>43888</c:v>
                </c:pt>
                <c:pt idx="153">
                  <c:v>43889</c:v>
                </c:pt>
                <c:pt idx="154">
                  <c:v>43890</c:v>
                </c:pt>
                <c:pt idx="155">
                  <c:v>43891</c:v>
                </c:pt>
                <c:pt idx="156">
                  <c:v>43892</c:v>
                </c:pt>
                <c:pt idx="157">
                  <c:v>43893</c:v>
                </c:pt>
                <c:pt idx="158">
                  <c:v>43894</c:v>
                </c:pt>
                <c:pt idx="159">
                  <c:v>43895</c:v>
                </c:pt>
                <c:pt idx="160">
                  <c:v>43896</c:v>
                </c:pt>
                <c:pt idx="161">
                  <c:v>43897</c:v>
                </c:pt>
                <c:pt idx="162">
                  <c:v>43898</c:v>
                </c:pt>
                <c:pt idx="163">
                  <c:v>43899</c:v>
                </c:pt>
                <c:pt idx="164">
                  <c:v>43900</c:v>
                </c:pt>
                <c:pt idx="165">
                  <c:v>43901</c:v>
                </c:pt>
                <c:pt idx="166">
                  <c:v>43902</c:v>
                </c:pt>
                <c:pt idx="167">
                  <c:v>43903</c:v>
                </c:pt>
                <c:pt idx="168">
                  <c:v>43904</c:v>
                </c:pt>
                <c:pt idx="169">
                  <c:v>43905</c:v>
                </c:pt>
                <c:pt idx="170">
                  <c:v>43906</c:v>
                </c:pt>
                <c:pt idx="171">
                  <c:v>43907</c:v>
                </c:pt>
                <c:pt idx="172">
                  <c:v>43908</c:v>
                </c:pt>
                <c:pt idx="173">
                  <c:v>43909</c:v>
                </c:pt>
                <c:pt idx="174">
                  <c:v>43910</c:v>
                </c:pt>
                <c:pt idx="175">
                  <c:v>43911</c:v>
                </c:pt>
                <c:pt idx="176">
                  <c:v>43912</c:v>
                </c:pt>
                <c:pt idx="177">
                  <c:v>43913</c:v>
                </c:pt>
                <c:pt idx="178">
                  <c:v>43914</c:v>
                </c:pt>
                <c:pt idx="179">
                  <c:v>43915</c:v>
                </c:pt>
                <c:pt idx="180">
                  <c:v>43916</c:v>
                </c:pt>
                <c:pt idx="181">
                  <c:v>43917</c:v>
                </c:pt>
                <c:pt idx="182">
                  <c:v>43918</c:v>
                </c:pt>
                <c:pt idx="183">
                  <c:v>43919</c:v>
                </c:pt>
                <c:pt idx="184">
                  <c:v>43920</c:v>
                </c:pt>
                <c:pt idx="185">
                  <c:v>43921</c:v>
                </c:pt>
                <c:pt idx="186">
                  <c:v>43922</c:v>
                </c:pt>
                <c:pt idx="187">
                  <c:v>43923</c:v>
                </c:pt>
                <c:pt idx="188">
                  <c:v>43924</c:v>
                </c:pt>
                <c:pt idx="189">
                  <c:v>43925</c:v>
                </c:pt>
                <c:pt idx="190">
                  <c:v>43926</c:v>
                </c:pt>
                <c:pt idx="191">
                  <c:v>43927</c:v>
                </c:pt>
                <c:pt idx="192">
                  <c:v>43928</c:v>
                </c:pt>
                <c:pt idx="193">
                  <c:v>43929</c:v>
                </c:pt>
                <c:pt idx="194">
                  <c:v>43930</c:v>
                </c:pt>
                <c:pt idx="195">
                  <c:v>43931</c:v>
                </c:pt>
                <c:pt idx="196">
                  <c:v>43932</c:v>
                </c:pt>
                <c:pt idx="197">
                  <c:v>43933</c:v>
                </c:pt>
                <c:pt idx="198">
                  <c:v>43934</c:v>
                </c:pt>
                <c:pt idx="199">
                  <c:v>43935</c:v>
                </c:pt>
                <c:pt idx="200">
                  <c:v>43936</c:v>
                </c:pt>
                <c:pt idx="201">
                  <c:v>43937</c:v>
                </c:pt>
                <c:pt idx="202">
                  <c:v>43938</c:v>
                </c:pt>
                <c:pt idx="203">
                  <c:v>43939</c:v>
                </c:pt>
                <c:pt idx="204">
                  <c:v>43940</c:v>
                </c:pt>
                <c:pt idx="205">
                  <c:v>43941</c:v>
                </c:pt>
                <c:pt idx="206">
                  <c:v>43942</c:v>
                </c:pt>
                <c:pt idx="207">
                  <c:v>43943</c:v>
                </c:pt>
                <c:pt idx="208">
                  <c:v>43944</c:v>
                </c:pt>
                <c:pt idx="209">
                  <c:v>43945</c:v>
                </c:pt>
                <c:pt idx="210">
                  <c:v>43946</c:v>
                </c:pt>
                <c:pt idx="211">
                  <c:v>43947</c:v>
                </c:pt>
                <c:pt idx="212">
                  <c:v>43948</c:v>
                </c:pt>
                <c:pt idx="213">
                  <c:v>43949</c:v>
                </c:pt>
                <c:pt idx="214">
                  <c:v>43950</c:v>
                </c:pt>
                <c:pt idx="215">
                  <c:v>43951</c:v>
                </c:pt>
                <c:pt idx="216">
                  <c:v>43952</c:v>
                </c:pt>
                <c:pt idx="217">
                  <c:v>43953</c:v>
                </c:pt>
                <c:pt idx="218">
                  <c:v>43954</c:v>
                </c:pt>
                <c:pt idx="219">
                  <c:v>43955</c:v>
                </c:pt>
                <c:pt idx="220">
                  <c:v>43956</c:v>
                </c:pt>
                <c:pt idx="221">
                  <c:v>43957</c:v>
                </c:pt>
                <c:pt idx="222">
                  <c:v>43958</c:v>
                </c:pt>
                <c:pt idx="223">
                  <c:v>43959</c:v>
                </c:pt>
                <c:pt idx="224">
                  <c:v>43960</c:v>
                </c:pt>
                <c:pt idx="225">
                  <c:v>43961</c:v>
                </c:pt>
                <c:pt idx="226">
                  <c:v>43962</c:v>
                </c:pt>
                <c:pt idx="227">
                  <c:v>43963</c:v>
                </c:pt>
                <c:pt idx="228">
                  <c:v>43964</c:v>
                </c:pt>
                <c:pt idx="229">
                  <c:v>43965</c:v>
                </c:pt>
                <c:pt idx="230">
                  <c:v>43966</c:v>
                </c:pt>
                <c:pt idx="231">
                  <c:v>43967</c:v>
                </c:pt>
                <c:pt idx="232">
                  <c:v>43968</c:v>
                </c:pt>
                <c:pt idx="233">
                  <c:v>43969</c:v>
                </c:pt>
                <c:pt idx="234">
                  <c:v>43970</c:v>
                </c:pt>
                <c:pt idx="235">
                  <c:v>43971</c:v>
                </c:pt>
                <c:pt idx="236">
                  <c:v>43972</c:v>
                </c:pt>
                <c:pt idx="237">
                  <c:v>43973</c:v>
                </c:pt>
                <c:pt idx="238">
                  <c:v>43974</c:v>
                </c:pt>
                <c:pt idx="239">
                  <c:v>43975</c:v>
                </c:pt>
                <c:pt idx="240">
                  <c:v>43976</c:v>
                </c:pt>
                <c:pt idx="241">
                  <c:v>43977</c:v>
                </c:pt>
                <c:pt idx="242">
                  <c:v>43978</c:v>
                </c:pt>
                <c:pt idx="243">
                  <c:v>43979</c:v>
                </c:pt>
                <c:pt idx="244">
                  <c:v>43980</c:v>
                </c:pt>
                <c:pt idx="245">
                  <c:v>43981</c:v>
                </c:pt>
                <c:pt idx="246">
                  <c:v>43982</c:v>
                </c:pt>
                <c:pt idx="247">
                  <c:v>43983</c:v>
                </c:pt>
                <c:pt idx="248">
                  <c:v>43984</c:v>
                </c:pt>
                <c:pt idx="249">
                  <c:v>43985</c:v>
                </c:pt>
                <c:pt idx="250">
                  <c:v>43986</c:v>
                </c:pt>
                <c:pt idx="251">
                  <c:v>43987</c:v>
                </c:pt>
                <c:pt idx="252">
                  <c:v>43988</c:v>
                </c:pt>
                <c:pt idx="253">
                  <c:v>43989</c:v>
                </c:pt>
                <c:pt idx="254">
                  <c:v>43990</c:v>
                </c:pt>
                <c:pt idx="255">
                  <c:v>43991</c:v>
                </c:pt>
                <c:pt idx="256">
                  <c:v>43992</c:v>
                </c:pt>
                <c:pt idx="257">
                  <c:v>43993</c:v>
                </c:pt>
                <c:pt idx="258">
                  <c:v>43994</c:v>
                </c:pt>
                <c:pt idx="259">
                  <c:v>43995</c:v>
                </c:pt>
                <c:pt idx="260">
                  <c:v>43996</c:v>
                </c:pt>
                <c:pt idx="261">
                  <c:v>43997</c:v>
                </c:pt>
                <c:pt idx="262">
                  <c:v>43998</c:v>
                </c:pt>
                <c:pt idx="263">
                  <c:v>43999</c:v>
                </c:pt>
                <c:pt idx="264">
                  <c:v>44000</c:v>
                </c:pt>
                <c:pt idx="265">
                  <c:v>44001</c:v>
                </c:pt>
                <c:pt idx="266">
                  <c:v>44002</c:v>
                </c:pt>
                <c:pt idx="267">
                  <c:v>44003</c:v>
                </c:pt>
                <c:pt idx="268">
                  <c:v>44004</c:v>
                </c:pt>
                <c:pt idx="269">
                  <c:v>44005</c:v>
                </c:pt>
                <c:pt idx="270">
                  <c:v>44006</c:v>
                </c:pt>
                <c:pt idx="271">
                  <c:v>44007</c:v>
                </c:pt>
                <c:pt idx="272">
                  <c:v>44008</c:v>
                </c:pt>
                <c:pt idx="273">
                  <c:v>44009</c:v>
                </c:pt>
                <c:pt idx="274">
                  <c:v>44010</c:v>
                </c:pt>
                <c:pt idx="275">
                  <c:v>44011</c:v>
                </c:pt>
                <c:pt idx="276">
                  <c:v>44012</c:v>
                </c:pt>
                <c:pt idx="277">
                  <c:v>44013</c:v>
                </c:pt>
                <c:pt idx="278">
                  <c:v>44014</c:v>
                </c:pt>
                <c:pt idx="279">
                  <c:v>44015</c:v>
                </c:pt>
                <c:pt idx="280">
                  <c:v>44016</c:v>
                </c:pt>
                <c:pt idx="281">
                  <c:v>44017</c:v>
                </c:pt>
                <c:pt idx="282">
                  <c:v>44018</c:v>
                </c:pt>
                <c:pt idx="283">
                  <c:v>44019</c:v>
                </c:pt>
                <c:pt idx="284">
                  <c:v>44020</c:v>
                </c:pt>
                <c:pt idx="285">
                  <c:v>44021</c:v>
                </c:pt>
                <c:pt idx="286">
                  <c:v>44022</c:v>
                </c:pt>
                <c:pt idx="287">
                  <c:v>44023</c:v>
                </c:pt>
                <c:pt idx="288">
                  <c:v>44024</c:v>
                </c:pt>
                <c:pt idx="289">
                  <c:v>44025</c:v>
                </c:pt>
                <c:pt idx="290">
                  <c:v>44026</c:v>
                </c:pt>
                <c:pt idx="291">
                  <c:v>44027</c:v>
                </c:pt>
                <c:pt idx="292">
                  <c:v>44028</c:v>
                </c:pt>
                <c:pt idx="293">
                  <c:v>44029</c:v>
                </c:pt>
                <c:pt idx="294">
                  <c:v>44030</c:v>
                </c:pt>
                <c:pt idx="295">
                  <c:v>44031</c:v>
                </c:pt>
                <c:pt idx="296">
                  <c:v>44032</c:v>
                </c:pt>
                <c:pt idx="297">
                  <c:v>44033</c:v>
                </c:pt>
                <c:pt idx="298">
                  <c:v>44034</c:v>
                </c:pt>
                <c:pt idx="299">
                  <c:v>44035</c:v>
                </c:pt>
                <c:pt idx="300">
                  <c:v>44036</c:v>
                </c:pt>
                <c:pt idx="301">
                  <c:v>44037</c:v>
                </c:pt>
                <c:pt idx="302">
                  <c:v>44038</c:v>
                </c:pt>
                <c:pt idx="303">
                  <c:v>44039</c:v>
                </c:pt>
                <c:pt idx="304">
                  <c:v>44040</c:v>
                </c:pt>
                <c:pt idx="305">
                  <c:v>44041</c:v>
                </c:pt>
                <c:pt idx="306">
                  <c:v>44042</c:v>
                </c:pt>
                <c:pt idx="307">
                  <c:v>44043</c:v>
                </c:pt>
                <c:pt idx="308">
                  <c:v>44044</c:v>
                </c:pt>
                <c:pt idx="309">
                  <c:v>44045</c:v>
                </c:pt>
                <c:pt idx="310">
                  <c:v>44046</c:v>
                </c:pt>
                <c:pt idx="311">
                  <c:v>44047</c:v>
                </c:pt>
                <c:pt idx="312">
                  <c:v>44048</c:v>
                </c:pt>
                <c:pt idx="313">
                  <c:v>44049</c:v>
                </c:pt>
                <c:pt idx="314">
                  <c:v>44050</c:v>
                </c:pt>
                <c:pt idx="315">
                  <c:v>44051</c:v>
                </c:pt>
                <c:pt idx="316">
                  <c:v>44052</c:v>
                </c:pt>
                <c:pt idx="317">
                  <c:v>44053</c:v>
                </c:pt>
                <c:pt idx="318">
                  <c:v>44054</c:v>
                </c:pt>
                <c:pt idx="319">
                  <c:v>44055</c:v>
                </c:pt>
                <c:pt idx="320">
                  <c:v>44056</c:v>
                </c:pt>
                <c:pt idx="321">
                  <c:v>44057</c:v>
                </c:pt>
                <c:pt idx="322">
                  <c:v>44058</c:v>
                </c:pt>
                <c:pt idx="323">
                  <c:v>44059</c:v>
                </c:pt>
                <c:pt idx="324">
                  <c:v>44060</c:v>
                </c:pt>
                <c:pt idx="325">
                  <c:v>44061</c:v>
                </c:pt>
                <c:pt idx="326">
                  <c:v>44062</c:v>
                </c:pt>
                <c:pt idx="327">
                  <c:v>44063</c:v>
                </c:pt>
                <c:pt idx="328">
                  <c:v>44064</c:v>
                </c:pt>
                <c:pt idx="329">
                  <c:v>44065</c:v>
                </c:pt>
                <c:pt idx="330">
                  <c:v>44066</c:v>
                </c:pt>
                <c:pt idx="331">
                  <c:v>44067</c:v>
                </c:pt>
                <c:pt idx="332">
                  <c:v>44068</c:v>
                </c:pt>
                <c:pt idx="333">
                  <c:v>44069</c:v>
                </c:pt>
                <c:pt idx="334">
                  <c:v>44070</c:v>
                </c:pt>
                <c:pt idx="335">
                  <c:v>44071</c:v>
                </c:pt>
                <c:pt idx="336">
                  <c:v>44072</c:v>
                </c:pt>
                <c:pt idx="337">
                  <c:v>44073</c:v>
                </c:pt>
                <c:pt idx="338">
                  <c:v>44074</c:v>
                </c:pt>
                <c:pt idx="339">
                  <c:v>44075</c:v>
                </c:pt>
                <c:pt idx="340">
                  <c:v>44076</c:v>
                </c:pt>
                <c:pt idx="341">
                  <c:v>44077</c:v>
                </c:pt>
                <c:pt idx="342">
                  <c:v>44078</c:v>
                </c:pt>
                <c:pt idx="343">
                  <c:v>44079</c:v>
                </c:pt>
                <c:pt idx="344">
                  <c:v>44080</c:v>
                </c:pt>
                <c:pt idx="345">
                  <c:v>44081</c:v>
                </c:pt>
                <c:pt idx="346">
                  <c:v>44082</c:v>
                </c:pt>
                <c:pt idx="347">
                  <c:v>44083</c:v>
                </c:pt>
                <c:pt idx="348">
                  <c:v>44084</c:v>
                </c:pt>
                <c:pt idx="349">
                  <c:v>44085</c:v>
                </c:pt>
                <c:pt idx="350">
                  <c:v>44086</c:v>
                </c:pt>
                <c:pt idx="351">
                  <c:v>44087</c:v>
                </c:pt>
                <c:pt idx="352">
                  <c:v>44088</c:v>
                </c:pt>
                <c:pt idx="353">
                  <c:v>44089</c:v>
                </c:pt>
                <c:pt idx="354">
                  <c:v>44090</c:v>
                </c:pt>
                <c:pt idx="355">
                  <c:v>44091</c:v>
                </c:pt>
                <c:pt idx="356">
                  <c:v>44092</c:v>
                </c:pt>
                <c:pt idx="357">
                  <c:v>44093</c:v>
                </c:pt>
                <c:pt idx="358">
                  <c:v>44094</c:v>
                </c:pt>
                <c:pt idx="359">
                  <c:v>44095</c:v>
                </c:pt>
                <c:pt idx="360">
                  <c:v>44096</c:v>
                </c:pt>
                <c:pt idx="361">
                  <c:v>44097</c:v>
                </c:pt>
                <c:pt idx="362">
                  <c:v>44098</c:v>
                </c:pt>
                <c:pt idx="363">
                  <c:v>44099</c:v>
                </c:pt>
                <c:pt idx="364">
                  <c:v>44100</c:v>
                </c:pt>
                <c:pt idx="365">
                  <c:v>44101</c:v>
                </c:pt>
                <c:pt idx="366">
                  <c:v>44102</c:v>
                </c:pt>
                <c:pt idx="367">
                  <c:v>44103</c:v>
                </c:pt>
                <c:pt idx="368">
                  <c:v>44104</c:v>
                </c:pt>
                <c:pt idx="369">
                  <c:v>44105</c:v>
                </c:pt>
                <c:pt idx="370">
                  <c:v>44106</c:v>
                </c:pt>
                <c:pt idx="371">
                  <c:v>44107</c:v>
                </c:pt>
                <c:pt idx="372">
                  <c:v>44108</c:v>
                </c:pt>
                <c:pt idx="373">
                  <c:v>44109</c:v>
                </c:pt>
                <c:pt idx="374">
                  <c:v>44110</c:v>
                </c:pt>
                <c:pt idx="375">
                  <c:v>44111</c:v>
                </c:pt>
                <c:pt idx="376">
                  <c:v>44112</c:v>
                </c:pt>
                <c:pt idx="377">
                  <c:v>44113</c:v>
                </c:pt>
                <c:pt idx="378">
                  <c:v>44114</c:v>
                </c:pt>
                <c:pt idx="379">
                  <c:v>44115</c:v>
                </c:pt>
                <c:pt idx="380">
                  <c:v>44116</c:v>
                </c:pt>
                <c:pt idx="381">
                  <c:v>44117</c:v>
                </c:pt>
                <c:pt idx="382">
                  <c:v>44118</c:v>
                </c:pt>
                <c:pt idx="383">
                  <c:v>44119</c:v>
                </c:pt>
                <c:pt idx="384">
                  <c:v>44120</c:v>
                </c:pt>
                <c:pt idx="385">
                  <c:v>44121</c:v>
                </c:pt>
                <c:pt idx="386">
                  <c:v>44122</c:v>
                </c:pt>
                <c:pt idx="387">
                  <c:v>44123</c:v>
                </c:pt>
                <c:pt idx="388">
                  <c:v>44124</c:v>
                </c:pt>
                <c:pt idx="389">
                  <c:v>44125</c:v>
                </c:pt>
                <c:pt idx="390">
                  <c:v>44126</c:v>
                </c:pt>
                <c:pt idx="391">
                  <c:v>44127</c:v>
                </c:pt>
                <c:pt idx="392">
                  <c:v>44128</c:v>
                </c:pt>
                <c:pt idx="393">
                  <c:v>44129</c:v>
                </c:pt>
                <c:pt idx="394">
                  <c:v>44130</c:v>
                </c:pt>
                <c:pt idx="395">
                  <c:v>44131</c:v>
                </c:pt>
                <c:pt idx="396">
                  <c:v>44132</c:v>
                </c:pt>
                <c:pt idx="397">
                  <c:v>44133</c:v>
                </c:pt>
                <c:pt idx="398">
                  <c:v>44134</c:v>
                </c:pt>
                <c:pt idx="399">
                  <c:v>44135</c:v>
                </c:pt>
                <c:pt idx="400">
                  <c:v>44136</c:v>
                </c:pt>
                <c:pt idx="401">
                  <c:v>44137</c:v>
                </c:pt>
                <c:pt idx="402">
                  <c:v>44138</c:v>
                </c:pt>
                <c:pt idx="403">
                  <c:v>44139</c:v>
                </c:pt>
                <c:pt idx="404">
                  <c:v>44140</c:v>
                </c:pt>
                <c:pt idx="405">
                  <c:v>44141</c:v>
                </c:pt>
                <c:pt idx="406">
                  <c:v>44142</c:v>
                </c:pt>
                <c:pt idx="407">
                  <c:v>44143</c:v>
                </c:pt>
                <c:pt idx="408">
                  <c:v>44144</c:v>
                </c:pt>
                <c:pt idx="409">
                  <c:v>44145</c:v>
                </c:pt>
                <c:pt idx="410">
                  <c:v>44146</c:v>
                </c:pt>
                <c:pt idx="411">
                  <c:v>44147</c:v>
                </c:pt>
                <c:pt idx="412">
                  <c:v>44148</c:v>
                </c:pt>
                <c:pt idx="413">
                  <c:v>44149</c:v>
                </c:pt>
                <c:pt idx="414">
                  <c:v>44150</c:v>
                </c:pt>
                <c:pt idx="415">
                  <c:v>44151</c:v>
                </c:pt>
                <c:pt idx="416">
                  <c:v>44152</c:v>
                </c:pt>
                <c:pt idx="417">
                  <c:v>44153</c:v>
                </c:pt>
                <c:pt idx="418">
                  <c:v>44154</c:v>
                </c:pt>
                <c:pt idx="419">
                  <c:v>44155</c:v>
                </c:pt>
                <c:pt idx="420">
                  <c:v>44156</c:v>
                </c:pt>
                <c:pt idx="421">
                  <c:v>44157</c:v>
                </c:pt>
                <c:pt idx="422">
                  <c:v>44158</c:v>
                </c:pt>
                <c:pt idx="423">
                  <c:v>44159</c:v>
                </c:pt>
                <c:pt idx="424">
                  <c:v>44160</c:v>
                </c:pt>
                <c:pt idx="425">
                  <c:v>44161</c:v>
                </c:pt>
                <c:pt idx="426">
                  <c:v>44162</c:v>
                </c:pt>
                <c:pt idx="427">
                  <c:v>44163</c:v>
                </c:pt>
                <c:pt idx="428">
                  <c:v>44164</c:v>
                </c:pt>
                <c:pt idx="429">
                  <c:v>44165</c:v>
                </c:pt>
                <c:pt idx="430">
                  <c:v>44166</c:v>
                </c:pt>
                <c:pt idx="431">
                  <c:v>44167</c:v>
                </c:pt>
                <c:pt idx="432">
                  <c:v>44168</c:v>
                </c:pt>
                <c:pt idx="433">
                  <c:v>44169</c:v>
                </c:pt>
                <c:pt idx="434">
                  <c:v>44170</c:v>
                </c:pt>
                <c:pt idx="435">
                  <c:v>44171</c:v>
                </c:pt>
                <c:pt idx="436">
                  <c:v>44172</c:v>
                </c:pt>
                <c:pt idx="437">
                  <c:v>44173</c:v>
                </c:pt>
                <c:pt idx="438">
                  <c:v>44174</c:v>
                </c:pt>
                <c:pt idx="439">
                  <c:v>44175</c:v>
                </c:pt>
                <c:pt idx="440">
                  <c:v>44176</c:v>
                </c:pt>
                <c:pt idx="441">
                  <c:v>44177</c:v>
                </c:pt>
                <c:pt idx="442">
                  <c:v>44178</c:v>
                </c:pt>
                <c:pt idx="443">
                  <c:v>44179</c:v>
                </c:pt>
                <c:pt idx="444">
                  <c:v>44180</c:v>
                </c:pt>
                <c:pt idx="445">
                  <c:v>44181</c:v>
                </c:pt>
                <c:pt idx="446">
                  <c:v>44182</c:v>
                </c:pt>
                <c:pt idx="447">
                  <c:v>44183</c:v>
                </c:pt>
                <c:pt idx="448">
                  <c:v>44184</c:v>
                </c:pt>
                <c:pt idx="449">
                  <c:v>44185</c:v>
                </c:pt>
                <c:pt idx="450">
                  <c:v>44186</c:v>
                </c:pt>
                <c:pt idx="451">
                  <c:v>44187</c:v>
                </c:pt>
                <c:pt idx="452">
                  <c:v>44188</c:v>
                </c:pt>
                <c:pt idx="453">
                  <c:v>44189</c:v>
                </c:pt>
                <c:pt idx="454">
                  <c:v>44190</c:v>
                </c:pt>
                <c:pt idx="455">
                  <c:v>44191</c:v>
                </c:pt>
                <c:pt idx="456">
                  <c:v>44192</c:v>
                </c:pt>
                <c:pt idx="457">
                  <c:v>44193</c:v>
                </c:pt>
                <c:pt idx="458">
                  <c:v>44194</c:v>
                </c:pt>
                <c:pt idx="459">
                  <c:v>44195</c:v>
                </c:pt>
                <c:pt idx="460">
                  <c:v>44196</c:v>
                </c:pt>
                <c:pt idx="461">
                  <c:v>44197</c:v>
                </c:pt>
                <c:pt idx="462">
                  <c:v>44198</c:v>
                </c:pt>
                <c:pt idx="463">
                  <c:v>44199</c:v>
                </c:pt>
                <c:pt idx="464">
                  <c:v>44200</c:v>
                </c:pt>
                <c:pt idx="465">
                  <c:v>44201</c:v>
                </c:pt>
                <c:pt idx="466">
                  <c:v>44202</c:v>
                </c:pt>
                <c:pt idx="467">
                  <c:v>44203</c:v>
                </c:pt>
                <c:pt idx="468">
                  <c:v>44204</c:v>
                </c:pt>
                <c:pt idx="469">
                  <c:v>44205</c:v>
                </c:pt>
                <c:pt idx="470">
                  <c:v>44206</c:v>
                </c:pt>
                <c:pt idx="471">
                  <c:v>44207</c:v>
                </c:pt>
                <c:pt idx="472">
                  <c:v>44208</c:v>
                </c:pt>
                <c:pt idx="473">
                  <c:v>44209</c:v>
                </c:pt>
                <c:pt idx="474">
                  <c:v>44210</c:v>
                </c:pt>
                <c:pt idx="475">
                  <c:v>44211</c:v>
                </c:pt>
                <c:pt idx="476">
                  <c:v>44212</c:v>
                </c:pt>
                <c:pt idx="477">
                  <c:v>44213</c:v>
                </c:pt>
                <c:pt idx="478">
                  <c:v>44214</c:v>
                </c:pt>
                <c:pt idx="479">
                  <c:v>44215</c:v>
                </c:pt>
                <c:pt idx="480">
                  <c:v>44216</c:v>
                </c:pt>
                <c:pt idx="481">
                  <c:v>44217</c:v>
                </c:pt>
                <c:pt idx="482">
                  <c:v>44218</c:v>
                </c:pt>
                <c:pt idx="483">
                  <c:v>44219</c:v>
                </c:pt>
                <c:pt idx="484">
                  <c:v>44220</c:v>
                </c:pt>
                <c:pt idx="485">
                  <c:v>44221</c:v>
                </c:pt>
                <c:pt idx="486">
                  <c:v>44222</c:v>
                </c:pt>
                <c:pt idx="487">
                  <c:v>44223</c:v>
                </c:pt>
                <c:pt idx="488">
                  <c:v>44224</c:v>
                </c:pt>
                <c:pt idx="489">
                  <c:v>44225</c:v>
                </c:pt>
                <c:pt idx="490">
                  <c:v>44226</c:v>
                </c:pt>
                <c:pt idx="491">
                  <c:v>44227</c:v>
                </c:pt>
                <c:pt idx="492">
                  <c:v>44228</c:v>
                </c:pt>
                <c:pt idx="493">
                  <c:v>44229</c:v>
                </c:pt>
                <c:pt idx="494">
                  <c:v>44230</c:v>
                </c:pt>
                <c:pt idx="495">
                  <c:v>44231</c:v>
                </c:pt>
                <c:pt idx="496">
                  <c:v>44232</c:v>
                </c:pt>
                <c:pt idx="497">
                  <c:v>44233</c:v>
                </c:pt>
                <c:pt idx="498">
                  <c:v>44234</c:v>
                </c:pt>
                <c:pt idx="499">
                  <c:v>44235</c:v>
                </c:pt>
                <c:pt idx="500">
                  <c:v>44236</c:v>
                </c:pt>
                <c:pt idx="501">
                  <c:v>44237</c:v>
                </c:pt>
                <c:pt idx="502">
                  <c:v>44238</c:v>
                </c:pt>
                <c:pt idx="503">
                  <c:v>44239</c:v>
                </c:pt>
                <c:pt idx="504">
                  <c:v>44240</c:v>
                </c:pt>
                <c:pt idx="505">
                  <c:v>44241</c:v>
                </c:pt>
                <c:pt idx="506">
                  <c:v>44242</c:v>
                </c:pt>
                <c:pt idx="507">
                  <c:v>44243</c:v>
                </c:pt>
                <c:pt idx="508">
                  <c:v>44244</c:v>
                </c:pt>
                <c:pt idx="509">
                  <c:v>44245</c:v>
                </c:pt>
                <c:pt idx="510">
                  <c:v>44246</c:v>
                </c:pt>
                <c:pt idx="511">
                  <c:v>44247</c:v>
                </c:pt>
                <c:pt idx="512">
                  <c:v>44248</c:v>
                </c:pt>
                <c:pt idx="513">
                  <c:v>44249</c:v>
                </c:pt>
                <c:pt idx="514">
                  <c:v>44250</c:v>
                </c:pt>
                <c:pt idx="515">
                  <c:v>44251</c:v>
                </c:pt>
                <c:pt idx="516">
                  <c:v>44252</c:v>
                </c:pt>
                <c:pt idx="517">
                  <c:v>44253</c:v>
                </c:pt>
                <c:pt idx="518">
                  <c:v>44254</c:v>
                </c:pt>
                <c:pt idx="519">
                  <c:v>44255</c:v>
                </c:pt>
                <c:pt idx="520">
                  <c:v>44256</c:v>
                </c:pt>
                <c:pt idx="521">
                  <c:v>44257</c:v>
                </c:pt>
                <c:pt idx="522">
                  <c:v>44258</c:v>
                </c:pt>
                <c:pt idx="523">
                  <c:v>44259</c:v>
                </c:pt>
                <c:pt idx="524">
                  <c:v>44260</c:v>
                </c:pt>
                <c:pt idx="525">
                  <c:v>44261</c:v>
                </c:pt>
                <c:pt idx="526">
                  <c:v>44262</c:v>
                </c:pt>
                <c:pt idx="527">
                  <c:v>44263</c:v>
                </c:pt>
                <c:pt idx="528">
                  <c:v>44264</c:v>
                </c:pt>
                <c:pt idx="529">
                  <c:v>44265</c:v>
                </c:pt>
                <c:pt idx="530">
                  <c:v>44266</c:v>
                </c:pt>
                <c:pt idx="531">
                  <c:v>44267</c:v>
                </c:pt>
                <c:pt idx="532">
                  <c:v>44268</c:v>
                </c:pt>
                <c:pt idx="533">
                  <c:v>44269</c:v>
                </c:pt>
                <c:pt idx="534">
                  <c:v>44270</c:v>
                </c:pt>
                <c:pt idx="535">
                  <c:v>44271</c:v>
                </c:pt>
                <c:pt idx="536">
                  <c:v>44272</c:v>
                </c:pt>
                <c:pt idx="537">
                  <c:v>44273</c:v>
                </c:pt>
                <c:pt idx="538">
                  <c:v>44274</c:v>
                </c:pt>
                <c:pt idx="539">
                  <c:v>44275</c:v>
                </c:pt>
                <c:pt idx="540">
                  <c:v>44276</c:v>
                </c:pt>
                <c:pt idx="541">
                  <c:v>44277</c:v>
                </c:pt>
                <c:pt idx="542">
                  <c:v>44278</c:v>
                </c:pt>
                <c:pt idx="543">
                  <c:v>44279</c:v>
                </c:pt>
                <c:pt idx="544">
                  <c:v>44280</c:v>
                </c:pt>
                <c:pt idx="545">
                  <c:v>44281</c:v>
                </c:pt>
                <c:pt idx="546">
                  <c:v>44282</c:v>
                </c:pt>
                <c:pt idx="547">
                  <c:v>44283</c:v>
                </c:pt>
                <c:pt idx="548">
                  <c:v>44284</c:v>
                </c:pt>
                <c:pt idx="549">
                  <c:v>44285</c:v>
                </c:pt>
                <c:pt idx="550">
                  <c:v>44286</c:v>
                </c:pt>
                <c:pt idx="551">
                  <c:v>44287</c:v>
                </c:pt>
                <c:pt idx="552">
                  <c:v>44288</c:v>
                </c:pt>
                <c:pt idx="553">
                  <c:v>44289</c:v>
                </c:pt>
                <c:pt idx="554">
                  <c:v>44290</c:v>
                </c:pt>
                <c:pt idx="555">
                  <c:v>44291</c:v>
                </c:pt>
                <c:pt idx="556">
                  <c:v>44292</c:v>
                </c:pt>
                <c:pt idx="557">
                  <c:v>44293</c:v>
                </c:pt>
                <c:pt idx="558">
                  <c:v>44294</c:v>
                </c:pt>
                <c:pt idx="559">
                  <c:v>44295</c:v>
                </c:pt>
                <c:pt idx="560">
                  <c:v>44296</c:v>
                </c:pt>
                <c:pt idx="561">
                  <c:v>44297</c:v>
                </c:pt>
                <c:pt idx="562">
                  <c:v>44298</c:v>
                </c:pt>
                <c:pt idx="563">
                  <c:v>44299</c:v>
                </c:pt>
                <c:pt idx="564">
                  <c:v>44300</c:v>
                </c:pt>
                <c:pt idx="565">
                  <c:v>44301</c:v>
                </c:pt>
                <c:pt idx="566">
                  <c:v>44302</c:v>
                </c:pt>
                <c:pt idx="567">
                  <c:v>44303</c:v>
                </c:pt>
                <c:pt idx="568">
                  <c:v>44304</c:v>
                </c:pt>
                <c:pt idx="569">
                  <c:v>44305</c:v>
                </c:pt>
                <c:pt idx="570">
                  <c:v>44306</c:v>
                </c:pt>
                <c:pt idx="571">
                  <c:v>44307</c:v>
                </c:pt>
                <c:pt idx="572">
                  <c:v>44308</c:v>
                </c:pt>
                <c:pt idx="573">
                  <c:v>44309</c:v>
                </c:pt>
                <c:pt idx="574">
                  <c:v>44310</c:v>
                </c:pt>
                <c:pt idx="575">
                  <c:v>44311</c:v>
                </c:pt>
                <c:pt idx="576">
                  <c:v>44312</c:v>
                </c:pt>
                <c:pt idx="577">
                  <c:v>44313</c:v>
                </c:pt>
                <c:pt idx="578">
                  <c:v>44314</c:v>
                </c:pt>
                <c:pt idx="579">
                  <c:v>44315</c:v>
                </c:pt>
                <c:pt idx="580">
                  <c:v>44316</c:v>
                </c:pt>
                <c:pt idx="581">
                  <c:v>44317</c:v>
                </c:pt>
                <c:pt idx="582">
                  <c:v>44318</c:v>
                </c:pt>
                <c:pt idx="583">
                  <c:v>44319</c:v>
                </c:pt>
                <c:pt idx="584">
                  <c:v>44320</c:v>
                </c:pt>
                <c:pt idx="585">
                  <c:v>44321</c:v>
                </c:pt>
                <c:pt idx="586">
                  <c:v>44322</c:v>
                </c:pt>
                <c:pt idx="587">
                  <c:v>44323</c:v>
                </c:pt>
                <c:pt idx="588">
                  <c:v>44324</c:v>
                </c:pt>
                <c:pt idx="589">
                  <c:v>44325</c:v>
                </c:pt>
                <c:pt idx="590">
                  <c:v>44326</c:v>
                </c:pt>
                <c:pt idx="591">
                  <c:v>44327</c:v>
                </c:pt>
                <c:pt idx="592">
                  <c:v>44328</c:v>
                </c:pt>
                <c:pt idx="593">
                  <c:v>44329</c:v>
                </c:pt>
                <c:pt idx="594">
                  <c:v>44330</c:v>
                </c:pt>
                <c:pt idx="595">
                  <c:v>44331</c:v>
                </c:pt>
                <c:pt idx="596">
                  <c:v>44332</c:v>
                </c:pt>
                <c:pt idx="597">
                  <c:v>44333</c:v>
                </c:pt>
                <c:pt idx="598">
                  <c:v>44334</c:v>
                </c:pt>
                <c:pt idx="599">
                  <c:v>44335</c:v>
                </c:pt>
                <c:pt idx="600">
                  <c:v>44336</c:v>
                </c:pt>
                <c:pt idx="601">
                  <c:v>44337</c:v>
                </c:pt>
                <c:pt idx="602">
                  <c:v>44338</c:v>
                </c:pt>
                <c:pt idx="603">
                  <c:v>44339</c:v>
                </c:pt>
                <c:pt idx="604">
                  <c:v>44340</c:v>
                </c:pt>
                <c:pt idx="605">
                  <c:v>44341</c:v>
                </c:pt>
                <c:pt idx="606">
                  <c:v>44342</c:v>
                </c:pt>
                <c:pt idx="607">
                  <c:v>44343</c:v>
                </c:pt>
                <c:pt idx="608">
                  <c:v>44344</c:v>
                </c:pt>
                <c:pt idx="609">
                  <c:v>44345</c:v>
                </c:pt>
                <c:pt idx="610">
                  <c:v>44346</c:v>
                </c:pt>
                <c:pt idx="611">
                  <c:v>44347</c:v>
                </c:pt>
                <c:pt idx="612">
                  <c:v>44348</c:v>
                </c:pt>
                <c:pt idx="613">
                  <c:v>44349</c:v>
                </c:pt>
                <c:pt idx="614">
                  <c:v>44350</c:v>
                </c:pt>
                <c:pt idx="615">
                  <c:v>44351</c:v>
                </c:pt>
                <c:pt idx="616">
                  <c:v>44352</c:v>
                </c:pt>
                <c:pt idx="617">
                  <c:v>44353</c:v>
                </c:pt>
                <c:pt idx="618">
                  <c:v>44354</c:v>
                </c:pt>
                <c:pt idx="619">
                  <c:v>44355</c:v>
                </c:pt>
                <c:pt idx="620">
                  <c:v>44356</c:v>
                </c:pt>
                <c:pt idx="621">
                  <c:v>44357</c:v>
                </c:pt>
                <c:pt idx="622">
                  <c:v>44358</c:v>
                </c:pt>
                <c:pt idx="623">
                  <c:v>44359</c:v>
                </c:pt>
                <c:pt idx="624">
                  <c:v>44360</c:v>
                </c:pt>
                <c:pt idx="625">
                  <c:v>44361</c:v>
                </c:pt>
                <c:pt idx="626">
                  <c:v>44362</c:v>
                </c:pt>
                <c:pt idx="627">
                  <c:v>44363</c:v>
                </c:pt>
                <c:pt idx="628">
                  <c:v>44364</c:v>
                </c:pt>
                <c:pt idx="629">
                  <c:v>44365</c:v>
                </c:pt>
                <c:pt idx="630">
                  <c:v>44366</c:v>
                </c:pt>
                <c:pt idx="631">
                  <c:v>44367</c:v>
                </c:pt>
                <c:pt idx="632">
                  <c:v>44368</c:v>
                </c:pt>
                <c:pt idx="633">
                  <c:v>44369</c:v>
                </c:pt>
                <c:pt idx="634">
                  <c:v>44370</c:v>
                </c:pt>
                <c:pt idx="635">
                  <c:v>44371</c:v>
                </c:pt>
                <c:pt idx="636">
                  <c:v>44372</c:v>
                </c:pt>
                <c:pt idx="637">
                  <c:v>44373</c:v>
                </c:pt>
                <c:pt idx="638">
                  <c:v>44374</c:v>
                </c:pt>
                <c:pt idx="639">
                  <c:v>44375</c:v>
                </c:pt>
                <c:pt idx="640">
                  <c:v>44376</c:v>
                </c:pt>
                <c:pt idx="641">
                  <c:v>44377</c:v>
                </c:pt>
                <c:pt idx="642">
                  <c:v>44378</c:v>
                </c:pt>
                <c:pt idx="643">
                  <c:v>44379</c:v>
                </c:pt>
                <c:pt idx="644">
                  <c:v>44380</c:v>
                </c:pt>
                <c:pt idx="645">
                  <c:v>44381</c:v>
                </c:pt>
                <c:pt idx="646">
                  <c:v>44382</c:v>
                </c:pt>
                <c:pt idx="647">
                  <c:v>44383</c:v>
                </c:pt>
                <c:pt idx="648">
                  <c:v>44384</c:v>
                </c:pt>
                <c:pt idx="649">
                  <c:v>44385</c:v>
                </c:pt>
                <c:pt idx="650">
                  <c:v>44386</c:v>
                </c:pt>
                <c:pt idx="651">
                  <c:v>44387</c:v>
                </c:pt>
                <c:pt idx="652">
                  <c:v>44388</c:v>
                </c:pt>
                <c:pt idx="653">
                  <c:v>44389</c:v>
                </c:pt>
                <c:pt idx="654">
                  <c:v>44390</c:v>
                </c:pt>
                <c:pt idx="655">
                  <c:v>44391</c:v>
                </c:pt>
                <c:pt idx="656">
                  <c:v>44392</c:v>
                </c:pt>
                <c:pt idx="657">
                  <c:v>44393</c:v>
                </c:pt>
                <c:pt idx="658">
                  <c:v>44394</c:v>
                </c:pt>
                <c:pt idx="659">
                  <c:v>44395</c:v>
                </c:pt>
                <c:pt idx="660">
                  <c:v>44396</c:v>
                </c:pt>
                <c:pt idx="661">
                  <c:v>44397</c:v>
                </c:pt>
                <c:pt idx="662">
                  <c:v>44398</c:v>
                </c:pt>
                <c:pt idx="663">
                  <c:v>44399</c:v>
                </c:pt>
                <c:pt idx="664">
                  <c:v>44400</c:v>
                </c:pt>
                <c:pt idx="665">
                  <c:v>44401</c:v>
                </c:pt>
                <c:pt idx="666">
                  <c:v>44402</c:v>
                </c:pt>
                <c:pt idx="667">
                  <c:v>44403</c:v>
                </c:pt>
                <c:pt idx="668">
                  <c:v>44404</c:v>
                </c:pt>
                <c:pt idx="669">
                  <c:v>44405</c:v>
                </c:pt>
                <c:pt idx="670">
                  <c:v>44406</c:v>
                </c:pt>
                <c:pt idx="671">
                  <c:v>44407</c:v>
                </c:pt>
                <c:pt idx="672">
                  <c:v>44408</c:v>
                </c:pt>
                <c:pt idx="673">
                  <c:v>44409</c:v>
                </c:pt>
                <c:pt idx="674">
                  <c:v>44410</c:v>
                </c:pt>
                <c:pt idx="675">
                  <c:v>44411</c:v>
                </c:pt>
                <c:pt idx="676">
                  <c:v>44412</c:v>
                </c:pt>
                <c:pt idx="677">
                  <c:v>44413</c:v>
                </c:pt>
                <c:pt idx="678">
                  <c:v>44414</c:v>
                </c:pt>
                <c:pt idx="679">
                  <c:v>44415</c:v>
                </c:pt>
                <c:pt idx="680">
                  <c:v>44416</c:v>
                </c:pt>
                <c:pt idx="681">
                  <c:v>44417</c:v>
                </c:pt>
                <c:pt idx="682">
                  <c:v>44418</c:v>
                </c:pt>
                <c:pt idx="683">
                  <c:v>44419</c:v>
                </c:pt>
                <c:pt idx="684">
                  <c:v>44420</c:v>
                </c:pt>
                <c:pt idx="685">
                  <c:v>44421</c:v>
                </c:pt>
                <c:pt idx="686">
                  <c:v>44422</c:v>
                </c:pt>
                <c:pt idx="687">
                  <c:v>44423</c:v>
                </c:pt>
                <c:pt idx="688">
                  <c:v>44424</c:v>
                </c:pt>
                <c:pt idx="689">
                  <c:v>44425</c:v>
                </c:pt>
                <c:pt idx="690">
                  <c:v>44426</c:v>
                </c:pt>
                <c:pt idx="691">
                  <c:v>44427</c:v>
                </c:pt>
                <c:pt idx="692">
                  <c:v>44428</c:v>
                </c:pt>
                <c:pt idx="693">
                  <c:v>44429</c:v>
                </c:pt>
                <c:pt idx="694">
                  <c:v>44430</c:v>
                </c:pt>
                <c:pt idx="695">
                  <c:v>44431</c:v>
                </c:pt>
                <c:pt idx="696">
                  <c:v>44432</c:v>
                </c:pt>
                <c:pt idx="697">
                  <c:v>44433</c:v>
                </c:pt>
                <c:pt idx="698">
                  <c:v>44434</c:v>
                </c:pt>
                <c:pt idx="699">
                  <c:v>44435</c:v>
                </c:pt>
                <c:pt idx="700">
                  <c:v>44436</c:v>
                </c:pt>
                <c:pt idx="701">
                  <c:v>44437</c:v>
                </c:pt>
                <c:pt idx="702">
                  <c:v>44438</c:v>
                </c:pt>
                <c:pt idx="703">
                  <c:v>44439</c:v>
                </c:pt>
                <c:pt idx="704">
                  <c:v>44440</c:v>
                </c:pt>
                <c:pt idx="705">
                  <c:v>44441</c:v>
                </c:pt>
                <c:pt idx="706">
                  <c:v>44442</c:v>
                </c:pt>
                <c:pt idx="707">
                  <c:v>44443</c:v>
                </c:pt>
                <c:pt idx="708">
                  <c:v>44444</c:v>
                </c:pt>
                <c:pt idx="709">
                  <c:v>44445</c:v>
                </c:pt>
                <c:pt idx="710">
                  <c:v>44446</c:v>
                </c:pt>
                <c:pt idx="711">
                  <c:v>44447</c:v>
                </c:pt>
                <c:pt idx="712">
                  <c:v>44448</c:v>
                </c:pt>
                <c:pt idx="713">
                  <c:v>44449</c:v>
                </c:pt>
                <c:pt idx="714">
                  <c:v>44450</c:v>
                </c:pt>
                <c:pt idx="715">
                  <c:v>44451</c:v>
                </c:pt>
                <c:pt idx="716">
                  <c:v>44452</c:v>
                </c:pt>
                <c:pt idx="717">
                  <c:v>44453</c:v>
                </c:pt>
                <c:pt idx="718">
                  <c:v>44454</c:v>
                </c:pt>
                <c:pt idx="719">
                  <c:v>44455</c:v>
                </c:pt>
                <c:pt idx="720">
                  <c:v>44456</c:v>
                </c:pt>
                <c:pt idx="721">
                  <c:v>44457</c:v>
                </c:pt>
                <c:pt idx="722">
                  <c:v>44458</c:v>
                </c:pt>
                <c:pt idx="723">
                  <c:v>44459</c:v>
                </c:pt>
                <c:pt idx="724">
                  <c:v>44460</c:v>
                </c:pt>
                <c:pt idx="725">
                  <c:v>44461</c:v>
                </c:pt>
                <c:pt idx="726">
                  <c:v>44462</c:v>
                </c:pt>
                <c:pt idx="727">
                  <c:v>44463</c:v>
                </c:pt>
                <c:pt idx="728">
                  <c:v>44464</c:v>
                </c:pt>
                <c:pt idx="729">
                  <c:v>44465</c:v>
                </c:pt>
                <c:pt idx="730">
                  <c:v>44466</c:v>
                </c:pt>
                <c:pt idx="731">
                  <c:v>44467</c:v>
                </c:pt>
                <c:pt idx="732">
                  <c:v>44468</c:v>
                </c:pt>
                <c:pt idx="733">
                  <c:v>44469</c:v>
                </c:pt>
                <c:pt idx="734">
                  <c:v>44470</c:v>
                </c:pt>
                <c:pt idx="735">
                  <c:v>44471</c:v>
                </c:pt>
                <c:pt idx="736">
                  <c:v>44472</c:v>
                </c:pt>
                <c:pt idx="737">
                  <c:v>44473</c:v>
                </c:pt>
                <c:pt idx="738">
                  <c:v>44474</c:v>
                </c:pt>
                <c:pt idx="739">
                  <c:v>44475</c:v>
                </c:pt>
                <c:pt idx="740">
                  <c:v>44476</c:v>
                </c:pt>
                <c:pt idx="741">
                  <c:v>44477</c:v>
                </c:pt>
                <c:pt idx="742">
                  <c:v>44478</c:v>
                </c:pt>
                <c:pt idx="743">
                  <c:v>44479</c:v>
                </c:pt>
                <c:pt idx="744">
                  <c:v>44480</c:v>
                </c:pt>
                <c:pt idx="745">
                  <c:v>44481</c:v>
                </c:pt>
                <c:pt idx="746">
                  <c:v>44482</c:v>
                </c:pt>
                <c:pt idx="747">
                  <c:v>44483</c:v>
                </c:pt>
                <c:pt idx="748">
                  <c:v>44484</c:v>
                </c:pt>
                <c:pt idx="749">
                  <c:v>44485</c:v>
                </c:pt>
                <c:pt idx="750">
                  <c:v>44486</c:v>
                </c:pt>
                <c:pt idx="751">
                  <c:v>44487</c:v>
                </c:pt>
                <c:pt idx="752">
                  <c:v>44488</c:v>
                </c:pt>
                <c:pt idx="753">
                  <c:v>44489</c:v>
                </c:pt>
                <c:pt idx="754">
                  <c:v>44490</c:v>
                </c:pt>
                <c:pt idx="755">
                  <c:v>44491</c:v>
                </c:pt>
                <c:pt idx="756">
                  <c:v>44492</c:v>
                </c:pt>
                <c:pt idx="757">
                  <c:v>44493</c:v>
                </c:pt>
                <c:pt idx="758">
                  <c:v>44494</c:v>
                </c:pt>
                <c:pt idx="759">
                  <c:v>44495</c:v>
                </c:pt>
                <c:pt idx="760">
                  <c:v>44496</c:v>
                </c:pt>
                <c:pt idx="761">
                  <c:v>44497</c:v>
                </c:pt>
                <c:pt idx="762">
                  <c:v>44498</c:v>
                </c:pt>
                <c:pt idx="763">
                  <c:v>44499</c:v>
                </c:pt>
                <c:pt idx="764">
                  <c:v>44500</c:v>
                </c:pt>
                <c:pt idx="765">
                  <c:v>44501</c:v>
                </c:pt>
                <c:pt idx="766">
                  <c:v>44502</c:v>
                </c:pt>
                <c:pt idx="767">
                  <c:v>44503</c:v>
                </c:pt>
                <c:pt idx="768">
                  <c:v>44504</c:v>
                </c:pt>
                <c:pt idx="769">
                  <c:v>44505</c:v>
                </c:pt>
                <c:pt idx="770">
                  <c:v>44506</c:v>
                </c:pt>
                <c:pt idx="771">
                  <c:v>44507</c:v>
                </c:pt>
                <c:pt idx="772">
                  <c:v>44508</c:v>
                </c:pt>
                <c:pt idx="773">
                  <c:v>44509</c:v>
                </c:pt>
                <c:pt idx="774">
                  <c:v>44510</c:v>
                </c:pt>
                <c:pt idx="775">
                  <c:v>44511</c:v>
                </c:pt>
                <c:pt idx="776">
                  <c:v>44512</c:v>
                </c:pt>
                <c:pt idx="777">
                  <c:v>44513</c:v>
                </c:pt>
                <c:pt idx="778">
                  <c:v>44514</c:v>
                </c:pt>
                <c:pt idx="779">
                  <c:v>44515</c:v>
                </c:pt>
                <c:pt idx="780">
                  <c:v>44516</c:v>
                </c:pt>
                <c:pt idx="781">
                  <c:v>44517</c:v>
                </c:pt>
                <c:pt idx="782">
                  <c:v>44518</c:v>
                </c:pt>
                <c:pt idx="783">
                  <c:v>44519</c:v>
                </c:pt>
                <c:pt idx="784">
                  <c:v>44520</c:v>
                </c:pt>
                <c:pt idx="785">
                  <c:v>44521</c:v>
                </c:pt>
                <c:pt idx="786">
                  <c:v>44522</c:v>
                </c:pt>
                <c:pt idx="787">
                  <c:v>44523</c:v>
                </c:pt>
                <c:pt idx="788">
                  <c:v>44524</c:v>
                </c:pt>
                <c:pt idx="789">
                  <c:v>44525</c:v>
                </c:pt>
                <c:pt idx="790">
                  <c:v>44526</c:v>
                </c:pt>
                <c:pt idx="791">
                  <c:v>44527</c:v>
                </c:pt>
                <c:pt idx="792">
                  <c:v>44528</c:v>
                </c:pt>
                <c:pt idx="793">
                  <c:v>44529</c:v>
                </c:pt>
                <c:pt idx="794">
                  <c:v>44530</c:v>
                </c:pt>
                <c:pt idx="795">
                  <c:v>44531</c:v>
                </c:pt>
                <c:pt idx="796">
                  <c:v>44532</c:v>
                </c:pt>
                <c:pt idx="797">
                  <c:v>44533</c:v>
                </c:pt>
                <c:pt idx="798">
                  <c:v>44534</c:v>
                </c:pt>
                <c:pt idx="799">
                  <c:v>44535</c:v>
                </c:pt>
                <c:pt idx="800">
                  <c:v>44536</c:v>
                </c:pt>
                <c:pt idx="801">
                  <c:v>44537</c:v>
                </c:pt>
                <c:pt idx="802">
                  <c:v>44538</c:v>
                </c:pt>
                <c:pt idx="803">
                  <c:v>44539</c:v>
                </c:pt>
                <c:pt idx="804">
                  <c:v>44540</c:v>
                </c:pt>
                <c:pt idx="805">
                  <c:v>44541</c:v>
                </c:pt>
                <c:pt idx="806">
                  <c:v>44542</c:v>
                </c:pt>
                <c:pt idx="807">
                  <c:v>44543</c:v>
                </c:pt>
                <c:pt idx="808">
                  <c:v>44544</c:v>
                </c:pt>
                <c:pt idx="809">
                  <c:v>44545</c:v>
                </c:pt>
                <c:pt idx="810">
                  <c:v>44546</c:v>
                </c:pt>
                <c:pt idx="811">
                  <c:v>44547</c:v>
                </c:pt>
                <c:pt idx="812">
                  <c:v>44548</c:v>
                </c:pt>
                <c:pt idx="813">
                  <c:v>44549</c:v>
                </c:pt>
                <c:pt idx="814">
                  <c:v>44550</c:v>
                </c:pt>
                <c:pt idx="815">
                  <c:v>44551</c:v>
                </c:pt>
                <c:pt idx="816">
                  <c:v>44552</c:v>
                </c:pt>
                <c:pt idx="817">
                  <c:v>44553</c:v>
                </c:pt>
                <c:pt idx="818">
                  <c:v>44554</c:v>
                </c:pt>
                <c:pt idx="819">
                  <c:v>44555</c:v>
                </c:pt>
                <c:pt idx="820">
                  <c:v>44556</c:v>
                </c:pt>
                <c:pt idx="821">
                  <c:v>44557</c:v>
                </c:pt>
                <c:pt idx="822">
                  <c:v>44558</c:v>
                </c:pt>
                <c:pt idx="823">
                  <c:v>44559</c:v>
                </c:pt>
                <c:pt idx="824">
                  <c:v>44560</c:v>
                </c:pt>
                <c:pt idx="825">
                  <c:v>44561</c:v>
                </c:pt>
                <c:pt idx="826">
                  <c:v>44562</c:v>
                </c:pt>
                <c:pt idx="827">
                  <c:v>44563</c:v>
                </c:pt>
                <c:pt idx="828">
                  <c:v>44564</c:v>
                </c:pt>
                <c:pt idx="829">
                  <c:v>44565</c:v>
                </c:pt>
                <c:pt idx="830">
                  <c:v>44566</c:v>
                </c:pt>
                <c:pt idx="831">
                  <c:v>44567</c:v>
                </c:pt>
                <c:pt idx="832">
                  <c:v>44568</c:v>
                </c:pt>
                <c:pt idx="833">
                  <c:v>44569</c:v>
                </c:pt>
                <c:pt idx="834">
                  <c:v>44570</c:v>
                </c:pt>
                <c:pt idx="835">
                  <c:v>44571</c:v>
                </c:pt>
                <c:pt idx="836">
                  <c:v>44572</c:v>
                </c:pt>
                <c:pt idx="837">
                  <c:v>44573</c:v>
                </c:pt>
                <c:pt idx="838">
                  <c:v>44574</c:v>
                </c:pt>
                <c:pt idx="839">
                  <c:v>44575</c:v>
                </c:pt>
                <c:pt idx="840">
                  <c:v>44576</c:v>
                </c:pt>
                <c:pt idx="841">
                  <c:v>44577</c:v>
                </c:pt>
                <c:pt idx="842">
                  <c:v>44578</c:v>
                </c:pt>
                <c:pt idx="843">
                  <c:v>44579</c:v>
                </c:pt>
                <c:pt idx="844">
                  <c:v>44580</c:v>
                </c:pt>
                <c:pt idx="845">
                  <c:v>44581</c:v>
                </c:pt>
                <c:pt idx="846">
                  <c:v>44582</c:v>
                </c:pt>
                <c:pt idx="847">
                  <c:v>44583</c:v>
                </c:pt>
                <c:pt idx="848">
                  <c:v>44584</c:v>
                </c:pt>
                <c:pt idx="849">
                  <c:v>44585</c:v>
                </c:pt>
                <c:pt idx="850">
                  <c:v>44586</c:v>
                </c:pt>
                <c:pt idx="851">
                  <c:v>44587</c:v>
                </c:pt>
                <c:pt idx="852">
                  <c:v>44588</c:v>
                </c:pt>
                <c:pt idx="853">
                  <c:v>44589</c:v>
                </c:pt>
                <c:pt idx="854">
                  <c:v>44590</c:v>
                </c:pt>
                <c:pt idx="855">
                  <c:v>44591</c:v>
                </c:pt>
                <c:pt idx="856">
                  <c:v>44592</c:v>
                </c:pt>
                <c:pt idx="857">
                  <c:v>44593</c:v>
                </c:pt>
                <c:pt idx="858">
                  <c:v>44594</c:v>
                </c:pt>
                <c:pt idx="859">
                  <c:v>44595</c:v>
                </c:pt>
                <c:pt idx="860">
                  <c:v>44596</c:v>
                </c:pt>
                <c:pt idx="861">
                  <c:v>44597</c:v>
                </c:pt>
                <c:pt idx="862">
                  <c:v>44598</c:v>
                </c:pt>
                <c:pt idx="863">
                  <c:v>44599</c:v>
                </c:pt>
                <c:pt idx="864">
                  <c:v>44600</c:v>
                </c:pt>
                <c:pt idx="865">
                  <c:v>44601</c:v>
                </c:pt>
                <c:pt idx="866">
                  <c:v>44602</c:v>
                </c:pt>
                <c:pt idx="867">
                  <c:v>44603</c:v>
                </c:pt>
                <c:pt idx="868">
                  <c:v>44604</c:v>
                </c:pt>
                <c:pt idx="869">
                  <c:v>44605</c:v>
                </c:pt>
                <c:pt idx="870">
                  <c:v>44606</c:v>
                </c:pt>
                <c:pt idx="871">
                  <c:v>44607</c:v>
                </c:pt>
                <c:pt idx="872">
                  <c:v>44608</c:v>
                </c:pt>
                <c:pt idx="873">
                  <c:v>44609</c:v>
                </c:pt>
                <c:pt idx="874">
                  <c:v>44610</c:v>
                </c:pt>
                <c:pt idx="875">
                  <c:v>44611</c:v>
                </c:pt>
                <c:pt idx="876">
                  <c:v>44612</c:v>
                </c:pt>
                <c:pt idx="877">
                  <c:v>44613</c:v>
                </c:pt>
                <c:pt idx="878">
                  <c:v>44614</c:v>
                </c:pt>
                <c:pt idx="879">
                  <c:v>44615</c:v>
                </c:pt>
                <c:pt idx="880">
                  <c:v>44616</c:v>
                </c:pt>
                <c:pt idx="881">
                  <c:v>44617</c:v>
                </c:pt>
                <c:pt idx="882">
                  <c:v>44618</c:v>
                </c:pt>
                <c:pt idx="883">
                  <c:v>44619</c:v>
                </c:pt>
                <c:pt idx="884">
                  <c:v>44620</c:v>
                </c:pt>
                <c:pt idx="885">
                  <c:v>44621</c:v>
                </c:pt>
                <c:pt idx="886">
                  <c:v>44622</c:v>
                </c:pt>
                <c:pt idx="887">
                  <c:v>44623</c:v>
                </c:pt>
                <c:pt idx="888">
                  <c:v>44624</c:v>
                </c:pt>
                <c:pt idx="889">
                  <c:v>44625</c:v>
                </c:pt>
                <c:pt idx="890">
                  <c:v>44626</c:v>
                </c:pt>
                <c:pt idx="891">
                  <c:v>44627</c:v>
                </c:pt>
                <c:pt idx="892">
                  <c:v>44628</c:v>
                </c:pt>
                <c:pt idx="893">
                  <c:v>44629</c:v>
                </c:pt>
                <c:pt idx="894">
                  <c:v>44630</c:v>
                </c:pt>
                <c:pt idx="895">
                  <c:v>44631</c:v>
                </c:pt>
                <c:pt idx="896">
                  <c:v>44632</c:v>
                </c:pt>
                <c:pt idx="897">
                  <c:v>44633</c:v>
                </c:pt>
                <c:pt idx="898">
                  <c:v>44634</c:v>
                </c:pt>
                <c:pt idx="899">
                  <c:v>44635</c:v>
                </c:pt>
                <c:pt idx="900">
                  <c:v>44636</c:v>
                </c:pt>
                <c:pt idx="901">
                  <c:v>44637</c:v>
                </c:pt>
                <c:pt idx="902">
                  <c:v>44638</c:v>
                </c:pt>
                <c:pt idx="903">
                  <c:v>44639</c:v>
                </c:pt>
                <c:pt idx="904">
                  <c:v>44640</c:v>
                </c:pt>
                <c:pt idx="905">
                  <c:v>44641</c:v>
                </c:pt>
                <c:pt idx="906">
                  <c:v>44642</c:v>
                </c:pt>
                <c:pt idx="907">
                  <c:v>44643</c:v>
                </c:pt>
                <c:pt idx="908">
                  <c:v>44644</c:v>
                </c:pt>
                <c:pt idx="909">
                  <c:v>44645</c:v>
                </c:pt>
                <c:pt idx="910">
                  <c:v>44646</c:v>
                </c:pt>
                <c:pt idx="911">
                  <c:v>44647</c:v>
                </c:pt>
                <c:pt idx="912">
                  <c:v>44648</c:v>
                </c:pt>
                <c:pt idx="913">
                  <c:v>44649</c:v>
                </c:pt>
                <c:pt idx="914">
                  <c:v>44650</c:v>
                </c:pt>
                <c:pt idx="915">
                  <c:v>44651</c:v>
                </c:pt>
                <c:pt idx="916">
                  <c:v>44652</c:v>
                </c:pt>
                <c:pt idx="917">
                  <c:v>44653</c:v>
                </c:pt>
                <c:pt idx="918">
                  <c:v>44654</c:v>
                </c:pt>
                <c:pt idx="919">
                  <c:v>44655</c:v>
                </c:pt>
                <c:pt idx="920">
                  <c:v>44656</c:v>
                </c:pt>
                <c:pt idx="921">
                  <c:v>44657</c:v>
                </c:pt>
                <c:pt idx="922">
                  <c:v>44658</c:v>
                </c:pt>
                <c:pt idx="923">
                  <c:v>44659</c:v>
                </c:pt>
                <c:pt idx="924">
                  <c:v>44660</c:v>
                </c:pt>
                <c:pt idx="925">
                  <c:v>44661</c:v>
                </c:pt>
                <c:pt idx="926">
                  <c:v>44662</c:v>
                </c:pt>
                <c:pt idx="927">
                  <c:v>44663</c:v>
                </c:pt>
                <c:pt idx="928">
                  <c:v>44664</c:v>
                </c:pt>
                <c:pt idx="929">
                  <c:v>44665</c:v>
                </c:pt>
                <c:pt idx="930">
                  <c:v>44666</c:v>
                </c:pt>
                <c:pt idx="931">
                  <c:v>44667</c:v>
                </c:pt>
                <c:pt idx="932">
                  <c:v>44668</c:v>
                </c:pt>
                <c:pt idx="933">
                  <c:v>44669</c:v>
                </c:pt>
                <c:pt idx="934">
                  <c:v>44670</c:v>
                </c:pt>
                <c:pt idx="935">
                  <c:v>44671</c:v>
                </c:pt>
                <c:pt idx="936">
                  <c:v>44672</c:v>
                </c:pt>
                <c:pt idx="937">
                  <c:v>44673</c:v>
                </c:pt>
                <c:pt idx="938">
                  <c:v>44674</c:v>
                </c:pt>
                <c:pt idx="939">
                  <c:v>44675</c:v>
                </c:pt>
                <c:pt idx="940">
                  <c:v>44676</c:v>
                </c:pt>
                <c:pt idx="941">
                  <c:v>44677</c:v>
                </c:pt>
                <c:pt idx="942">
                  <c:v>44678</c:v>
                </c:pt>
                <c:pt idx="943">
                  <c:v>44679</c:v>
                </c:pt>
                <c:pt idx="944">
                  <c:v>44680</c:v>
                </c:pt>
                <c:pt idx="945">
                  <c:v>44681</c:v>
                </c:pt>
                <c:pt idx="946">
                  <c:v>44682</c:v>
                </c:pt>
                <c:pt idx="947">
                  <c:v>44683</c:v>
                </c:pt>
                <c:pt idx="948">
                  <c:v>44684</c:v>
                </c:pt>
                <c:pt idx="949">
                  <c:v>44685</c:v>
                </c:pt>
                <c:pt idx="950">
                  <c:v>44686</c:v>
                </c:pt>
                <c:pt idx="951">
                  <c:v>44687</c:v>
                </c:pt>
                <c:pt idx="952">
                  <c:v>44688</c:v>
                </c:pt>
                <c:pt idx="953">
                  <c:v>44689</c:v>
                </c:pt>
                <c:pt idx="954">
                  <c:v>44690</c:v>
                </c:pt>
                <c:pt idx="955">
                  <c:v>44691</c:v>
                </c:pt>
                <c:pt idx="956">
                  <c:v>44692</c:v>
                </c:pt>
                <c:pt idx="957">
                  <c:v>44693</c:v>
                </c:pt>
                <c:pt idx="958">
                  <c:v>44694</c:v>
                </c:pt>
                <c:pt idx="959">
                  <c:v>44695</c:v>
                </c:pt>
                <c:pt idx="960">
                  <c:v>44696</c:v>
                </c:pt>
                <c:pt idx="961">
                  <c:v>44697</c:v>
                </c:pt>
                <c:pt idx="962">
                  <c:v>44698</c:v>
                </c:pt>
                <c:pt idx="963">
                  <c:v>44699</c:v>
                </c:pt>
                <c:pt idx="964">
                  <c:v>44700</c:v>
                </c:pt>
                <c:pt idx="965">
                  <c:v>44701</c:v>
                </c:pt>
                <c:pt idx="966">
                  <c:v>44702</c:v>
                </c:pt>
                <c:pt idx="967">
                  <c:v>44703</c:v>
                </c:pt>
                <c:pt idx="968">
                  <c:v>44704</c:v>
                </c:pt>
                <c:pt idx="969">
                  <c:v>44705</c:v>
                </c:pt>
                <c:pt idx="970">
                  <c:v>44706</c:v>
                </c:pt>
                <c:pt idx="971">
                  <c:v>44707</c:v>
                </c:pt>
                <c:pt idx="972">
                  <c:v>44708</c:v>
                </c:pt>
                <c:pt idx="973">
                  <c:v>44709</c:v>
                </c:pt>
                <c:pt idx="974">
                  <c:v>44710</c:v>
                </c:pt>
                <c:pt idx="975">
                  <c:v>44711</c:v>
                </c:pt>
                <c:pt idx="976">
                  <c:v>44712</c:v>
                </c:pt>
                <c:pt idx="977">
                  <c:v>44713</c:v>
                </c:pt>
                <c:pt idx="978">
                  <c:v>44714</c:v>
                </c:pt>
                <c:pt idx="979">
                  <c:v>44715</c:v>
                </c:pt>
                <c:pt idx="980">
                  <c:v>44716</c:v>
                </c:pt>
                <c:pt idx="981">
                  <c:v>44717</c:v>
                </c:pt>
                <c:pt idx="982">
                  <c:v>44718</c:v>
                </c:pt>
                <c:pt idx="983">
                  <c:v>44719</c:v>
                </c:pt>
                <c:pt idx="984">
                  <c:v>44720</c:v>
                </c:pt>
                <c:pt idx="985">
                  <c:v>44721</c:v>
                </c:pt>
                <c:pt idx="986">
                  <c:v>44722</c:v>
                </c:pt>
                <c:pt idx="987">
                  <c:v>44723</c:v>
                </c:pt>
                <c:pt idx="988">
                  <c:v>44724</c:v>
                </c:pt>
                <c:pt idx="989">
                  <c:v>44725</c:v>
                </c:pt>
                <c:pt idx="990">
                  <c:v>44726</c:v>
                </c:pt>
                <c:pt idx="991">
                  <c:v>44727</c:v>
                </c:pt>
                <c:pt idx="992">
                  <c:v>44728</c:v>
                </c:pt>
                <c:pt idx="993">
                  <c:v>44729</c:v>
                </c:pt>
                <c:pt idx="994">
                  <c:v>44730</c:v>
                </c:pt>
                <c:pt idx="995">
                  <c:v>44731</c:v>
                </c:pt>
                <c:pt idx="996">
                  <c:v>44732</c:v>
                </c:pt>
                <c:pt idx="997">
                  <c:v>44733</c:v>
                </c:pt>
                <c:pt idx="998">
                  <c:v>44734</c:v>
                </c:pt>
                <c:pt idx="999">
                  <c:v>44735</c:v>
                </c:pt>
                <c:pt idx="1000">
                  <c:v>44736</c:v>
                </c:pt>
                <c:pt idx="1001">
                  <c:v>44737</c:v>
                </c:pt>
                <c:pt idx="1002">
                  <c:v>44738</c:v>
                </c:pt>
                <c:pt idx="1003">
                  <c:v>44739</c:v>
                </c:pt>
                <c:pt idx="1004">
                  <c:v>44740</c:v>
                </c:pt>
                <c:pt idx="1005">
                  <c:v>44741</c:v>
                </c:pt>
                <c:pt idx="1006">
                  <c:v>44742</c:v>
                </c:pt>
                <c:pt idx="1007">
                  <c:v>44743</c:v>
                </c:pt>
                <c:pt idx="1008">
                  <c:v>44744</c:v>
                </c:pt>
                <c:pt idx="1009">
                  <c:v>44745</c:v>
                </c:pt>
                <c:pt idx="1010">
                  <c:v>44746</c:v>
                </c:pt>
                <c:pt idx="1011">
                  <c:v>44747</c:v>
                </c:pt>
                <c:pt idx="1012">
                  <c:v>44748</c:v>
                </c:pt>
                <c:pt idx="1013">
                  <c:v>44749</c:v>
                </c:pt>
                <c:pt idx="1014">
                  <c:v>44750</c:v>
                </c:pt>
                <c:pt idx="1015">
                  <c:v>44751</c:v>
                </c:pt>
                <c:pt idx="1016">
                  <c:v>44752</c:v>
                </c:pt>
                <c:pt idx="1017">
                  <c:v>44753</c:v>
                </c:pt>
                <c:pt idx="1018">
                  <c:v>44754</c:v>
                </c:pt>
                <c:pt idx="1019">
                  <c:v>44755</c:v>
                </c:pt>
                <c:pt idx="1020">
                  <c:v>44756</c:v>
                </c:pt>
                <c:pt idx="1021">
                  <c:v>44757</c:v>
                </c:pt>
                <c:pt idx="1022">
                  <c:v>44758</c:v>
                </c:pt>
                <c:pt idx="1023">
                  <c:v>44759</c:v>
                </c:pt>
                <c:pt idx="1024">
                  <c:v>44760</c:v>
                </c:pt>
                <c:pt idx="1025">
                  <c:v>44761</c:v>
                </c:pt>
                <c:pt idx="1026">
                  <c:v>44762</c:v>
                </c:pt>
                <c:pt idx="1027">
                  <c:v>44763</c:v>
                </c:pt>
                <c:pt idx="1028">
                  <c:v>44764</c:v>
                </c:pt>
                <c:pt idx="1029">
                  <c:v>44765</c:v>
                </c:pt>
                <c:pt idx="1030">
                  <c:v>44766</c:v>
                </c:pt>
                <c:pt idx="1031">
                  <c:v>44767</c:v>
                </c:pt>
                <c:pt idx="1032">
                  <c:v>44768</c:v>
                </c:pt>
                <c:pt idx="1033">
                  <c:v>44769</c:v>
                </c:pt>
                <c:pt idx="1034">
                  <c:v>44770</c:v>
                </c:pt>
                <c:pt idx="1035">
                  <c:v>44771</c:v>
                </c:pt>
                <c:pt idx="1036">
                  <c:v>44772</c:v>
                </c:pt>
                <c:pt idx="1037">
                  <c:v>44773</c:v>
                </c:pt>
                <c:pt idx="1038">
                  <c:v>44774</c:v>
                </c:pt>
                <c:pt idx="1039">
                  <c:v>44775</c:v>
                </c:pt>
                <c:pt idx="1040">
                  <c:v>44776</c:v>
                </c:pt>
                <c:pt idx="1041">
                  <c:v>44777</c:v>
                </c:pt>
                <c:pt idx="1042">
                  <c:v>44778</c:v>
                </c:pt>
                <c:pt idx="1043">
                  <c:v>44779</c:v>
                </c:pt>
                <c:pt idx="1044">
                  <c:v>44780</c:v>
                </c:pt>
                <c:pt idx="1045">
                  <c:v>44781</c:v>
                </c:pt>
                <c:pt idx="1046">
                  <c:v>44782</c:v>
                </c:pt>
                <c:pt idx="1047">
                  <c:v>44783</c:v>
                </c:pt>
                <c:pt idx="1048">
                  <c:v>44784</c:v>
                </c:pt>
                <c:pt idx="1049">
                  <c:v>44785</c:v>
                </c:pt>
                <c:pt idx="1050">
                  <c:v>44786</c:v>
                </c:pt>
                <c:pt idx="1051">
                  <c:v>44787</c:v>
                </c:pt>
                <c:pt idx="1052">
                  <c:v>44788</c:v>
                </c:pt>
                <c:pt idx="1053">
                  <c:v>44789</c:v>
                </c:pt>
                <c:pt idx="1054">
                  <c:v>44790</c:v>
                </c:pt>
                <c:pt idx="1055">
                  <c:v>44791</c:v>
                </c:pt>
                <c:pt idx="1056">
                  <c:v>44792</c:v>
                </c:pt>
                <c:pt idx="1057">
                  <c:v>44793</c:v>
                </c:pt>
                <c:pt idx="1058">
                  <c:v>44794</c:v>
                </c:pt>
                <c:pt idx="1059">
                  <c:v>44795</c:v>
                </c:pt>
                <c:pt idx="1060">
                  <c:v>44796</c:v>
                </c:pt>
                <c:pt idx="1061">
                  <c:v>44797</c:v>
                </c:pt>
                <c:pt idx="1062">
                  <c:v>44798</c:v>
                </c:pt>
                <c:pt idx="1063">
                  <c:v>44799</c:v>
                </c:pt>
                <c:pt idx="1064">
                  <c:v>44800</c:v>
                </c:pt>
                <c:pt idx="1065">
                  <c:v>44801</c:v>
                </c:pt>
                <c:pt idx="1066">
                  <c:v>44802</c:v>
                </c:pt>
                <c:pt idx="1067">
                  <c:v>44803</c:v>
                </c:pt>
                <c:pt idx="1068">
                  <c:v>44804</c:v>
                </c:pt>
                <c:pt idx="1069">
                  <c:v>44805</c:v>
                </c:pt>
                <c:pt idx="1070">
                  <c:v>44806</c:v>
                </c:pt>
                <c:pt idx="1071">
                  <c:v>44807</c:v>
                </c:pt>
                <c:pt idx="1072">
                  <c:v>44808</c:v>
                </c:pt>
                <c:pt idx="1073">
                  <c:v>44809</c:v>
                </c:pt>
                <c:pt idx="1074">
                  <c:v>44810</c:v>
                </c:pt>
                <c:pt idx="1075">
                  <c:v>44811</c:v>
                </c:pt>
                <c:pt idx="1076">
                  <c:v>44812</c:v>
                </c:pt>
                <c:pt idx="1077">
                  <c:v>44813</c:v>
                </c:pt>
                <c:pt idx="1078">
                  <c:v>44814</c:v>
                </c:pt>
                <c:pt idx="1079">
                  <c:v>44815</c:v>
                </c:pt>
                <c:pt idx="1080">
                  <c:v>44816</c:v>
                </c:pt>
                <c:pt idx="1081">
                  <c:v>44817</c:v>
                </c:pt>
                <c:pt idx="1082">
                  <c:v>44818</c:v>
                </c:pt>
                <c:pt idx="1083">
                  <c:v>44819</c:v>
                </c:pt>
                <c:pt idx="1084">
                  <c:v>44820</c:v>
                </c:pt>
                <c:pt idx="1085">
                  <c:v>44821</c:v>
                </c:pt>
                <c:pt idx="1086">
                  <c:v>44822</c:v>
                </c:pt>
                <c:pt idx="1087">
                  <c:v>44823</c:v>
                </c:pt>
                <c:pt idx="1088">
                  <c:v>44824</c:v>
                </c:pt>
                <c:pt idx="1089">
                  <c:v>44825</c:v>
                </c:pt>
                <c:pt idx="1090">
                  <c:v>44826</c:v>
                </c:pt>
                <c:pt idx="1091">
                  <c:v>44827</c:v>
                </c:pt>
                <c:pt idx="1092">
                  <c:v>44828</c:v>
                </c:pt>
                <c:pt idx="1093">
                  <c:v>44829</c:v>
                </c:pt>
                <c:pt idx="1094">
                  <c:v>44830</c:v>
                </c:pt>
                <c:pt idx="1095">
                  <c:v>44831</c:v>
                </c:pt>
                <c:pt idx="1096">
                  <c:v>44832</c:v>
                </c:pt>
              </c:numCache>
            </c:numRef>
          </c:cat>
          <c:val>
            <c:numRef>
              <c:f>Sheet2!$H$4:$H$1100</c:f>
              <c:numCache>
                <c:formatCode>General</c:formatCode>
                <c:ptCount val="1097"/>
                <c:pt idx="0">
                  <c:v>-2.6089844653553892E-3</c:v>
                </c:pt>
                <c:pt idx="1">
                  <c:v>-5.2179689307107783E-3</c:v>
                </c:pt>
                <c:pt idx="2">
                  <c:v>-7.7430800259899388E-3</c:v>
                </c:pt>
                <c:pt idx="3">
                  <c:v>-9.7854300672997885E-3</c:v>
                </c:pt>
                <c:pt idx="4">
                  <c:v>-1.146035840137696E-2</c:v>
                </c:pt>
                <c:pt idx="5">
                  <c:v>-1.2665681256615123E-2</c:v>
                </c:pt>
                <c:pt idx="6">
                  <c:v>-1.400474258417295E-2</c:v>
                </c:pt>
                <c:pt idx="7">
                  <c:v>-1.4823731032323779E-2</c:v>
                </c:pt>
                <c:pt idx="8">
                  <c:v>-1.5642719480474607E-2</c:v>
                </c:pt>
                <c:pt idx="9">
                  <c:v>-1.6266337213076978E-2</c:v>
                </c:pt>
                <c:pt idx="10">
                  <c:v>-1.6864482360730026E-2</c:v>
                </c:pt>
                <c:pt idx="11">
                  <c:v>-1.6960646630683085E-2</c:v>
                </c:pt>
                <c:pt idx="12">
                  <c:v>-1.7134291023763133E-2</c:v>
                </c:pt>
                <c:pt idx="13">
                  <c:v>-1.915495661789661E-2</c:v>
                </c:pt>
                <c:pt idx="14">
                  <c:v>-2.0539141539383271E-2</c:v>
                </c:pt>
                <c:pt idx="15">
                  <c:v>-2.1923326460869932E-2</c:v>
                </c:pt>
                <c:pt idx="16">
                  <c:v>-2.3209255307951374E-2</c:v>
                </c:pt>
                <c:pt idx="17">
                  <c:v>-2.4860270014086555E-2</c:v>
                </c:pt>
                <c:pt idx="18">
                  <c:v>-2.6546734609847761E-2</c:v>
                </c:pt>
                <c:pt idx="19">
                  <c:v>-2.8298662417320351E-2</c:v>
                </c:pt>
                <c:pt idx="20">
                  <c:v>-3.0517097404550136E-2</c:v>
                </c:pt>
                <c:pt idx="21">
                  <c:v>-3.2674462147831831E-2</c:v>
                </c:pt>
                <c:pt idx="22">
                  <c:v>-3.4831826891113526E-2</c:v>
                </c:pt>
                <c:pt idx="23">
                  <c:v>-3.7141155251181071E-2</c:v>
                </c:pt>
                <c:pt idx="24">
                  <c:v>-3.9298173279894218E-2</c:v>
                </c:pt>
                <c:pt idx="25">
                  <c:v>-4.0880075943678137E-2</c:v>
                </c:pt>
                <c:pt idx="26">
                  <c:v>-4.1550691051645848E-2</c:v>
                </c:pt>
                <c:pt idx="27">
                  <c:v>-4.2319919760322997E-2</c:v>
                </c:pt>
                <c:pt idx="28">
                  <c:v>-4.3034123476108681E-2</c:v>
                </c:pt>
                <c:pt idx="29">
                  <c:v>-4.3748327191894365E-2</c:v>
                </c:pt>
                <c:pt idx="30">
                  <c:v>-4.4578304051653639E-2</c:v>
                </c:pt>
                <c:pt idx="31">
                  <c:v>-4.5003659849182247E-2</c:v>
                </c:pt>
                <c:pt idx="32">
                  <c:v>-4.5430454402160314E-2</c:v>
                </c:pt>
                <c:pt idx="33">
                  <c:v>-4.6036565392542778E-2</c:v>
                </c:pt>
                <c:pt idx="34">
                  <c:v>-4.5293007319413582E-2</c:v>
                </c:pt>
                <c:pt idx="35">
                  <c:v>-4.4495714142604434E-2</c:v>
                </c:pt>
                <c:pt idx="36">
                  <c:v>-4.3698420965795286E-2</c:v>
                </c:pt>
                <c:pt idx="37">
                  <c:v>-4.2625945643735549E-2</c:v>
                </c:pt>
                <c:pt idx="38">
                  <c:v>-4.1590796531387642E-2</c:v>
                </c:pt>
                <c:pt idx="39">
                  <c:v>-3.9468518665669444E-2</c:v>
                </c:pt>
                <c:pt idx="40">
                  <c:v>-3.700900816460901E-2</c:v>
                </c:pt>
                <c:pt idx="41">
                  <c:v>-3.4490430865791601E-2</c:v>
                </c:pt>
                <c:pt idx="42">
                  <c:v>-3.1769632887179253E-2</c:v>
                </c:pt>
                <c:pt idx="43">
                  <c:v>-2.9048834908566905E-2</c:v>
                </c:pt>
                <c:pt idx="44">
                  <c:v>-2.6395552075281492E-2</c:v>
                </c:pt>
                <c:pt idx="45">
                  <c:v>-2.3003255422926958E-2</c:v>
                </c:pt>
                <c:pt idx="46">
                  <c:v>-1.953605439579852E-2</c:v>
                </c:pt>
                <c:pt idx="47">
                  <c:v>-1.6156064220507815E-2</c:v>
                </c:pt>
                <c:pt idx="48">
                  <c:v>-1.2611660322207473E-2</c:v>
                </c:pt>
                <c:pt idx="49">
                  <c:v>-8.7078553670660881E-3</c:v>
                </c:pt>
                <c:pt idx="50">
                  <c:v>-4.8040504119247034E-3</c:v>
                </c:pt>
                <c:pt idx="51">
                  <c:v>-5.3465934539793751E-4</c:v>
                </c:pt>
                <c:pt idx="52">
                  <c:v>3.9529176333427066E-3</c:v>
                </c:pt>
                <c:pt idx="53">
                  <c:v>8.0144846168114514E-3</c:v>
                </c:pt>
                <c:pt idx="54">
                  <c:v>1.2669304974503028E-2</c:v>
                </c:pt>
                <c:pt idx="55">
                  <c:v>1.7469966677903792E-2</c:v>
                </c:pt>
                <c:pt idx="56">
                  <c:v>2.1833811102419498E-2</c:v>
                </c:pt>
                <c:pt idx="57">
                  <c:v>2.6197655526935204E-2</c:v>
                </c:pt>
                <c:pt idx="58">
                  <c:v>3.0510733211215463E-2</c:v>
                </c:pt>
                <c:pt idx="59">
                  <c:v>3.474399034213857E-2</c:v>
                </c:pt>
                <c:pt idx="60">
                  <c:v>3.9178618718811994E-2</c:v>
                </c:pt>
                <c:pt idx="61">
                  <c:v>4.3828111270955677E-2</c:v>
                </c:pt>
                <c:pt idx="62">
                  <c:v>4.8470954925631533E-2</c:v>
                </c:pt>
                <c:pt idx="63">
                  <c:v>5.292723439407726E-2</c:v>
                </c:pt>
                <c:pt idx="64">
                  <c:v>5.7383513862522988E-2</c:v>
                </c:pt>
                <c:pt idx="65">
                  <c:v>6.1766298158400477E-2</c:v>
                </c:pt>
                <c:pt idx="66">
                  <c:v>6.6045876797307543E-2</c:v>
                </c:pt>
                <c:pt idx="67">
                  <c:v>7.0278127825618403E-2</c:v>
                </c:pt>
                <c:pt idx="68">
                  <c:v>7.4765373416271527E-2</c:v>
                </c:pt>
                <c:pt idx="69">
                  <c:v>7.9528135194052552E-2</c:v>
                </c:pt>
                <c:pt idx="70">
                  <c:v>8.4368188848253034E-2</c:v>
                </c:pt>
                <c:pt idx="71">
                  <c:v>8.9208242502453516E-2</c:v>
                </c:pt>
                <c:pt idx="72">
                  <c:v>9.4086433624616994E-2</c:v>
                </c:pt>
                <c:pt idx="73">
                  <c:v>9.8371173904363285E-2</c:v>
                </c:pt>
                <c:pt idx="74">
                  <c:v>0.10247812794681395</c:v>
                </c:pt>
                <c:pt idx="75">
                  <c:v>0.10633191664804481</c:v>
                </c:pt>
                <c:pt idx="76">
                  <c:v>0.1104750560122396</c:v>
                </c:pt>
                <c:pt idx="77">
                  <c:v>0.11441864834653509</c:v>
                </c:pt>
                <c:pt idx="78">
                  <c:v>0.11836224068083058</c:v>
                </c:pt>
                <c:pt idx="79">
                  <c:v>0.12230366966072639</c:v>
                </c:pt>
                <c:pt idx="80">
                  <c:v>0.12584027801594569</c:v>
                </c:pt>
                <c:pt idx="81">
                  <c:v>0.12968102029975179</c:v>
                </c:pt>
                <c:pt idx="82">
                  <c:v>0.13377341652440652</c:v>
                </c:pt>
                <c:pt idx="83">
                  <c:v>0.13736472259289403</c:v>
                </c:pt>
                <c:pt idx="84">
                  <c:v>0.14094233003632392</c:v>
                </c:pt>
                <c:pt idx="85">
                  <c:v>0.14451993747975381</c:v>
                </c:pt>
                <c:pt idx="86">
                  <c:v>0.14817494584276994</c:v>
                </c:pt>
                <c:pt idx="87">
                  <c:v>0.15184343533467512</c:v>
                </c:pt>
                <c:pt idx="88">
                  <c:v>0.15584155197640087</c:v>
                </c:pt>
                <c:pt idx="89">
                  <c:v>0.1596157794843682</c:v>
                </c:pt>
                <c:pt idx="90">
                  <c:v>0.1640217510676269</c:v>
                </c:pt>
                <c:pt idx="91">
                  <c:v>0.16860792262172672</c:v>
                </c:pt>
                <c:pt idx="92">
                  <c:v>0.17319409417582654</c:v>
                </c:pt>
                <c:pt idx="93">
                  <c:v>0.17780000844796548</c:v>
                </c:pt>
                <c:pt idx="94">
                  <c:v>0.18183026945021377</c:v>
                </c:pt>
                <c:pt idx="95">
                  <c:v>0.18578499192760628</c:v>
                </c:pt>
                <c:pt idx="96">
                  <c:v>0.18917065686510043</c:v>
                </c:pt>
                <c:pt idx="97">
                  <c:v>0.19368433396943574</c:v>
                </c:pt>
                <c:pt idx="98">
                  <c:v>0.19843405268533915</c:v>
                </c:pt>
                <c:pt idx="99">
                  <c:v>0.20318377140124255</c:v>
                </c:pt>
                <c:pt idx="100">
                  <c:v>0.20786576614100646</c:v>
                </c:pt>
                <c:pt idx="101">
                  <c:v>0.21246703018257265</c:v>
                </c:pt>
                <c:pt idx="102">
                  <c:v>0.2168784363969356</c:v>
                </c:pt>
                <c:pt idx="103">
                  <c:v>0.2215492369205099</c:v>
                </c:pt>
                <c:pt idx="104">
                  <c:v>0.2255607397690316</c:v>
                </c:pt>
                <c:pt idx="105">
                  <c:v>0.22934692599730236</c:v>
                </c:pt>
                <c:pt idx="106">
                  <c:v>0.23313311222557312</c:v>
                </c:pt>
                <c:pt idx="107">
                  <c:v>0.23705801595335521</c:v>
                </c:pt>
                <c:pt idx="108">
                  <c:v>0.24106397017291464</c:v>
                </c:pt>
                <c:pt idx="109">
                  <c:v>0.24475635811820765</c:v>
                </c:pt>
                <c:pt idx="110">
                  <c:v>0.24841833849792902</c:v>
                </c:pt>
                <c:pt idx="111">
                  <c:v>0.25142023321061052</c:v>
                </c:pt>
                <c:pt idx="112">
                  <c:v>0.25454682055372407</c:v>
                </c:pt>
                <c:pt idx="113">
                  <c:v>0.25767340789683763</c:v>
                </c:pt>
                <c:pt idx="114">
                  <c:v>0.26079999523995118</c:v>
                </c:pt>
                <c:pt idx="115">
                  <c:v>0.26311158436875853</c:v>
                </c:pt>
                <c:pt idx="116">
                  <c:v>0.26554028735109853</c:v>
                </c:pt>
                <c:pt idx="117">
                  <c:v>0.26810358415312513</c:v>
                </c:pt>
                <c:pt idx="118">
                  <c:v>0.27043312902031397</c:v>
                </c:pt>
                <c:pt idx="119">
                  <c:v>0.2723006160903893</c:v>
                </c:pt>
                <c:pt idx="120">
                  <c:v>0.27416810316046464</c:v>
                </c:pt>
                <c:pt idx="121">
                  <c:v>0.27538456129565941</c:v>
                </c:pt>
                <c:pt idx="122">
                  <c:v>0.27655999817876187</c:v>
                </c:pt>
                <c:pt idx="123">
                  <c:v>0.27824756622651908</c:v>
                </c:pt>
                <c:pt idx="124">
                  <c:v>0.27987349269932049</c:v>
                </c:pt>
                <c:pt idx="125">
                  <c:v>0.28120104973770965</c:v>
                </c:pt>
                <c:pt idx="126">
                  <c:v>0.28248227132523718</c:v>
                </c:pt>
                <c:pt idx="127">
                  <c:v>0.2837634929127647</c:v>
                </c:pt>
                <c:pt idx="128">
                  <c:v>0.2850437535005963</c:v>
                </c:pt>
                <c:pt idx="129">
                  <c:v>0.28671843905347311</c:v>
                </c:pt>
                <c:pt idx="130">
                  <c:v>0.28809067424913787</c:v>
                </c:pt>
                <c:pt idx="131">
                  <c:v>0.28956360603493864</c:v>
                </c:pt>
                <c:pt idx="132">
                  <c:v>0.29026741118284455</c:v>
                </c:pt>
                <c:pt idx="133">
                  <c:v>0.2909995807721365</c:v>
                </c:pt>
                <c:pt idx="134">
                  <c:v>0.29173175036142845</c:v>
                </c:pt>
                <c:pt idx="135">
                  <c:v>0.29252091772240341</c:v>
                </c:pt>
                <c:pt idx="136">
                  <c:v>0.29279584276580839</c:v>
                </c:pt>
                <c:pt idx="137">
                  <c:v>0.29311834267833969</c:v>
                </c:pt>
                <c:pt idx="138">
                  <c:v>0.29360761728550744</c:v>
                </c:pt>
                <c:pt idx="139">
                  <c:v>0.29441130880897476</c:v>
                </c:pt>
                <c:pt idx="140">
                  <c:v>0.29505557829445478</c:v>
                </c:pt>
                <c:pt idx="141">
                  <c:v>0.2956998477799348</c:v>
                </c:pt>
                <c:pt idx="142">
                  <c:v>0.29634411726541482</c:v>
                </c:pt>
                <c:pt idx="143">
                  <c:v>0.29718320581193214</c:v>
                </c:pt>
                <c:pt idx="144">
                  <c:v>0.29782327511699724</c:v>
                </c:pt>
                <c:pt idx="145">
                  <c:v>0.29848391717857209</c:v>
                </c:pt>
                <c:pt idx="146">
                  <c:v>0.2984556459132976</c:v>
                </c:pt>
                <c:pt idx="147">
                  <c:v>0.29835117832438618</c:v>
                </c:pt>
                <c:pt idx="148">
                  <c:v>0.29824671073547476</c:v>
                </c:pt>
                <c:pt idx="149">
                  <c:v>0.29816353893114561</c:v>
                </c:pt>
                <c:pt idx="150">
                  <c:v>0.29851444917844761</c:v>
                </c:pt>
                <c:pt idx="151">
                  <c:v>0.29887925840367036</c:v>
                </c:pt>
                <c:pt idx="152">
                  <c:v>0.29937980653162627</c:v>
                </c:pt>
                <c:pt idx="153">
                  <c:v>0.3006725278025752</c:v>
                </c:pt>
                <c:pt idx="154">
                  <c:v>0.3018257129726114</c:v>
                </c:pt>
                <c:pt idx="155">
                  <c:v>0.30297889814264761</c:v>
                </c:pt>
                <c:pt idx="156">
                  <c:v>0.30467610449946048</c:v>
                </c:pt>
                <c:pt idx="157">
                  <c:v>0.30600463372747005</c:v>
                </c:pt>
                <c:pt idx="158">
                  <c:v>0.30676920270715963</c:v>
                </c:pt>
                <c:pt idx="159">
                  <c:v>0.30780284235877475</c:v>
                </c:pt>
                <c:pt idx="160">
                  <c:v>0.30858370817609798</c:v>
                </c:pt>
                <c:pt idx="161">
                  <c:v>0.30932336248667341</c:v>
                </c:pt>
                <c:pt idx="162">
                  <c:v>0.31006301679724885</c:v>
                </c:pt>
                <c:pt idx="163">
                  <c:v>0.31059173022652292</c:v>
                </c:pt>
                <c:pt idx="164">
                  <c:v>0.31047694234096912</c:v>
                </c:pt>
                <c:pt idx="165">
                  <c:v>0.31049331361296001</c:v>
                </c:pt>
                <c:pt idx="166">
                  <c:v>0.31041338627413917</c:v>
                </c:pt>
                <c:pt idx="167">
                  <c:v>0.30893423805367848</c:v>
                </c:pt>
                <c:pt idx="168">
                  <c:v>0.30736322784972447</c:v>
                </c:pt>
                <c:pt idx="169">
                  <c:v>0.30579221764577047</c:v>
                </c:pt>
                <c:pt idx="170">
                  <c:v>0.30477759819291889</c:v>
                </c:pt>
                <c:pt idx="171">
                  <c:v>0.30281931568474335</c:v>
                </c:pt>
                <c:pt idx="172">
                  <c:v>0.3012019162370132</c:v>
                </c:pt>
                <c:pt idx="173">
                  <c:v>0.30222696579018454</c:v>
                </c:pt>
                <c:pt idx="174">
                  <c:v>0.30374143378748991</c:v>
                </c:pt>
                <c:pt idx="175">
                  <c:v>0.30498114630032419</c:v>
                </c:pt>
                <c:pt idx="176">
                  <c:v>0.30622085881315847</c:v>
                </c:pt>
                <c:pt idx="177">
                  <c:v>0.30819738805353142</c:v>
                </c:pt>
                <c:pt idx="178">
                  <c:v>0.31200297332048227</c:v>
                </c:pt>
                <c:pt idx="179">
                  <c:v>0.31488337965241864</c:v>
                </c:pt>
                <c:pt idx="180">
                  <c:v>0.31654778093623492</c:v>
                </c:pt>
                <c:pt idx="181">
                  <c:v>0.31885070317297892</c:v>
                </c:pt>
                <c:pt idx="182">
                  <c:v>0.32111648412993316</c:v>
                </c:pt>
                <c:pt idx="183">
                  <c:v>0.32338226508688739</c:v>
                </c:pt>
                <c:pt idx="184">
                  <c:v>0.32565135305755244</c:v>
                </c:pt>
                <c:pt idx="185">
                  <c:v>0.3282485937687305</c:v>
                </c:pt>
                <c:pt idx="186">
                  <c:v>0.33153070876414581</c:v>
                </c:pt>
                <c:pt idx="187">
                  <c:v>0.33419225259895269</c:v>
                </c:pt>
                <c:pt idx="188">
                  <c:v>0.33725716400775507</c:v>
                </c:pt>
                <c:pt idx="189">
                  <c:v>0.34067007601066379</c:v>
                </c:pt>
                <c:pt idx="190">
                  <c:v>0.34408298801357251</c:v>
                </c:pt>
                <c:pt idx="191">
                  <c:v>0.34723508890793753</c:v>
                </c:pt>
                <c:pt idx="192">
                  <c:v>0.34983876508334105</c:v>
                </c:pt>
                <c:pt idx="193">
                  <c:v>0.35223157882886108</c:v>
                </c:pt>
                <c:pt idx="194">
                  <c:v>0.35281574580385033</c:v>
                </c:pt>
                <c:pt idx="195">
                  <c:v>0.35357186771005972</c:v>
                </c:pt>
                <c:pt idx="196">
                  <c:v>0.35428661470506856</c:v>
                </c:pt>
                <c:pt idx="197">
                  <c:v>0.3550013617000774</c:v>
                </c:pt>
                <c:pt idx="198">
                  <c:v>0.35645323543148655</c:v>
                </c:pt>
                <c:pt idx="199">
                  <c:v>0.35788594362877446</c:v>
                </c:pt>
                <c:pt idx="200">
                  <c:v>0.36013499591360421</c:v>
                </c:pt>
                <c:pt idx="201">
                  <c:v>0.36214050667936226</c:v>
                </c:pt>
                <c:pt idx="202">
                  <c:v>0.36472786566909682</c:v>
                </c:pt>
                <c:pt idx="203">
                  <c:v>0.36722959036225705</c:v>
                </c:pt>
                <c:pt idx="204">
                  <c:v>0.36973131505541729</c:v>
                </c:pt>
                <c:pt idx="205">
                  <c:v>0.37242607453743565</c:v>
                </c:pt>
                <c:pt idx="206">
                  <c:v>0.37402566105554014</c:v>
                </c:pt>
                <c:pt idx="207">
                  <c:v>0.37592260352543483</c:v>
                </c:pt>
                <c:pt idx="208">
                  <c:v>0.37675361059010937</c:v>
                </c:pt>
                <c:pt idx="209">
                  <c:v>0.3778827618277138</c:v>
                </c:pt>
                <c:pt idx="210">
                  <c:v>0.37892896292222794</c:v>
                </c:pt>
                <c:pt idx="211">
                  <c:v>0.37997516401674208</c:v>
                </c:pt>
                <c:pt idx="212">
                  <c:v>0.38117489134097704</c:v>
                </c:pt>
                <c:pt idx="213">
                  <c:v>0.38241795644825721</c:v>
                </c:pt>
                <c:pt idx="214">
                  <c:v>0.38385906459672819</c:v>
                </c:pt>
                <c:pt idx="215">
                  <c:v>0.38546885146589877</c:v>
                </c:pt>
                <c:pt idx="216">
                  <c:v>0.38739844575209476</c:v>
                </c:pt>
                <c:pt idx="217">
                  <c:v>0.38971446055633963</c:v>
                </c:pt>
                <c:pt idx="218">
                  <c:v>0.3920304753605845</c:v>
                </c:pt>
                <c:pt idx="219">
                  <c:v>0.39447878452255919</c:v>
                </c:pt>
                <c:pt idx="220">
                  <c:v>0.39736968708674508</c:v>
                </c:pt>
                <c:pt idx="221">
                  <c:v>0.40063268382991812</c:v>
                </c:pt>
                <c:pt idx="222">
                  <c:v>0.40778609700711826</c:v>
                </c:pt>
                <c:pt idx="223">
                  <c:v>0.41479397864823103</c:v>
                </c:pt>
                <c:pt idx="224">
                  <c:v>0.42128039215105173</c:v>
                </c:pt>
                <c:pt idx="225">
                  <c:v>0.42776680565387243</c:v>
                </c:pt>
                <c:pt idx="226">
                  <c:v>0.43465692366098319</c:v>
                </c:pt>
                <c:pt idx="227">
                  <c:v>0.44230700245063687</c:v>
                </c:pt>
                <c:pt idx="228">
                  <c:v>0.45029725386807384</c:v>
                </c:pt>
                <c:pt idx="229">
                  <c:v>0.45807573284301512</c:v>
                </c:pt>
                <c:pt idx="230">
                  <c:v>0.46710420674398045</c:v>
                </c:pt>
                <c:pt idx="231">
                  <c:v>0.47744670494014818</c:v>
                </c:pt>
                <c:pt idx="232">
                  <c:v>0.48778920313631591</c:v>
                </c:pt>
                <c:pt idx="233">
                  <c:v>0.49752331772564229</c:v>
                </c:pt>
                <c:pt idx="234">
                  <c:v>0.50755344467206853</c:v>
                </c:pt>
                <c:pt idx="235">
                  <c:v>0.51707642338370186</c:v>
                </c:pt>
                <c:pt idx="236">
                  <c:v>0.52782621739748026</c:v>
                </c:pt>
                <c:pt idx="237">
                  <c:v>0.53819143949965509</c:v>
                </c:pt>
                <c:pt idx="238">
                  <c:v>0.54833627386590567</c:v>
                </c:pt>
                <c:pt idx="239">
                  <c:v>0.55848110823215624</c:v>
                </c:pt>
                <c:pt idx="240">
                  <c:v>0.56862594259840682</c:v>
                </c:pt>
                <c:pt idx="241">
                  <c:v>0.57810638238357759</c:v>
                </c:pt>
                <c:pt idx="242">
                  <c:v>0.58573190906627381</c:v>
                </c:pt>
                <c:pt idx="243">
                  <c:v>0.59143405400176263</c:v>
                </c:pt>
                <c:pt idx="244">
                  <c:v>0.59707046221296955</c:v>
                </c:pt>
                <c:pt idx="245">
                  <c:v>0.60173663411292244</c:v>
                </c:pt>
                <c:pt idx="246">
                  <c:v>0.60640280601287533</c:v>
                </c:pt>
                <c:pt idx="247">
                  <c:v>0.61174788000560898</c:v>
                </c:pt>
                <c:pt idx="248">
                  <c:v>0.61660124283922235</c:v>
                </c:pt>
                <c:pt idx="249">
                  <c:v>0.62184632879193025</c:v>
                </c:pt>
                <c:pt idx="250">
                  <c:v>0.62675138140130093</c:v>
                </c:pt>
                <c:pt idx="251">
                  <c:v>0.63136135006207428</c:v>
                </c:pt>
                <c:pt idx="252">
                  <c:v>0.63586845460437613</c:v>
                </c:pt>
                <c:pt idx="253">
                  <c:v>0.64037555914667799</c:v>
                </c:pt>
                <c:pt idx="254">
                  <c:v>0.6442213120204624</c:v>
                </c:pt>
                <c:pt idx="255">
                  <c:v>0.6475681462691617</c:v>
                </c:pt>
                <c:pt idx="256">
                  <c:v>0.65035401161045148</c:v>
                </c:pt>
                <c:pt idx="257">
                  <c:v>0.65353020092109304</c:v>
                </c:pt>
                <c:pt idx="258">
                  <c:v>0.65587281570541456</c:v>
                </c:pt>
                <c:pt idx="259">
                  <c:v>0.65819783089078521</c:v>
                </c:pt>
                <c:pt idx="260">
                  <c:v>0.66052284607615586</c:v>
                </c:pt>
                <c:pt idx="261">
                  <c:v>0.66350976906738146</c:v>
                </c:pt>
                <c:pt idx="262">
                  <c:v>0.66655492347251444</c:v>
                </c:pt>
                <c:pt idx="263">
                  <c:v>0.66951172257318137</c:v>
                </c:pt>
                <c:pt idx="264">
                  <c:v>0.6739471873659858</c:v>
                </c:pt>
                <c:pt idx="265">
                  <c:v>0.67784462769933485</c:v>
                </c:pt>
                <c:pt idx="266">
                  <c:v>0.68174206803268389</c:v>
                </c:pt>
                <c:pt idx="267">
                  <c:v>0.68563950836603293</c:v>
                </c:pt>
                <c:pt idx="268">
                  <c:v>0.69022797619379084</c:v>
                </c:pt>
                <c:pt idx="269">
                  <c:v>0.69364682115301035</c:v>
                </c:pt>
                <c:pt idx="270">
                  <c:v>0.69655955834184213</c:v>
                </c:pt>
                <c:pt idx="271">
                  <c:v>0.6995257598256599</c:v>
                </c:pt>
                <c:pt idx="272">
                  <c:v>0.70279976940253708</c:v>
                </c:pt>
                <c:pt idx="273">
                  <c:v>0.70588792653866361</c:v>
                </c:pt>
                <c:pt idx="274">
                  <c:v>0.70897608367479015</c:v>
                </c:pt>
                <c:pt idx="275">
                  <c:v>0.71159480946486231</c:v>
                </c:pt>
                <c:pt idx="276">
                  <c:v>0.71645853174479479</c:v>
                </c:pt>
                <c:pt idx="277">
                  <c:v>0.72128497902389044</c:v>
                </c:pt>
                <c:pt idx="278">
                  <c:v>0.72667818454516742</c:v>
                </c:pt>
                <c:pt idx="279">
                  <c:v>0.73186075950528262</c:v>
                </c:pt>
                <c:pt idx="280">
                  <c:v>0.73690155151368664</c:v>
                </c:pt>
                <c:pt idx="281">
                  <c:v>0.74194234352209065</c:v>
                </c:pt>
                <c:pt idx="282">
                  <c:v>0.74685534797726549</c:v>
                </c:pt>
                <c:pt idx="283">
                  <c:v>0.75160965012405034</c:v>
                </c:pt>
                <c:pt idx="284">
                  <c:v>0.7572705401446429</c:v>
                </c:pt>
                <c:pt idx="285">
                  <c:v>0.7635219785450108</c:v>
                </c:pt>
                <c:pt idx="286">
                  <c:v>0.76956254476308605</c:v>
                </c:pt>
                <c:pt idx="287">
                  <c:v>0.77551235868754875</c:v>
                </c:pt>
                <c:pt idx="288">
                  <c:v>0.78146217261201145</c:v>
                </c:pt>
                <c:pt idx="289">
                  <c:v>0.78505189882539417</c:v>
                </c:pt>
                <c:pt idx="290">
                  <c:v>0.78853795369626489</c:v>
                </c:pt>
                <c:pt idx="291">
                  <c:v>0.79043573741188611</c:v>
                </c:pt>
                <c:pt idx="292">
                  <c:v>0.78823302642429705</c:v>
                </c:pt>
                <c:pt idx="293">
                  <c:v>0.78623236440348387</c:v>
                </c:pt>
                <c:pt idx="294">
                  <c:v>0.78361630897835766</c:v>
                </c:pt>
                <c:pt idx="295">
                  <c:v>0.78100025355323144</c:v>
                </c:pt>
                <c:pt idx="296">
                  <c:v>0.77920124798535406</c:v>
                </c:pt>
                <c:pt idx="297">
                  <c:v>0.77727577848392038</c:v>
                </c:pt>
                <c:pt idx="298">
                  <c:v>0.7753334395639313</c:v>
                </c:pt>
                <c:pt idx="299">
                  <c:v>0.77374933558586734</c:v>
                </c:pt>
                <c:pt idx="300">
                  <c:v>0.77113620392123372</c:v>
                </c:pt>
                <c:pt idx="301">
                  <c:v>0.76861859759474627</c:v>
                </c:pt>
                <c:pt idx="302">
                  <c:v>0.76610099126825881</c:v>
                </c:pt>
                <c:pt idx="303">
                  <c:v>0.76408118055977547</c:v>
                </c:pt>
                <c:pt idx="304">
                  <c:v>0.7614344919229119</c:v>
                </c:pt>
                <c:pt idx="305">
                  <c:v>0.75920705472303174</c:v>
                </c:pt>
                <c:pt idx="306">
                  <c:v>0.75725546794828547</c:v>
                </c:pt>
                <c:pt idx="307">
                  <c:v>0.75556560273707496</c:v>
                </c:pt>
                <c:pt idx="308">
                  <c:v>0.75467077777666336</c:v>
                </c:pt>
                <c:pt idx="309">
                  <c:v>0.75377595281625176</c:v>
                </c:pt>
                <c:pt idx="310">
                  <c:v>0.75278924991159879</c:v>
                </c:pt>
                <c:pt idx="311">
                  <c:v>0.7518607888758152</c:v>
                </c:pt>
                <c:pt idx="312">
                  <c:v>0.75201628876318671</c:v>
                </c:pt>
                <c:pt idx="313">
                  <c:v>0.75138080881348079</c:v>
                </c:pt>
                <c:pt idx="314">
                  <c:v>0.74888230008245116</c:v>
                </c:pt>
                <c:pt idx="315">
                  <c:v>0.74557917448732114</c:v>
                </c:pt>
                <c:pt idx="316">
                  <c:v>0.74227604889219112</c:v>
                </c:pt>
                <c:pt idx="317">
                  <c:v>0.73835964712503899</c:v>
                </c:pt>
                <c:pt idx="318">
                  <c:v>0.73477139445043638</c:v>
                </c:pt>
                <c:pt idx="319">
                  <c:v>0.73132513712603764</c:v>
                </c:pt>
                <c:pt idx="320">
                  <c:v>0.7284745676326585</c:v>
                </c:pt>
                <c:pt idx="321">
                  <c:v>0.72588952598926737</c:v>
                </c:pt>
                <c:pt idx="322">
                  <c:v>0.72385208310623395</c:v>
                </c:pt>
                <c:pt idx="323">
                  <c:v>0.72181464022320052</c:v>
                </c:pt>
                <c:pt idx="324">
                  <c:v>0.72001890045344652</c:v>
                </c:pt>
                <c:pt idx="325">
                  <c:v>0.71840802816446836</c:v>
                </c:pt>
                <c:pt idx="326">
                  <c:v>0.71643789353659515</c:v>
                </c:pt>
                <c:pt idx="327">
                  <c:v>0.71456261169217949</c:v>
                </c:pt>
                <c:pt idx="328">
                  <c:v>0.71268811364366591</c:v>
                </c:pt>
                <c:pt idx="329">
                  <c:v>0.71018369556088323</c:v>
                </c:pt>
                <c:pt idx="330">
                  <c:v>0.70767927747810055</c:v>
                </c:pt>
                <c:pt idx="331">
                  <c:v>0.70521842106299493</c:v>
                </c:pt>
                <c:pt idx="332">
                  <c:v>0.70288617482198668</c:v>
                </c:pt>
                <c:pt idx="333">
                  <c:v>0.70096284079100168</c:v>
                </c:pt>
                <c:pt idx="334">
                  <c:v>0.69820769453932574</c:v>
                </c:pt>
                <c:pt idx="335">
                  <c:v>0.6947656325661018</c:v>
                </c:pt>
                <c:pt idx="336">
                  <c:v>0.6905689740023061</c:v>
                </c:pt>
                <c:pt idx="337">
                  <c:v>0.68637231543851041</c:v>
                </c:pt>
                <c:pt idx="338">
                  <c:v>0.68254969319005343</c:v>
                </c:pt>
                <c:pt idx="339">
                  <c:v>0.6792594922253542</c:v>
                </c:pt>
                <c:pt idx="340">
                  <c:v>0.67548007149190836</c:v>
                </c:pt>
                <c:pt idx="341">
                  <c:v>0.669814712556835</c:v>
                </c:pt>
                <c:pt idx="342">
                  <c:v>0.66266580300139111</c:v>
                </c:pt>
                <c:pt idx="343">
                  <c:v>0.65586111224602195</c:v>
                </c:pt>
                <c:pt idx="344">
                  <c:v>0.64905642149065279</c:v>
                </c:pt>
                <c:pt idx="345">
                  <c:v>0.64225173073528363</c:v>
                </c:pt>
                <c:pt idx="346">
                  <c:v>0.63654489162887029</c:v>
                </c:pt>
                <c:pt idx="347">
                  <c:v>0.63044896303358255</c:v>
                </c:pt>
                <c:pt idx="348">
                  <c:v>0.62526209467274407</c:v>
                </c:pt>
                <c:pt idx="349">
                  <c:v>0.62002386800016385</c:v>
                </c:pt>
                <c:pt idx="350">
                  <c:v>0.61478564132758362</c:v>
                </c:pt>
                <c:pt idx="351">
                  <c:v>0.60954741465500339</c:v>
                </c:pt>
                <c:pt idx="352">
                  <c:v>0.60450159072553733</c:v>
                </c:pt>
                <c:pt idx="353">
                  <c:v>0.59922933488989527</c:v>
                </c:pt>
                <c:pt idx="354">
                  <c:v>0.59297537916256049</c:v>
                </c:pt>
                <c:pt idx="355">
                  <c:v>0.58602539658236874</c:v>
                </c:pt>
                <c:pt idx="356">
                  <c:v>0.58060647725673908</c:v>
                </c:pt>
                <c:pt idx="357">
                  <c:v>0.57709630443129822</c:v>
                </c:pt>
                <c:pt idx="358">
                  <c:v>0.57358613160585736</c:v>
                </c:pt>
                <c:pt idx="359">
                  <c:v>0.57058734180356496</c:v>
                </c:pt>
                <c:pt idx="360">
                  <c:v>0.56731570098971773</c:v>
                </c:pt>
                <c:pt idx="361">
                  <c:v>0.56500413715060083</c:v>
                </c:pt>
                <c:pt idx="362">
                  <c:v>0.56288577422618036</c:v>
                </c:pt>
                <c:pt idx="363">
                  <c:v>0.56040151136357497</c:v>
                </c:pt>
                <c:pt idx="364">
                  <c:v>0.55718146851713124</c:v>
                </c:pt>
                <c:pt idx="365">
                  <c:v>0.55396142567068751</c:v>
                </c:pt>
                <c:pt idx="366">
                  <c:v>0.55053778301820833</c:v>
                </c:pt>
                <c:pt idx="367">
                  <c:v>0.54739751902554912</c:v>
                </c:pt>
                <c:pt idx="368">
                  <c:v>0.54422829162481923</c:v>
                </c:pt>
                <c:pt idx="369">
                  <c:v>0.54088202814549668</c:v>
                </c:pt>
                <c:pt idx="370">
                  <c:v>0.53725730847623154</c:v>
                </c:pt>
                <c:pt idx="371">
                  <c:v>0.53319695604431183</c:v>
                </c:pt>
                <c:pt idx="372">
                  <c:v>0.52913660361239212</c:v>
                </c:pt>
                <c:pt idx="373">
                  <c:v>0.52518012573626638</c:v>
                </c:pt>
                <c:pt idx="374">
                  <c:v>0.52180056679717313</c:v>
                </c:pt>
                <c:pt idx="375">
                  <c:v>0.51821148765325142</c:v>
                </c:pt>
                <c:pt idx="376">
                  <c:v>0.51451116907603189</c:v>
                </c:pt>
                <c:pt idx="377">
                  <c:v>0.5112774507187825</c:v>
                </c:pt>
                <c:pt idx="378">
                  <c:v>0.50815746911954884</c:v>
                </c:pt>
                <c:pt idx="379">
                  <c:v>0.50503748752031519</c:v>
                </c:pt>
                <c:pt idx="380">
                  <c:v>0.50200656553598166</c:v>
                </c:pt>
                <c:pt idx="381">
                  <c:v>0.4994375175645967</c:v>
                </c:pt>
                <c:pt idx="382">
                  <c:v>0.49692319837964855</c:v>
                </c:pt>
                <c:pt idx="383">
                  <c:v>0.49493686792546931</c:v>
                </c:pt>
                <c:pt idx="384">
                  <c:v>0.4941797502267693</c:v>
                </c:pt>
                <c:pt idx="385">
                  <c:v>0.49411982131707088</c:v>
                </c:pt>
                <c:pt idx="386">
                  <c:v>0.49405989240737247</c:v>
                </c:pt>
                <c:pt idx="387">
                  <c:v>0.49396261694049548</c:v>
                </c:pt>
                <c:pt idx="388">
                  <c:v>0.49417969295390396</c:v>
                </c:pt>
                <c:pt idx="389">
                  <c:v>0.49436396440976271</c:v>
                </c:pt>
                <c:pt idx="390">
                  <c:v>0.49397324943928389</c:v>
                </c:pt>
                <c:pt idx="391">
                  <c:v>0.49381863546521515</c:v>
                </c:pt>
                <c:pt idx="392">
                  <c:v>0.4934770289930418</c:v>
                </c:pt>
                <c:pt idx="393">
                  <c:v>0.49313542252086845</c:v>
                </c:pt>
                <c:pt idx="394">
                  <c:v>0.49211273169961273</c:v>
                </c:pt>
                <c:pt idx="395">
                  <c:v>0.49128957434993575</c:v>
                </c:pt>
                <c:pt idx="396">
                  <c:v>0.49047287072289014</c:v>
                </c:pt>
                <c:pt idx="397">
                  <c:v>0.48860675048576302</c:v>
                </c:pt>
                <c:pt idx="398">
                  <c:v>0.48614225674170802</c:v>
                </c:pt>
                <c:pt idx="399">
                  <c:v>0.48368878600423065</c:v>
                </c:pt>
                <c:pt idx="400">
                  <c:v>0.48123531526675328</c:v>
                </c:pt>
                <c:pt idx="401">
                  <c:v>0.47853516752003211</c:v>
                </c:pt>
                <c:pt idx="402">
                  <c:v>0.47576268749574868</c:v>
                </c:pt>
                <c:pt idx="403">
                  <c:v>0.47277340899694276</c:v>
                </c:pt>
                <c:pt idx="404">
                  <c:v>0.47065218408249693</c:v>
                </c:pt>
                <c:pt idx="405">
                  <c:v>0.46852632472128442</c:v>
                </c:pt>
                <c:pt idx="406">
                  <c:v>0.46609736769234772</c:v>
                </c:pt>
                <c:pt idx="407">
                  <c:v>0.46366841066341102</c:v>
                </c:pt>
                <c:pt idx="408">
                  <c:v>0.46096374613216223</c:v>
                </c:pt>
                <c:pt idx="409">
                  <c:v>0.45770238788933126</c:v>
                </c:pt>
                <c:pt idx="410">
                  <c:v>0.45492647070281217</c:v>
                </c:pt>
                <c:pt idx="411">
                  <c:v>0.45323038698399815</c:v>
                </c:pt>
                <c:pt idx="412">
                  <c:v>0.45195866529479201</c:v>
                </c:pt>
                <c:pt idx="413">
                  <c:v>0.45029925840035756</c:v>
                </c:pt>
                <c:pt idx="414">
                  <c:v>0.44863985150592312</c:v>
                </c:pt>
                <c:pt idx="415">
                  <c:v>0.44688080323138785</c:v>
                </c:pt>
                <c:pt idx="416">
                  <c:v>0.44559005390130263</c:v>
                </c:pt>
                <c:pt idx="417">
                  <c:v>0.44443750896614675</c:v>
                </c:pt>
                <c:pt idx="418">
                  <c:v>0.44281223121284236</c:v>
                </c:pt>
                <c:pt idx="419">
                  <c:v>0.44186076529032969</c:v>
                </c:pt>
                <c:pt idx="420">
                  <c:v>0.44073136676926294</c:v>
                </c:pt>
                <c:pt idx="421">
                  <c:v>0.4396019682481962</c:v>
                </c:pt>
                <c:pt idx="422">
                  <c:v>0.43819077526064659</c:v>
                </c:pt>
                <c:pt idx="423">
                  <c:v>0.43675426369362857</c:v>
                </c:pt>
                <c:pt idx="424">
                  <c:v>0.43568769014971775</c:v>
                </c:pt>
                <c:pt idx="425">
                  <c:v>0.43467769991101374</c:v>
                </c:pt>
                <c:pt idx="426">
                  <c:v>0.4335502516800922</c:v>
                </c:pt>
                <c:pt idx="427">
                  <c:v>0.4319142456567337</c:v>
                </c:pt>
                <c:pt idx="428">
                  <c:v>0.43027823963337519</c:v>
                </c:pt>
                <c:pt idx="429">
                  <c:v>0.42870463619128196</c:v>
                </c:pt>
                <c:pt idx="430">
                  <c:v>0.42690314413487307</c:v>
                </c:pt>
                <c:pt idx="431">
                  <c:v>0.42504132187743943</c:v>
                </c:pt>
                <c:pt idx="432">
                  <c:v>0.42379693672230234</c:v>
                </c:pt>
                <c:pt idx="433">
                  <c:v>0.42273208867379158</c:v>
                </c:pt>
                <c:pt idx="434">
                  <c:v>0.42190989188401928</c:v>
                </c:pt>
                <c:pt idx="435">
                  <c:v>0.42108769509424698</c:v>
                </c:pt>
                <c:pt idx="436">
                  <c:v>0.42038629112023818</c:v>
                </c:pt>
                <c:pt idx="437">
                  <c:v>0.42007396482164233</c:v>
                </c:pt>
                <c:pt idx="438">
                  <c:v>0.41897088444352087</c:v>
                </c:pt>
                <c:pt idx="439">
                  <c:v>0.41802510802414261</c:v>
                </c:pt>
                <c:pt idx="440">
                  <c:v>0.41770943423754203</c:v>
                </c:pt>
                <c:pt idx="441">
                  <c:v>0.41739846819909232</c:v>
                </c:pt>
                <c:pt idx="442">
                  <c:v>0.41708750216064261</c:v>
                </c:pt>
                <c:pt idx="443">
                  <c:v>0.41730100585198782</c:v>
                </c:pt>
                <c:pt idx="444">
                  <c:v>0.41708192265512944</c:v>
                </c:pt>
                <c:pt idx="445">
                  <c:v>0.41709177119055074</c:v>
                </c:pt>
                <c:pt idx="446">
                  <c:v>0.41745566736744211</c:v>
                </c:pt>
                <c:pt idx="447">
                  <c:v>0.41894514267744964</c:v>
                </c:pt>
                <c:pt idx="448">
                  <c:v>0.42044186112792614</c:v>
                </c:pt>
                <c:pt idx="449">
                  <c:v>0.42193857957840264</c:v>
                </c:pt>
                <c:pt idx="450">
                  <c:v>0.42352197762318922</c:v>
                </c:pt>
                <c:pt idx="451">
                  <c:v>0.42558614557095475</c:v>
                </c:pt>
                <c:pt idx="452">
                  <c:v>0.42727714349972268</c:v>
                </c:pt>
                <c:pt idx="453">
                  <c:v>0.42852078696675688</c:v>
                </c:pt>
                <c:pt idx="454">
                  <c:v>0.42982852794242293</c:v>
                </c:pt>
                <c:pt idx="455">
                  <c:v>0.43118261221678011</c:v>
                </c:pt>
                <c:pt idx="456">
                  <c:v>0.4325366964911373</c:v>
                </c:pt>
                <c:pt idx="457">
                  <c:v>0.43360915219916651</c:v>
                </c:pt>
                <c:pt idx="458">
                  <c:v>0.43402325704554517</c:v>
                </c:pt>
                <c:pt idx="459">
                  <c:v>0.43484019338119217</c:v>
                </c:pt>
                <c:pt idx="460">
                  <c:v>0.43597177430169193</c:v>
                </c:pt>
                <c:pt idx="461">
                  <c:v>0.43685524149676047</c:v>
                </c:pt>
                <c:pt idx="462">
                  <c:v>0.43883025936272413</c:v>
                </c:pt>
                <c:pt idx="463">
                  <c:v>0.44080527722868779</c:v>
                </c:pt>
                <c:pt idx="464">
                  <c:v>0.44259612210320964</c:v>
                </c:pt>
                <c:pt idx="465">
                  <c:v>0.44347300411039275</c:v>
                </c:pt>
                <c:pt idx="466">
                  <c:v>0.44410663659193178</c:v>
                </c:pt>
                <c:pt idx="467">
                  <c:v>0.44523999353597704</c:v>
                </c:pt>
                <c:pt idx="468">
                  <c:v>0.44889807041596202</c:v>
                </c:pt>
                <c:pt idx="469">
                  <c:v>0.45270157631124913</c:v>
                </c:pt>
                <c:pt idx="470">
                  <c:v>0.45650508220653624</c:v>
                </c:pt>
                <c:pt idx="471">
                  <c:v>0.46037201669530264</c:v>
                </c:pt>
                <c:pt idx="472">
                  <c:v>0.4649071413737772</c:v>
                </c:pt>
                <c:pt idx="473">
                  <c:v>0.46856521026478815</c:v>
                </c:pt>
                <c:pt idx="474">
                  <c:v>0.47206693682854628</c:v>
                </c:pt>
                <c:pt idx="475">
                  <c:v>0.4759355557622893</c:v>
                </c:pt>
                <c:pt idx="476">
                  <c:v>0.48000562179686829</c:v>
                </c:pt>
                <c:pt idx="477">
                  <c:v>0.48407568783144728</c:v>
                </c:pt>
                <c:pt idx="478">
                  <c:v>0.48814575386602627</c:v>
                </c:pt>
                <c:pt idx="479">
                  <c:v>0.49348384878309814</c:v>
                </c:pt>
                <c:pt idx="480">
                  <c:v>0.49847718479281028</c:v>
                </c:pt>
                <c:pt idx="481">
                  <c:v>0.50349695076240819</c:v>
                </c:pt>
                <c:pt idx="482">
                  <c:v>0.50859582651328272</c:v>
                </c:pt>
                <c:pt idx="483">
                  <c:v>0.51377007595265267</c:v>
                </c:pt>
                <c:pt idx="484">
                  <c:v>0.51894432539202262</c:v>
                </c:pt>
                <c:pt idx="485">
                  <c:v>0.52404910326433718</c:v>
                </c:pt>
                <c:pt idx="486">
                  <c:v>0.52839185763165075</c:v>
                </c:pt>
                <c:pt idx="487">
                  <c:v>0.53260978505890744</c:v>
                </c:pt>
                <c:pt idx="488">
                  <c:v>0.53703802770054476</c:v>
                </c:pt>
                <c:pt idx="489">
                  <c:v>0.54078500975664856</c:v>
                </c:pt>
                <c:pt idx="490">
                  <c:v>0.54489848873250657</c:v>
                </c:pt>
                <c:pt idx="491">
                  <c:v>0.54901196770836458</c:v>
                </c:pt>
                <c:pt idx="492">
                  <c:v>0.55322616442749406</c:v>
                </c:pt>
                <c:pt idx="493">
                  <c:v>0.55787085037992135</c:v>
                </c:pt>
                <c:pt idx="494">
                  <c:v>0.5618045849736556</c:v>
                </c:pt>
                <c:pt idx="495">
                  <c:v>0.56561269607649212</c:v>
                </c:pt>
                <c:pt idx="496">
                  <c:v>0.5690597521987234</c:v>
                </c:pt>
                <c:pt idx="497">
                  <c:v>0.5725818715818799</c:v>
                </c:pt>
                <c:pt idx="498">
                  <c:v>0.57610399096503639</c:v>
                </c:pt>
                <c:pt idx="499">
                  <c:v>0.57987518500920976</c:v>
                </c:pt>
                <c:pt idx="500">
                  <c:v>0.58401618630648211</c:v>
                </c:pt>
                <c:pt idx="501">
                  <c:v>0.58835556734360439</c:v>
                </c:pt>
                <c:pt idx="502">
                  <c:v>0.59228250979940977</c:v>
                </c:pt>
                <c:pt idx="503">
                  <c:v>0.59624673198876577</c:v>
                </c:pt>
                <c:pt idx="504">
                  <c:v>0.60019758275746371</c:v>
                </c:pt>
                <c:pt idx="505">
                  <c:v>0.60414843352616165</c:v>
                </c:pt>
                <c:pt idx="506">
                  <c:v>0.6080992842948596</c:v>
                </c:pt>
                <c:pt idx="507">
                  <c:v>0.6115606084864923</c:v>
                </c:pt>
                <c:pt idx="508">
                  <c:v>0.61624961294415048</c:v>
                </c:pt>
                <c:pt idx="509">
                  <c:v>0.62082456393700858</c:v>
                </c:pt>
                <c:pt idx="510">
                  <c:v>0.62585793526679001</c:v>
                </c:pt>
                <c:pt idx="511">
                  <c:v>0.63044848394076658</c:v>
                </c:pt>
                <c:pt idx="512">
                  <c:v>0.63503903261474315</c:v>
                </c:pt>
                <c:pt idx="513">
                  <c:v>0.6394867665062085</c:v>
                </c:pt>
                <c:pt idx="514">
                  <c:v>0.6437773988539639</c:v>
                </c:pt>
                <c:pt idx="515">
                  <c:v>0.64777054361659792</c:v>
                </c:pt>
                <c:pt idx="516">
                  <c:v>0.65181320247860386</c:v>
                </c:pt>
                <c:pt idx="517">
                  <c:v>0.65444224777901849</c:v>
                </c:pt>
                <c:pt idx="518">
                  <c:v>0.65701863823026097</c:v>
                </c:pt>
                <c:pt idx="519">
                  <c:v>0.65959502868150344</c:v>
                </c:pt>
                <c:pt idx="520">
                  <c:v>0.66214198520954703</c:v>
                </c:pt>
                <c:pt idx="521">
                  <c:v>0.66389882861981431</c:v>
                </c:pt>
                <c:pt idx="522">
                  <c:v>0.6657958979400137</c:v>
                </c:pt>
                <c:pt idx="523">
                  <c:v>0.66736507099874953</c:v>
                </c:pt>
                <c:pt idx="524">
                  <c:v>0.66920215348791234</c:v>
                </c:pt>
                <c:pt idx="525">
                  <c:v>0.67103923597707515</c:v>
                </c:pt>
                <c:pt idx="526">
                  <c:v>0.67287631846623797</c:v>
                </c:pt>
                <c:pt idx="527">
                  <c:v>0.67463436586907943</c:v>
                </c:pt>
                <c:pt idx="528">
                  <c:v>0.67736035241577086</c:v>
                </c:pt>
                <c:pt idx="529">
                  <c:v>0.68044003804697029</c:v>
                </c:pt>
                <c:pt idx="530">
                  <c:v>0.68411600766276748</c:v>
                </c:pt>
                <c:pt idx="531">
                  <c:v>0.68787007566371461</c:v>
                </c:pt>
                <c:pt idx="532">
                  <c:v>0.69162414366466174</c:v>
                </c:pt>
                <c:pt idx="533">
                  <c:v>0.69537821166560887</c:v>
                </c:pt>
                <c:pt idx="534">
                  <c:v>0.69926790620112955</c:v>
                </c:pt>
                <c:pt idx="535">
                  <c:v>0.70360032193127131</c:v>
                </c:pt>
                <c:pt idx="536">
                  <c:v>0.7077687725254499</c:v>
                </c:pt>
                <c:pt idx="537">
                  <c:v>0.71089019626866468</c:v>
                </c:pt>
                <c:pt idx="538">
                  <c:v>0.71367737642135798</c:v>
                </c:pt>
                <c:pt idx="539">
                  <c:v>0.71630653425923962</c:v>
                </c:pt>
                <c:pt idx="540">
                  <c:v>0.71893569209712127</c:v>
                </c:pt>
                <c:pt idx="541">
                  <c:v>0.72183132530826299</c:v>
                </c:pt>
                <c:pt idx="542">
                  <c:v>0.7239460497211192</c:v>
                </c:pt>
                <c:pt idx="543">
                  <c:v>0.72640148624338485</c:v>
                </c:pt>
                <c:pt idx="544">
                  <c:v>0.72861903356428692</c:v>
                </c:pt>
                <c:pt idx="545">
                  <c:v>0.73147088251314696</c:v>
                </c:pt>
                <c:pt idx="546">
                  <c:v>0.73442118199784534</c:v>
                </c:pt>
                <c:pt idx="547">
                  <c:v>0.73737148148254372</c:v>
                </c:pt>
                <c:pt idx="548">
                  <c:v>0.74039436743574238</c:v>
                </c:pt>
                <c:pt idx="549">
                  <c:v>0.7431916734779408</c:v>
                </c:pt>
                <c:pt idx="550">
                  <c:v>0.74637334707426661</c:v>
                </c:pt>
                <c:pt idx="551">
                  <c:v>0.74947264968291161</c:v>
                </c:pt>
                <c:pt idx="552">
                  <c:v>0.75231704702296631</c:v>
                </c:pt>
                <c:pt idx="553">
                  <c:v>0.75526664283965828</c:v>
                </c:pt>
                <c:pt idx="554">
                  <c:v>0.75821623865635024</c:v>
                </c:pt>
                <c:pt idx="555">
                  <c:v>0.76113978682169836</c:v>
                </c:pt>
                <c:pt idx="556">
                  <c:v>0.76473177799231173</c:v>
                </c:pt>
                <c:pt idx="557">
                  <c:v>0.76755244824899505</c:v>
                </c:pt>
                <c:pt idx="558">
                  <c:v>0.77057550437225597</c:v>
                </c:pt>
                <c:pt idx="559">
                  <c:v>0.77321561448722276</c:v>
                </c:pt>
                <c:pt idx="560">
                  <c:v>0.77594197300663414</c:v>
                </c:pt>
                <c:pt idx="561">
                  <c:v>0.77866833152604553</c:v>
                </c:pt>
                <c:pt idx="562">
                  <c:v>0.78128331975968202</c:v>
                </c:pt>
                <c:pt idx="563">
                  <c:v>0.78389340457376067</c:v>
                </c:pt>
                <c:pt idx="564">
                  <c:v>0.78701318399368603</c:v>
                </c:pt>
                <c:pt idx="565">
                  <c:v>0.78997582772036179</c:v>
                </c:pt>
                <c:pt idx="566">
                  <c:v>0.79318702212691572</c:v>
                </c:pt>
                <c:pt idx="567">
                  <c:v>0.79622591390604791</c:v>
                </c:pt>
                <c:pt idx="568">
                  <c:v>0.7992648056851801</c:v>
                </c:pt>
                <c:pt idx="569">
                  <c:v>0.80246339040775772</c:v>
                </c:pt>
                <c:pt idx="570">
                  <c:v>0.80544507428657275</c:v>
                </c:pt>
                <c:pt idx="571">
                  <c:v>0.80787159392658714</c:v>
                </c:pt>
                <c:pt idx="572">
                  <c:v>0.81042359837613043</c:v>
                </c:pt>
                <c:pt idx="573">
                  <c:v>0.81265664121010628</c:v>
                </c:pt>
                <c:pt idx="574">
                  <c:v>0.81490129340608941</c:v>
                </c:pt>
                <c:pt idx="575">
                  <c:v>0.81714594560207254</c:v>
                </c:pt>
                <c:pt idx="576">
                  <c:v>0.8195030889307352</c:v>
                </c:pt>
                <c:pt idx="577">
                  <c:v>0.82154602407203869</c:v>
                </c:pt>
                <c:pt idx="578">
                  <c:v>0.82310235288730582</c:v>
                </c:pt>
                <c:pt idx="579">
                  <c:v>0.82385632949890664</c:v>
                </c:pt>
                <c:pt idx="580">
                  <c:v>0.82532435204809895</c:v>
                </c:pt>
                <c:pt idx="581">
                  <c:v>0.82676143312010131</c:v>
                </c:pt>
                <c:pt idx="582">
                  <c:v>0.82819851419210366</c:v>
                </c:pt>
                <c:pt idx="583">
                  <c:v>0.82941840891382079</c:v>
                </c:pt>
                <c:pt idx="584">
                  <c:v>0.8315234618511812</c:v>
                </c:pt>
                <c:pt idx="585">
                  <c:v>0.83404244120887405</c:v>
                </c:pt>
                <c:pt idx="586">
                  <c:v>0.83522786544220384</c:v>
                </c:pt>
                <c:pt idx="587">
                  <c:v>0.83632565710527351</c:v>
                </c:pt>
                <c:pt idx="588">
                  <c:v>0.83754383064527915</c:v>
                </c:pt>
                <c:pt idx="589">
                  <c:v>0.83876200418528479</c:v>
                </c:pt>
                <c:pt idx="590">
                  <c:v>0.83951820755280715</c:v>
                </c:pt>
                <c:pt idx="591">
                  <c:v>0.84056861145265505</c:v>
                </c:pt>
                <c:pt idx="592">
                  <c:v>0.84131923054055213</c:v>
                </c:pt>
                <c:pt idx="593">
                  <c:v>0.84211995959709107</c:v>
                </c:pt>
                <c:pt idx="594">
                  <c:v>0.84319563243477269</c:v>
                </c:pt>
                <c:pt idx="595">
                  <c:v>0.84424386120641426</c:v>
                </c:pt>
                <c:pt idx="596">
                  <c:v>0.84529208997805583</c:v>
                </c:pt>
                <c:pt idx="597">
                  <c:v>0.84625853029921627</c:v>
                </c:pt>
                <c:pt idx="598">
                  <c:v>0.84716172640776866</c:v>
                </c:pt>
                <c:pt idx="599">
                  <c:v>0.8482343362822653</c:v>
                </c:pt>
                <c:pt idx="600">
                  <c:v>0.84902437960066224</c:v>
                </c:pt>
                <c:pt idx="601">
                  <c:v>0.84964538606845064</c:v>
                </c:pt>
                <c:pt idx="602">
                  <c:v>0.85011430900502272</c:v>
                </c:pt>
                <c:pt idx="603">
                  <c:v>0.8505832319415948</c:v>
                </c:pt>
                <c:pt idx="604">
                  <c:v>0.85094326217597205</c:v>
                </c:pt>
                <c:pt idx="605">
                  <c:v>0.85175713653709351</c:v>
                </c:pt>
                <c:pt idx="606">
                  <c:v>0.85342414337299499</c:v>
                </c:pt>
                <c:pt idx="607">
                  <c:v>0.8559441184602461</c:v>
                </c:pt>
                <c:pt idx="608">
                  <c:v>0.85845646700514</c:v>
                </c:pt>
                <c:pt idx="609">
                  <c:v>0.86072221257603954</c:v>
                </c:pt>
                <c:pt idx="610">
                  <c:v>0.86298795814693907</c:v>
                </c:pt>
                <c:pt idx="611">
                  <c:v>0.86525370371783861</c:v>
                </c:pt>
                <c:pt idx="612">
                  <c:v>0.86734186537018987</c:v>
                </c:pt>
                <c:pt idx="613">
                  <c:v>0.87001655297428071</c:v>
                </c:pt>
                <c:pt idx="614">
                  <c:v>0.87282686834842649</c:v>
                </c:pt>
                <c:pt idx="615">
                  <c:v>0.87535648158790869</c:v>
                </c:pt>
                <c:pt idx="616">
                  <c:v>0.87780870980840497</c:v>
                </c:pt>
                <c:pt idx="617">
                  <c:v>0.88026093802890126</c:v>
                </c:pt>
                <c:pt idx="618">
                  <c:v>0.88285609757988881</c:v>
                </c:pt>
                <c:pt idx="619">
                  <c:v>0.88603193578353356</c:v>
                </c:pt>
                <c:pt idx="620">
                  <c:v>0.88881407303630511</c:v>
                </c:pt>
                <c:pt idx="621">
                  <c:v>0.89182190568327724</c:v>
                </c:pt>
                <c:pt idx="622">
                  <c:v>0.89463254964172967</c:v>
                </c:pt>
                <c:pt idx="623">
                  <c:v>0.8974431936001821</c:v>
                </c:pt>
                <c:pt idx="624">
                  <c:v>0.90025383755863453</c:v>
                </c:pt>
                <c:pt idx="625">
                  <c:v>0.90317999721929942</c:v>
                </c:pt>
                <c:pt idx="626">
                  <c:v>0.90562403763875399</c:v>
                </c:pt>
                <c:pt idx="627">
                  <c:v>0.9084544433403422</c:v>
                </c:pt>
                <c:pt idx="628">
                  <c:v>0.91162131388781675</c:v>
                </c:pt>
                <c:pt idx="629">
                  <c:v>0.91487427120666609</c:v>
                </c:pt>
                <c:pt idx="630">
                  <c:v>0.91824672019100495</c:v>
                </c:pt>
                <c:pt idx="631">
                  <c:v>0.92161916917534381</c:v>
                </c:pt>
                <c:pt idx="632">
                  <c:v>0.92496103596806711</c:v>
                </c:pt>
                <c:pt idx="633">
                  <c:v>0.92829224709521363</c:v>
                </c:pt>
                <c:pt idx="634">
                  <c:v>0.93147075981051708</c:v>
                </c:pt>
                <c:pt idx="635">
                  <c:v>0.93417775168175965</c:v>
                </c:pt>
                <c:pt idx="636">
                  <c:v>0.93701329884792295</c:v>
                </c:pt>
                <c:pt idx="637">
                  <c:v>0.93976698672673942</c:v>
                </c:pt>
                <c:pt idx="638">
                  <c:v>0.94252067460555589</c:v>
                </c:pt>
                <c:pt idx="639">
                  <c:v>0.94558117399385511</c:v>
                </c:pt>
                <c:pt idx="640">
                  <c:v>0.94852225669002754</c:v>
                </c:pt>
                <c:pt idx="641">
                  <c:v>0.95126714148791514</c:v>
                </c:pt>
                <c:pt idx="642">
                  <c:v>0.95407475639507899</c:v>
                </c:pt>
                <c:pt idx="643">
                  <c:v>0.95729864704461287</c:v>
                </c:pt>
                <c:pt idx="644">
                  <c:v>0.96041771196495085</c:v>
                </c:pt>
                <c:pt idx="645">
                  <c:v>0.96353677688528883</c:v>
                </c:pt>
                <c:pt idx="646">
                  <c:v>0.9666558418056268</c:v>
                </c:pt>
                <c:pt idx="647">
                  <c:v>0.97037264725537686</c:v>
                </c:pt>
                <c:pt idx="648">
                  <c:v>0.97450967460444016</c:v>
                </c:pt>
                <c:pt idx="649">
                  <c:v>0.97923967414115287</c:v>
                </c:pt>
                <c:pt idx="650">
                  <c:v>0.98271045708167848</c:v>
                </c:pt>
                <c:pt idx="651">
                  <c:v>0.98643928293504191</c:v>
                </c:pt>
                <c:pt idx="652">
                  <c:v>0.99016810878840533</c:v>
                </c:pt>
                <c:pt idx="653">
                  <c:v>0.99364596521913051</c:v>
                </c:pt>
                <c:pt idx="654">
                  <c:v>0.99668964956410555</c:v>
                </c:pt>
                <c:pt idx="655">
                  <c:v>0.99935537484607495</c:v>
                </c:pt>
                <c:pt idx="656">
                  <c:v>1.0026306195652663</c:v>
                </c:pt>
                <c:pt idx="657">
                  <c:v>1.0060965680545502</c:v>
                </c:pt>
                <c:pt idx="658">
                  <c:v>1.0101488030824484</c:v>
                </c:pt>
                <c:pt idx="659">
                  <c:v>1.0142010381103466</c:v>
                </c:pt>
                <c:pt idx="660">
                  <c:v>1.0185081831189664</c:v>
                </c:pt>
                <c:pt idx="661">
                  <c:v>1.0224437778650768</c:v>
                </c:pt>
                <c:pt idx="662">
                  <c:v>1.0269366652363632</c:v>
                </c:pt>
                <c:pt idx="663">
                  <c:v>1.031915685817494</c:v>
                </c:pt>
                <c:pt idx="664">
                  <c:v>1.036736896262735</c:v>
                </c:pt>
                <c:pt idx="665">
                  <c:v>1.0417833984138634</c:v>
                </c:pt>
                <c:pt idx="666">
                  <c:v>1.0468299005649917</c:v>
                </c:pt>
                <c:pt idx="667">
                  <c:v>1.0514773170174432</c:v>
                </c:pt>
                <c:pt idx="668">
                  <c:v>1.0559107594869788</c:v>
                </c:pt>
                <c:pt idx="669">
                  <c:v>1.0599290538653803</c:v>
                </c:pt>
                <c:pt idx="670">
                  <c:v>1.0638639812759947</c:v>
                </c:pt>
                <c:pt idx="671">
                  <c:v>1.067892103244682</c:v>
                </c:pt>
                <c:pt idx="672">
                  <c:v>1.07199308238657</c:v>
                </c:pt>
                <c:pt idx="673">
                  <c:v>1.076094061528458</c:v>
                </c:pt>
                <c:pt idx="674">
                  <c:v>1.0811724567021057</c:v>
                </c:pt>
                <c:pt idx="675">
                  <c:v>1.0866691568006945</c:v>
                </c:pt>
                <c:pt idx="676">
                  <c:v>1.0927287944355542</c:v>
                </c:pt>
                <c:pt idx="677">
                  <c:v>1.0984217071183175</c:v>
                </c:pt>
                <c:pt idx="678">
                  <c:v>1.1041342326411629</c:v>
                </c:pt>
                <c:pt idx="679">
                  <c:v>1.1103279801842121</c:v>
                </c:pt>
                <c:pt idx="680">
                  <c:v>1.1165217277272612</c:v>
                </c:pt>
                <c:pt idx="681">
                  <c:v>1.1224107378954977</c:v>
                </c:pt>
                <c:pt idx="682">
                  <c:v>1.1281086178089019</c:v>
                </c:pt>
                <c:pt idx="683">
                  <c:v>1.1335491397407358</c:v>
                </c:pt>
                <c:pt idx="684">
                  <c:v>1.139417984311385</c:v>
                </c:pt>
                <c:pt idx="685">
                  <c:v>1.145157356793141</c:v>
                </c:pt>
                <c:pt idx="686">
                  <c:v>1.1508286546916082</c:v>
                </c:pt>
                <c:pt idx="687">
                  <c:v>1.1564999525900754</c:v>
                </c:pt>
                <c:pt idx="688">
                  <c:v>1.1615778361384272</c:v>
                </c:pt>
                <c:pt idx="689">
                  <c:v>1.166132290666503</c:v>
                </c:pt>
                <c:pt idx="690">
                  <c:v>1.1705721701831959</c:v>
                </c:pt>
                <c:pt idx="691">
                  <c:v>1.1749994284027929</c:v>
                </c:pt>
                <c:pt idx="692">
                  <c:v>1.1794572101586924</c:v>
                </c:pt>
                <c:pt idx="693">
                  <c:v>1.1838268147462561</c:v>
                </c:pt>
                <c:pt idx="694">
                  <c:v>1.1881964193338197</c:v>
                </c:pt>
                <c:pt idx="695">
                  <c:v>1.192867966753719</c:v>
                </c:pt>
                <c:pt idx="696">
                  <c:v>1.1970944899341547</c:v>
                </c:pt>
                <c:pt idx="697">
                  <c:v>1.2015292557774213</c:v>
                </c:pt>
                <c:pt idx="698">
                  <c:v>1.2058087901604893</c:v>
                </c:pt>
                <c:pt idx="699">
                  <c:v>1.2102923763021709</c:v>
                </c:pt>
                <c:pt idx="700">
                  <c:v>1.2147915130222011</c:v>
                </c:pt>
                <c:pt idx="701">
                  <c:v>1.2192906497422313</c:v>
                </c:pt>
                <c:pt idx="702">
                  <c:v>1.2238119052499388</c:v>
                </c:pt>
                <c:pt idx="703">
                  <c:v>1.2278486684483614</c:v>
                </c:pt>
                <c:pt idx="704">
                  <c:v>1.2315755727890347</c:v>
                </c:pt>
                <c:pt idx="705">
                  <c:v>1.2356812026395603</c:v>
                </c:pt>
                <c:pt idx="706">
                  <c:v>1.2401281950448826</c:v>
                </c:pt>
                <c:pt idx="707">
                  <c:v>1.2443022296936075</c:v>
                </c:pt>
                <c:pt idx="708">
                  <c:v>1.2484762643423324</c:v>
                </c:pt>
                <c:pt idx="709">
                  <c:v>1.2526502989910573</c:v>
                </c:pt>
                <c:pt idx="710">
                  <c:v>1.2567853998115646</c:v>
                </c:pt>
                <c:pt idx="711">
                  <c:v>1.2610611305968182</c:v>
                </c:pt>
                <c:pt idx="712">
                  <c:v>1.2653556814492666</c:v>
                </c:pt>
                <c:pt idx="713">
                  <c:v>1.2695486800567808</c:v>
                </c:pt>
                <c:pt idx="714">
                  <c:v>1.2735077968329234</c:v>
                </c:pt>
                <c:pt idx="715">
                  <c:v>1.2774669136090659</c:v>
                </c:pt>
                <c:pt idx="716">
                  <c:v>1.2804111893916736</c:v>
                </c:pt>
                <c:pt idx="717">
                  <c:v>1.2836951754002448</c:v>
                </c:pt>
                <c:pt idx="718">
                  <c:v>1.2867860840267542</c:v>
                </c:pt>
                <c:pt idx="719">
                  <c:v>1.2899367344547066</c:v>
                </c:pt>
                <c:pt idx="720">
                  <c:v>1.2928618365662907</c:v>
                </c:pt>
                <c:pt idx="721">
                  <c:v>1.2959988541387841</c:v>
                </c:pt>
                <c:pt idx="722">
                  <c:v>1.2991358717112775</c:v>
                </c:pt>
                <c:pt idx="723">
                  <c:v>1.3024044728876947</c:v>
                </c:pt>
                <c:pt idx="724">
                  <c:v>1.30569139991303</c:v>
                </c:pt>
                <c:pt idx="725">
                  <c:v>1.309047046375079</c:v>
                </c:pt>
                <c:pt idx="726">
                  <c:v>1.3126235969420306</c:v>
                </c:pt>
                <c:pt idx="727">
                  <c:v>1.3158921233924723</c:v>
                </c:pt>
                <c:pt idx="728">
                  <c:v>1.3189429388673968</c:v>
                </c:pt>
                <c:pt idx="729">
                  <c:v>1.3219937543423212</c:v>
                </c:pt>
                <c:pt idx="730">
                  <c:v>1.32423985832633</c:v>
                </c:pt>
                <c:pt idx="731">
                  <c:v>1.32592118437036</c:v>
                </c:pt>
                <c:pt idx="732">
                  <c:v>1.3277892368073336</c:v>
                </c:pt>
                <c:pt idx="733">
                  <c:v>1.3297850322042981</c:v>
                </c:pt>
                <c:pt idx="734">
                  <c:v>1.3317905423130516</c:v>
                </c:pt>
                <c:pt idx="735">
                  <c:v>1.334160356828396</c:v>
                </c:pt>
                <c:pt idx="736">
                  <c:v>1.3365301713437403</c:v>
                </c:pt>
                <c:pt idx="737">
                  <c:v>1.3386084266281377</c:v>
                </c:pt>
                <c:pt idx="738">
                  <c:v>1.3410414411661102</c:v>
                </c:pt>
                <c:pt idx="739">
                  <c:v>1.3435312100493633</c:v>
                </c:pt>
                <c:pt idx="740">
                  <c:v>1.3462361232387983</c:v>
                </c:pt>
                <c:pt idx="741">
                  <c:v>1.3488218753524601</c:v>
                </c:pt>
                <c:pt idx="742">
                  <c:v>1.3504532794520392</c:v>
                </c:pt>
                <c:pt idx="743">
                  <c:v>1.3520846835516183</c:v>
                </c:pt>
                <c:pt idx="744">
                  <c:v>1.3538711405697825</c:v>
                </c:pt>
                <c:pt idx="745">
                  <c:v>1.3549989329886287</c:v>
                </c:pt>
                <c:pt idx="746">
                  <c:v>1.3557194104248036</c:v>
                </c:pt>
                <c:pt idx="747">
                  <c:v>1.3566287547262694</c:v>
                </c:pt>
                <c:pt idx="748">
                  <c:v>1.3572273085856776</c:v>
                </c:pt>
                <c:pt idx="749">
                  <c:v>1.3579904420422877</c:v>
                </c:pt>
                <c:pt idx="750">
                  <c:v>1.3587535754988977</c:v>
                </c:pt>
                <c:pt idx="751">
                  <c:v>1.3601354341333269</c:v>
                </c:pt>
                <c:pt idx="752">
                  <c:v>1.3617096244756521</c:v>
                </c:pt>
                <c:pt idx="753">
                  <c:v>1.3634467090645519</c:v>
                </c:pt>
                <c:pt idx="754">
                  <c:v>1.3647743961440577</c:v>
                </c:pt>
                <c:pt idx="755">
                  <c:v>1.3659955590005686</c:v>
                </c:pt>
                <c:pt idx="756">
                  <c:v>1.3677759416600037</c:v>
                </c:pt>
                <c:pt idx="757">
                  <c:v>1.3695563243194389</c:v>
                </c:pt>
                <c:pt idx="758">
                  <c:v>1.3709685945621133</c:v>
                </c:pt>
                <c:pt idx="759">
                  <c:v>1.3718300053763504</c:v>
                </c:pt>
                <c:pt idx="760">
                  <c:v>1.3728306908116452</c:v>
                </c:pt>
                <c:pt idx="761">
                  <c:v>1.3737925405933458</c:v>
                </c:pt>
                <c:pt idx="762">
                  <c:v>1.3753167738860541</c:v>
                </c:pt>
                <c:pt idx="763">
                  <c:v>1.3764906612310306</c:v>
                </c:pt>
                <c:pt idx="764">
                  <c:v>1.3776645485760071</c:v>
                </c:pt>
                <c:pt idx="765">
                  <c:v>1.3780340965869844</c:v>
                </c:pt>
                <c:pt idx="766">
                  <c:v>1.3791139493462463</c:v>
                </c:pt>
                <c:pt idx="767">
                  <c:v>1.3797646942653932</c:v>
                </c:pt>
                <c:pt idx="768">
                  <c:v>1.3803162359323227</c:v>
                </c:pt>
                <c:pt idx="769">
                  <c:v>1.3808038259509852</c:v>
                </c:pt>
                <c:pt idx="770">
                  <c:v>1.3812128770749741</c:v>
                </c:pt>
                <c:pt idx="771">
                  <c:v>1.381621928198963</c:v>
                </c:pt>
                <c:pt idx="772">
                  <c:v>1.3825949333751721</c:v>
                </c:pt>
                <c:pt idx="773">
                  <c:v>1.3837824028618075</c:v>
                </c:pt>
                <c:pt idx="774">
                  <c:v>1.3846378283380081</c:v>
                </c:pt>
                <c:pt idx="775">
                  <c:v>1.3854424283642621</c:v>
                </c:pt>
                <c:pt idx="776">
                  <c:v>1.3859160122544836</c:v>
                </c:pt>
                <c:pt idx="777">
                  <c:v>1.3867103757954582</c:v>
                </c:pt>
                <c:pt idx="778">
                  <c:v>1.3875047393364328</c:v>
                </c:pt>
                <c:pt idx="779">
                  <c:v>1.3878572684696215</c:v>
                </c:pt>
                <c:pt idx="780">
                  <c:v>1.3884267154683008</c:v>
                </c:pt>
                <c:pt idx="781">
                  <c:v>1.3893735020454872</c:v>
                </c:pt>
                <c:pt idx="782">
                  <c:v>1.3900892618704013</c:v>
                </c:pt>
                <c:pt idx="783">
                  <c:v>1.3905349958414481</c:v>
                </c:pt>
                <c:pt idx="784">
                  <c:v>1.3919297055258981</c:v>
                </c:pt>
                <c:pt idx="785">
                  <c:v>1.3933244152103481</c:v>
                </c:pt>
                <c:pt idx="786">
                  <c:v>1.3940554810370192</c:v>
                </c:pt>
                <c:pt idx="787">
                  <c:v>1.3940523395673339</c:v>
                </c:pt>
                <c:pt idx="788">
                  <c:v>1.3945012324462991</c:v>
                </c:pt>
                <c:pt idx="789">
                  <c:v>1.3947239378582692</c:v>
                </c:pt>
                <c:pt idx="790">
                  <c:v>1.3954980460672588</c:v>
                </c:pt>
                <c:pt idx="791">
                  <c:v>1.3957751123940463</c:v>
                </c:pt>
                <c:pt idx="792">
                  <c:v>1.3960521787208338</c:v>
                </c:pt>
                <c:pt idx="793">
                  <c:v>1.3967107275474417</c:v>
                </c:pt>
                <c:pt idx="794">
                  <c:v>1.3971753507810478</c:v>
                </c:pt>
                <c:pt idx="795">
                  <c:v>1.3964612142747825</c:v>
                </c:pt>
                <c:pt idx="796">
                  <c:v>1.3955983897546234</c:v>
                </c:pt>
                <c:pt idx="797">
                  <c:v>1.3943594652737961</c:v>
                </c:pt>
                <c:pt idx="798">
                  <c:v>1.3937499504059576</c:v>
                </c:pt>
                <c:pt idx="799">
                  <c:v>1.3931404355381192</c:v>
                </c:pt>
                <c:pt idx="800">
                  <c:v>1.3914739649178043</c:v>
                </c:pt>
                <c:pt idx="801">
                  <c:v>1.390496780394799</c:v>
                </c:pt>
                <c:pt idx="802">
                  <c:v>1.3897182576965621</c:v>
                </c:pt>
                <c:pt idx="803">
                  <c:v>1.3878606427268465</c:v>
                </c:pt>
                <c:pt idx="804">
                  <c:v>1.3865773276717912</c:v>
                </c:pt>
                <c:pt idx="805">
                  <c:v>1.3852732457225909</c:v>
                </c:pt>
                <c:pt idx="806">
                  <c:v>1.3839691637733906</c:v>
                </c:pt>
                <c:pt idx="807">
                  <c:v>1.3831759343367198</c:v>
                </c:pt>
                <c:pt idx="808">
                  <c:v>1.3814835234701752</c:v>
                </c:pt>
                <c:pt idx="809">
                  <c:v>1.3801349211616489</c:v>
                </c:pt>
                <c:pt idx="810">
                  <c:v>1.3782244821005853</c:v>
                </c:pt>
                <c:pt idx="811">
                  <c:v>1.3778051652840646</c:v>
                </c:pt>
                <c:pt idx="812">
                  <c:v>1.3770310034387703</c:v>
                </c:pt>
                <c:pt idx="813">
                  <c:v>1.3762568415934759</c:v>
                </c:pt>
                <c:pt idx="814">
                  <c:v>1.3758953302990891</c:v>
                </c:pt>
                <c:pt idx="815">
                  <c:v>1.3752250612726862</c:v>
                </c:pt>
                <c:pt idx="816">
                  <c:v>1.374518304309295</c:v>
                </c:pt>
                <c:pt idx="817">
                  <c:v>1.373987512433517</c:v>
                </c:pt>
                <c:pt idx="818">
                  <c:v>1.3736820155243372</c:v>
                </c:pt>
                <c:pt idx="819">
                  <c:v>1.3727843934240034</c:v>
                </c:pt>
                <c:pt idx="820">
                  <c:v>1.3718867713236695</c:v>
                </c:pt>
                <c:pt idx="821">
                  <c:v>1.3713514991091729</c:v>
                </c:pt>
                <c:pt idx="822">
                  <c:v>1.3707939408429284</c:v>
                </c:pt>
                <c:pt idx="823">
                  <c:v>1.3703045890164494</c:v>
                </c:pt>
                <c:pt idx="824">
                  <c:v>1.3696454729696124</c:v>
                </c:pt>
                <c:pt idx="825">
                  <c:v>1.3689839799729184</c:v>
                </c:pt>
                <c:pt idx="826">
                  <c:v>1.3687454332535636</c:v>
                </c:pt>
                <c:pt idx="827">
                  <c:v>1.3685068865342087</c:v>
                </c:pt>
                <c:pt idx="828">
                  <c:v>1.3665601705515631</c:v>
                </c:pt>
                <c:pt idx="829">
                  <c:v>1.3646043379724391</c:v>
                </c:pt>
                <c:pt idx="830">
                  <c:v>1.3622153765936298</c:v>
                </c:pt>
                <c:pt idx="831">
                  <c:v>1.3606496131504848</c:v>
                </c:pt>
                <c:pt idx="832">
                  <c:v>1.3588593184471196</c:v>
                </c:pt>
                <c:pt idx="833">
                  <c:v>1.3578898062746834</c:v>
                </c:pt>
                <c:pt idx="834">
                  <c:v>1.3569202941022471</c:v>
                </c:pt>
                <c:pt idx="835">
                  <c:v>1.356712679643004</c:v>
                </c:pt>
                <c:pt idx="836">
                  <c:v>1.3559113900019366</c:v>
                </c:pt>
                <c:pt idx="837">
                  <c:v>1.3550082216864745</c:v>
                </c:pt>
                <c:pt idx="838">
                  <c:v>1.3536132139871146</c:v>
                </c:pt>
                <c:pt idx="839">
                  <c:v>1.3525055924437537</c:v>
                </c:pt>
                <c:pt idx="840">
                  <c:v>1.3507943660048356</c:v>
                </c:pt>
                <c:pt idx="841">
                  <c:v>1.3490831395659175</c:v>
                </c:pt>
                <c:pt idx="842">
                  <c:v>1.3473719131269994</c:v>
                </c:pt>
                <c:pt idx="843">
                  <c:v>1.3461988559696922</c:v>
                </c:pt>
                <c:pt idx="844">
                  <c:v>1.3459494653137301</c:v>
                </c:pt>
                <c:pt idx="845">
                  <c:v>1.3458036875684807</c:v>
                </c:pt>
                <c:pt idx="846">
                  <c:v>1.3453968781224246</c:v>
                </c:pt>
                <c:pt idx="847">
                  <c:v>1.3454361754839772</c:v>
                </c:pt>
                <c:pt idx="848">
                  <c:v>1.3454754728455298</c:v>
                </c:pt>
                <c:pt idx="849">
                  <c:v>1.3455155855932979</c:v>
                </c:pt>
                <c:pt idx="850">
                  <c:v>1.3447224032821121</c:v>
                </c:pt>
                <c:pt idx="851">
                  <c:v>1.3437268122954673</c:v>
                </c:pt>
                <c:pt idx="852">
                  <c:v>1.3428847825792003</c:v>
                </c:pt>
                <c:pt idx="853">
                  <c:v>1.3418575055584592</c:v>
                </c:pt>
                <c:pt idx="854">
                  <c:v>1.3413961360358686</c:v>
                </c:pt>
                <c:pt idx="855">
                  <c:v>1.340934766513278</c:v>
                </c:pt>
                <c:pt idx="856">
                  <c:v>1.3407860725369185</c:v>
                </c:pt>
                <c:pt idx="857">
                  <c:v>1.340966783482423</c:v>
                </c:pt>
                <c:pt idx="858">
                  <c:v>1.3409854577143066</c:v>
                </c:pt>
                <c:pt idx="859">
                  <c:v>1.3405987491155769</c:v>
                </c:pt>
                <c:pt idx="860">
                  <c:v>1.3411976736833298</c:v>
                </c:pt>
                <c:pt idx="861">
                  <c:v>1.3414003657663447</c:v>
                </c:pt>
                <c:pt idx="862">
                  <c:v>1.3416030578493596</c:v>
                </c:pt>
                <c:pt idx="863">
                  <c:v>1.341508075610014</c:v>
                </c:pt>
                <c:pt idx="864">
                  <c:v>1.3413272716726188</c:v>
                </c:pt>
                <c:pt idx="865">
                  <c:v>1.3425876299792057</c:v>
                </c:pt>
                <c:pt idx="866">
                  <c:v>1.3445222696894876</c:v>
                </c:pt>
                <c:pt idx="867">
                  <c:v>1.3466533990925578</c:v>
                </c:pt>
                <c:pt idx="868">
                  <c:v>1.350218406561803</c:v>
                </c:pt>
                <c:pt idx="869">
                  <c:v>1.3537834140310483</c:v>
                </c:pt>
                <c:pt idx="870">
                  <c:v>1.3574583637825772</c:v>
                </c:pt>
                <c:pt idx="871">
                  <c:v>1.3602706185130982</c:v>
                </c:pt>
                <c:pt idx="872">
                  <c:v>1.3626958877795583</c:v>
                </c:pt>
                <c:pt idx="873">
                  <c:v>1.3654530797288429</c:v>
                </c:pt>
                <c:pt idx="874">
                  <c:v>1.3674293288840078</c:v>
                </c:pt>
                <c:pt idx="875">
                  <c:v>1.369132627628924</c:v>
                </c:pt>
                <c:pt idx="876">
                  <c:v>1.3708359263738401</c:v>
                </c:pt>
                <c:pt idx="877">
                  <c:v>1.3725392251187563</c:v>
                </c:pt>
                <c:pt idx="878">
                  <c:v>1.3748267065770887</c:v>
                </c:pt>
                <c:pt idx="879">
                  <c:v>1.3761654589463119</c:v>
                </c:pt>
                <c:pt idx="880">
                  <c:v>1.3800477597745253</c:v>
                </c:pt>
                <c:pt idx="881">
                  <c:v>1.3822471395561946</c:v>
                </c:pt>
                <c:pt idx="882">
                  <c:v>1.3841880612769732</c:v>
                </c:pt>
                <c:pt idx="883">
                  <c:v>1.3861289829977519</c:v>
                </c:pt>
                <c:pt idx="884">
                  <c:v>1.389406027035073</c:v>
                </c:pt>
                <c:pt idx="885">
                  <c:v>1.3932784422686924</c:v>
                </c:pt>
                <c:pt idx="886">
                  <c:v>1.3965522633909104</c:v>
                </c:pt>
                <c:pt idx="887">
                  <c:v>1.3998025756038985</c:v>
                </c:pt>
                <c:pt idx="888">
                  <c:v>1.4027388463973687</c:v>
                </c:pt>
                <c:pt idx="889">
                  <c:v>1.4056751171908388</c:v>
                </c:pt>
                <c:pt idx="890">
                  <c:v>1.408611387984309</c:v>
                </c:pt>
                <c:pt idx="891">
                  <c:v>1.4106943319176446</c:v>
                </c:pt>
                <c:pt idx="892">
                  <c:v>1.4121934606298889</c:v>
                </c:pt>
                <c:pt idx="893">
                  <c:v>1.4130658437096524</c:v>
                </c:pt>
                <c:pt idx="894">
                  <c:v>1.4143415805853026</c:v>
                </c:pt>
                <c:pt idx="895">
                  <c:v>1.4155716328152432</c:v>
                </c:pt>
                <c:pt idx="896">
                  <c:v>1.4189427156425765</c:v>
                </c:pt>
                <c:pt idx="897">
                  <c:v>1.4223137984699097</c:v>
                </c:pt>
                <c:pt idx="898">
                  <c:v>1.4256953418346243</c:v>
                </c:pt>
                <c:pt idx="899">
                  <c:v>1.4291323535424951</c:v>
                </c:pt>
                <c:pt idx="900">
                  <c:v>1.4327435208531729</c:v>
                </c:pt>
                <c:pt idx="901">
                  <c:v>1.435399418736881</c:v>
                </c:pt>
                <c:pt idx="902">
                  <c:v>1.4384418979372835</c:v>
                </c:pt>
                <c:pt idx="903">
                  <c:v>1.4408010252873038</c:v>
                </c:pt>
                <c:pt idx="904">
                  <c:v>1.4431601526373241</c:v>
                </c:pt>
                <c:pt idx="905">
                  <c:v>1.4451336022205918</c:v>
                </c:pt>
                <c:pt idx="906">
                  <c:v>1.4478447074194327</c:v>
                </c:pt>
                <c:pt idx="907">
                  <c:v>1.4511838525046759</c:v>
                </c:pt>
                <c:pt idx="908">
                  <c:v>1.4549043937876809</c:v>
                </c:pt>
                <c:pt idx="909">
                  <c:v>1.4579146089443522</c:v>
                </c:pt>
                <c:pt idx="910">
                  <c:v>1.4603656061670554</c:v>
                </c:pt>
                <c:pt idx="911">
                  <c:v>1.4628166033897585</c:v>
                </c:pt>
                <c:pt idx="912">
                  <c:v>1.4652296365707704</c:v>
                </c:pt>
                <c:pt idx="913">
                  <c:v>1.4675471432523803</c:v>
                </c:pt>
                <c:pt idx="914">
                  <c:v>1.4694501695386433</c:v>
                </c:pt>
                <c:pt idx="915">
                  <c:v>1.4717228390703563</c:v>
                </c:pt>
                <c:pt idx="916">
                  <c:v>1.4738896506191983</c:v>
                </c:pt>
                <c:pt idx="917">
                  <c:v>1.4761098194736972</c:v>
                </c:pt>
                <c:pt idx="918">
                  <c:v>1.4783299883281962</c:v>
                </c:pt>
                <c:pt idx="919">
                  <c:v>1.4805858222555235</c:v>
                </c:pt>
                <c:pt idx="920">
                  <c:v>1.483853990777716</c:v>
                </c:pt>
                <c:pt idx="921">
                  <c:v>1.4870388974942783</c:v>
                </c:pt>
                <c:pt idx="922">
                  <c:v>1.4902545123374549</c:v>
                </c:pt>
                <c:pt idx="923">
                  <c:v>1.4936218097312226</c:v>
                </c:pt>
                <c:pt idx="924">
                  <c:v>1.4968459740429814</c:v>
                </c:pt>
                <c:pt idx="925">
                  <c:v>1.5000701383547401</c:v>
                </c:pt>
                <c:pt idx="926">
                  <c:v>1.5035317411332056</c:v>
                </c:pt>
                <c:pt idx="927">
                  <c:v>1.5072499486433164</c:v>
                </c:pt>
                <c:pt idx="928">
                  <c:v>1.5110266182506185</c:v>
                </c:pt>
                <c:pt idx="929">
                  <c:v>1.5145536822066044</c:v>
                </c:pt>
                <c:pt idx="930">
                  <c:v>1.5171816883116722</c:v>
                </c:pt>
                <c:pt idx="931">
                  <c:v>1.5201686786433268</c:v>
                </c:pt>
                <c:pt idx="932">
                  <c:v>1.5231556689749814</c:v>
                </c:pt>
                <c:pt idx="933">
                  <c:v>1.5260058535696879</c:v>
                </c:pt>
                <c:pt idx="934">
                  <c:v>1.5282743444142566</c:v>
                </c:pt>
                <c:pt idx="935">
                  <c:v>1.5305743984361384</c:v>
                </c:pt>
                <c:pt idx="936">
                  <c:v>1.5318602896668803</c:v>
                </c:pt>
                <c:pt idx="937">
                  <c:v>1.533407209479553</c:v>
                </c:pt>
                <c:pt idx="938">
                  <c:v>1.5348038780201305</c:v>
                </c:pt>
                <c:pt idx="939">
                  <c:v>1.536200546560708</c:v>
                </c:pt>
                <c:pt idx="940">
                  <c:v>1.5386286810426819</c:v>
                </c:pt>
                <c:pt idx="941">
                  <c:v>1.5411986422538584</c:v>
                </c:pt>
                <c:pt idx="942">
                  <c:v>1.5434216800817531</c:v>
                </c:pt>
                <c:pt idx="943">
                  <c:v>1.5447113566838502</c:v>
                </c:pt>
                <c:pt idx="944">
                  <c:v>1.5463429320367164</c:v>
                </c:pt>
                <c:pt idx="945">
                  <c:v>1.5480656910881672</c:v>
                </c:pt>
                <c:pt idx="946">
                  <c:v>1.549788450139618</c:v>
                </c:pt>
                <c:pt idx="947">
                  <c:v>1.551438596173716</c:v>
                </c:pt>
                <c:pt idx="948">
                  <c:v>1.5524539174212415</c:v>
                </c:pt>
                <c:pt idx="949">
                  <c:v>1.5524155883075104</c:v>
                </c:pt>
                <c:pt idx="950">
                  <c:v>1.551757318551253</c:v>
                </c:pt>
                <c:pt idx="951">
                  <c:v>1.5502497973736979</c:v>
                </c:pt>
                <c:pt idx="952">
                  <c:v>1.5473815930118822</c:v>
                </c:pt>
                <c:pt idx="953">
                  <c:v>1.5445133886500664</c:v>
                </c:pt>
                <c:pt idx="954">
                  <c:v>1.5412934788588986</c:v>
                </c:pt>
                <c:pt idx="955">
                  <c:v>1.5392430314810914</c:v>
                </c:pt>
                <c:pt idx="956">
                  <c:v>1.5379707702472898</c:v>
                </c:pt>
                <c:pt idx="957">
                  <c:v>1.5374889855140887</c:v>
                </c:pt>
                <c:pt idx="958">
                  <c:v>1.5370780750607647</c:v>
                </c:pt>
                <c:pt idx="959">
                  <c:v>1.5381463445738861</c:v>
                </c:pt>
                <c:pt idx="960">
                  <c:v>1.5392146140870075</c:v>
                </c:pt>
                <c:pt idx="961">
                  <c:v>1.5399612417020099</c:v>
                </c:pt>
                <c:pt idx="962">
                  <c:v>1.5413339729184321</c:v>
                </c:pt>
                <c:pt idx="963">
                  <c:v>1.5431381887670368</c:v>
                </c:pt>
                <c:pt idx="964">
                  <c:v>1.5453730377057002</c:v>
                </c:pt>
                <c:pt idx="965">
                  <c:v>1.5484815196083734</c:v>
                </c:pt>
                <c:pt idx="966">
                  <c:v>1.5516943956842699</c:v>
                </c:pt>
                <c:pt idx="967">
                  <c:v>1.5549072717601664</c:v>
                </c:pt>
                <c:pt idx="968">
                  <c:v>1.557509430674864</c:v>
                </c:pt>
                <c:pt idx="969">
                  <c:v>1.5604098605260965</c:v>
                </c:pt>
                <c:pt idx="970">
                  <c:v>1.5627328054364424</c:v>
                </c:pt>
                <c:pt idx="971">
                  <c:v>1.5648994150482078</c:v>
                </c:pt>
                <c:pt idx="972">
                  <c:v>1.5657017753635953</c:v>
                </c:pt>
                <c:pt idx="973">
                  <c:v>1.5668654248000091</c:v>
                </c:pt>
                <c:pt idx="974">
                  <c:v>1.5680290742364229</c:v>
                </c:pt>
                <c:pt idx="975">
                  <c:v>1.5691927236728367</c:v>
                </c:pt>
                <c:pt idx="976">
                  <c:v>1.5698347426180432</c:v>
                </c:pt>
                <c:pt idx="977">
                  <c:v>1.5702604504221951</c:v>
                </c:pt>
                <c:pt idx="978">
                  <c:v>1.5706697879677041</c:v>
                </c:pt>
                <c:pt idx="979">
                  <c:v>1.5714411223882241</c:v>
                </c:pt>
                <c:pt idx="980">
                  <c:v>1.5720596540339817</c:v>
                </c:pt>
                <c:pt idx="981">
                  <c:v>1.5726781856797394</c:v>
                </c:pt>
                <c:pt idx="982">
                  <c:v>1.5732134708773096</c:v>
                </c:pt>
                <c:pt idx="983">
                  <c:v>1.5738720314030912</c:v>
                </c:pt>
                <c:pt idx="984">
                  <c:v>1.5746611230544962</c:v>
                </c:pt>
                <c:pt idx="985">
                  <c:v>1.5757980076819444</c:v>
                </c:pt>
                <c:pt idx="986">
                  <c:v>1.5770483148316936</c:v>
                </c:pt>
                <c:pt idx="987">
                  <c:v>1.5780528253704866</c:v>
                </c:pt>
                <c:pt idx="988">
                  <c:v>1.5790573359092797</c:v>
                </c:pt>
                <c:pt idx="989">
                  <c:v>1.5797724115693357</c:v>
                </c:pt>
                <c:pt idx="990">
                  <c:v>1.580734378115259</c:v>
                </c:pt>
                <c:pt idx="991">
                  <c:v>1.5822313801854899</c:v>
                </c:pt>
                <c:pt idx="992">
                  <c:v>1.5834151405032515</c:v>
                </c:pt>
                <c:pt idx="993">
                  <c:v>1.5850354374232118</c:v>
                </c:pt>
                <c:pt idx="994">
                  <c:v>1.5866672442817726</c:v>
                </c:pt>
                <c:pt idx="995">
                  <c:v>1.5882990511403334</c:v>
                </c:pt>
                <c:pt idx="996">
                  <c:v>1.5899308579988942</c:v>
                </c:pt>
                <c:pt idx="997">
                  <c:v>1.5915735079550575</c:v>
                </c:pt>
                <c:pt idx="998">
                  <c:v>1.5926706787846601</c:v>
                </c:pt>
                <c:pt idx="999">
                  <c:v>1.5940958649926407</c:v>
                </c:pt>
                <c:pt idx="1000">
                  <c:v>1.5955319262677039</c:v>
                </c:pt>
                <c:pt idx="1001">
                  <c:v>1.5969679875427671</c:v>
                </c:pt>
                <c:pt idx="1002">
                  <c:v>1.5984040488178304</c:v>
                </c:pt>
                <c:pt idx="1003">
                  <c:v>1.5997994940079157</c:v>
                </c:pt>
                <c:pt idx="1004">
                  <c:v>1.6014405750009635</c:v>
                </c:pt>
                <c:pt idx="1005">
                  <c:v>1.6026959429339191</c:v>
                </c:pt>
                <c:pt idx="1006">
                  <c:v>1.6046680299776324</c:v>
                </c:pt>
                <c:pt idx="1007">
                  <c:v>1.6068620443641475</c:v>
                </c:pt>
                <c:pt idx="1008">
                  <c:v>1.6078746000626039</c:v>
                </c:pt>
                <c:pt idx="1009">
                  <c:v>1.6088871557610602</c:v>
                </c:pt>
                <c:pt idx="1010">
                  <c:v>1.6098997114595166</c:v>
                </c:pt>
                <c:pt idx="1011">
                  <c:v>1.6117435629057917</c:v>
                </c:pt>
                <c:pt idx="1012">
                  <c:v>1.6143001701784834</c:v>
                </c:pt>
                <c:pt idx="1013">
                  <c:v>1.6172000974710967</c:v>
                </c:pt>
                <c:pt idx="1014">
                  <c:v>1.6207613373738721</c:v>
                </c:pt>
                <c:pt idx="1015">
                  <c:v>1.6243369643763239</c:v>
                </c:pt>
                <c:pt idx="1016">
                  <c:v>1.6279125913787758</c:v>
                </c:pt>
                <c:pt idx="1017">
                  <c:v>1.6315886393333445</c:v>
                </c:pt>
                <c:pt idx="1018">
                  <c:v>1.6351983528334832</c:v>
                </c:pt>
                <c:pt idx="1019">
                  <c:v>1.6396983987134934</c:v>
                </c:pt>
                <c:pt idx="1020">
                  <c:v>1.6431125930271304</c:v>
                </c:pt>
                <c:pt idx="1021">
                  <c:v>1.6480269106486427</c:v>
                </c:pt>
                <c:pt idx="1022">
                  <c:v>1.6536639460840676</c:v>
                </c:pt>
                <c:pt idx="1023">
                  <c:v>1.6593009815194926</c:v>
                </c:pt>
                <c:pt idx="1024">
                  <c:v>1.664303502768931</c:v>
                </c:pt>
                <c:pt idx="1025">
                  <c:v>1.6675144101465014</c:v>
                </c:pt>
                <c:pt idx="1026">
                  <c:v>1.670277619357825</c:v>
                </c:pt>
                <c:pt idx="1027">
                  <c:v>1.6730285017537654</c:v>
                </c:pt>
                <c:pt idx="1028">
                  <c:v>1.6753899380352666</c:v>
                </c:pt>
                <c:pt idx="1029">
                  <c:v>1.6781452973039566</c:v>
                </c:pt>
                <c:pt idx="1030">
                  <c:v>1.6809006565726465</c:v>
                </c:pt>
                <c:pt idx="1031">
                  <c:v>1.6834783219478455</c:v>
                </c:pt>
                <c:pt idx="1032">
                  <c:v>1.6848318263276985</c:v>
                </c:pt>
                <c:pt idx="1033">
                  <c:v>1.6856554158401649</c:v>
                </c:pt>
                <c:pt idx="1034">
                  <c:v>1.6860667153974231</c:v>
                </c:pt>
                <c:pt idx="1035">
                  <c:v>1.685352462958696</c:v>
                </c:pt>
                <c:pt idx="1036">
                  <c:v>1.6851093090392852</c:v>
                </c:pt>
                <c:pt idx="1037">
                  <c:v>1.6848661551198745</c:v>
                </c:pt>
                <c:pt idx="1038">
                  <c:v>1.6848695771742148</c:v>
                </c:pt>
                <c:pt idx="1039">
                  <c:v>1.6849770303564353</c:v>
                </c:pt>
                <c:pt idx="1040">
                  <c:v>1.6856266860709279</c:v>
                </c:pt>
                <c:pt idx="1041">
                  <c:v>1.6829437387515838</c:v>
                </c:pt>
                <c:pt idx="1042">
                  <c:v>1.6812026794651527</c:v>
                </c:pt>
                <c:pt idx="1043">
                  <c:v>1.6794758163433696</c:v>
                </c:pt>
                <c:pt idx="1044">
                  <c:v>1.6777489532215866</c:v>
                </c:pt>
                <c:pt idx="1045">
                  <c:v>1.6760734953933458</c:v>
                </c:pt>
                <c:pt idx="1046">
                  <c:v>1.6741335842778515</c:v>
                </c:pt>
                <c:pt idx="1047">
                  <c:v>1.6722518700547806</c:v>
                </c:pt>
                <c:pt idx="1048">
                  <c:v>1.6694808628754669</c:v>
                </c:pt>
                <c:pt idx="1049">
                  <c:v>1.6667103954228299</c:v>
                </c:pt>
                <c:pt idx="1050">
                  <c:v>1.6639661523538429</c:v>
                </c:pt>
                <c:pt idx="1051">
                  <c:v>1.6612219092848559</c:v>
                </c:pt>
                <c:pt idx="1052">
                  <c:v>1.658320535539922</c:v>
                </c:pt>
                <c:pt idx="1053">
                  <c:v>1.6546617716480621</c:v>
                </c:pt>
                <c:pt idx="1054">
                  <c:v>1.650803644220618</c:v>
                </c:pt>
                <c:pt idx="1055">
                  <c:v>1.6457939513154096</c:v>
                </c:pt>
                <c:pt idx="1056">
                  <c:v>1.6408325725947919</c:v>
                </c:pt>
                <c:pt idx="1057">
                  <c:v>1.6359602071349333</c:v>
                </c:pt>
                <c:pt idx="1058">
                  <c:v>1.6310878416750747</c:v>
                </c:pt>
                <c:pt idx="1059">
                  <c:v>1.6268458295831467</c:v>
                </c:pt>
                <c:pt idx="1060">
                  <c:v>1.6224427446970355</c:v>
                </c:pt>
                <c:pt idx="1061">
                  <c:v>1.6176672984765217</c:v>
                </c:pt>
                <c:pt idx="1062">
                  <c:v>1.61248614791184</c:v>
                </c:pt>
                <c:pt idx="1063">
                  <c:v>1.6079942519958317</c:v>
                </c:pt>
                <c:pt idx="1064">
                  <c:v>1.6033212038924176</c:v>
                </c:pt>
                <c:pt idx="1065">
                  <c:v>1.5986481557890035</c:v>
                </c:pt>
                <c:pt idx="1066">
                  <c:v>1.5939062745160117</c:v>
                </c:pt>
                <c:pt idx="1067">
                  <c:v>1.5898044782682006</c:v>
                </c:pt>
                <c:pt idx="1068">
                  <c:v>1.5859456225681081</c:v>
                </c:pt>
                <c:pt idx="1069">
                  <c:v>1.581823949781096</c:v>
                </c:pt>
                <c:pt idx="1070">
                  <c:v>1.5781144936133682</c:v>
                </c:pt>
                <c:pt idx="1071">
                  <c:v>1.574338355225315</c:v>
                </c:pt>
                <c:pt idx="1072">
                  <c:v>1.5705622168372617</c:v>
                </c:pt>
                <c:pt idx="1073">
                  <c:v>1.5667860784492085</c:v>
                </c:pt>
                <c:pt idx="1074">
                  <c:v>1.5635388185995003</c:v>
                </c:pt>
                <c:pt idx="1075">
                  <c:v>1.5601277626837082</c:v>
                </c:pt>
                <c:pt idx="1076">
                  <c:v>1.5569763412311761</c:v>
                </c:pt>
                <c:pt idx="1077">
                  <c:v>1.554104170059222</c:v>
                </c:pt>
                <c:pt idx="1078">
                  <c:v>1.5506229087798562</c:v>
                </c:pt>
                <c:pt idx="1079">
                  <c:v>1.5471416475004904</c:v>
                </c:pt>
                <c:pt idx="1080">
                  <c:v>1.5442271442449453</c:v>
                </c:pt>
                <c:pt idx="1081">
                  <c:v>1.5412214514811937</c:v>
                </c:pt>
                <c:pt idx="1082">
                  <c:v>1.5379440020449726</c:v>
                </c:pt>
                <c:pt idx="1083">
                  <c:v>1.5344388627349899</c:v>
                </c:pt>
                <c:pt idx="1084">
                  <c:v>1.5306104522390573</c:v>
                </c:pt>
                <c:pt idx="1085">
                  <c:v>1.5264806206967387</c:v>
                </c:pt>
                <c:pt idx="1086">
                  <c:v>1.5223507891544201</c:v>
                </c:pt>
                <c:pt idx="1087">
                  <c:v>1.5182238155886676</c:v>
                </c:pt>
                <c:pt idx="1088">
                  <c:v>1.5150623507679295</c:v>
                </c:pt>
                <c:pt idx="1089">
                  <c:v>1.5121290695463017</c:v>
                </c:pt>
                <c:pt idx="1090">
                  <c:v>1.5093626241286724</c:v>
                </c:pt>
                <c:pt idx="1091">
                  <c:v>1.5066207973842434</c:v>
                </c:pt>
                <c:pt idx="1092">
                  <c:v>1.5043434276592236</c:v>
                </c:pt>
                <c:pt idx="1093">
                  <c:v>1.5020660579342038</c:v>
                </c:pt>
                <c:pt idx="1094">
                  <c:v>1.4999815936292438</c:v>
                </c:pt>
                <c:pt idx="1095">
                  <c:v>1.4984288060000024</c:v>
                </c:pt>
                <c:pt idx="1096">
                  <c:v>1.4970412460327172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0D-4C2A-9449-E8A7F4A9121D}"/>
            </c:ext>
          </c:extLst>
        </c:ser>
        <c:ser>
          <c:idx val="1"/>
          <c:order val="1"/>
          <c:tx>
            <c:v>cum_b</c:v>
          </c:tx>
          <c:spPr>
            <a:ln w="158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Sheet2!$A$4:$A$1100</c:f>
              <c:numCache>
                <c:formatCode>m/d/yyyy</c:formatCode>
                <c:ptCount val="1097"/>
                <c:pt idx="0">
                  <c:v>43736</c:v>
                </c:pt>
                <c:pt idx="1">
                  <c:v>43737</c:v>
                </c:pt>
                <c:pt idx="2">
                  <c:v>43738</c:v>
                </c:pt>
                <c:pt idx="3">
                  <c:v>43739</c:v>
                </c:pt>
                <c:pt idx="4">
                  <c:v>43740</c:v>
                </c:pt>
                <c:pt idx="5">
                  <c:v>43741</c:v>
                </c:pt>
                <c:pt idx="6">
                  <c:v>43742</c:v>
                </c:pt>
                <c:pt idx="7">
                  <c:v>43743</c:v>
                </c:pt>
                <c:pt idx="8">
                  <c:v>43744</c:v>
                </c:pt>
                <c:pt idx="9">
                  <c:v>43745</c:v>
                </c:pt>
                <c:pt idx="10">
                  <c:v>43746</c:v>
                </c:pt>
                <c:pt idx="11">
                  <c:v>43747</c:v>
                </c:pt>
                <c:pt idx="12">
                  <c:v>43748</c:v>
                </c:pt>
                <c:pt idx="13">
                  <c:v>43749</c:v>
                </c:pt>
                <c:pt idx="14">
                  <c:v>43750</c:v>
                </c:pt>
                <c:pt idx="15">
                  <c:v>43751</c:v>
                </c:pt>
                <c:pt idx="16">
                  <c:v>43752</c:v>
                </c:pt>
                <c:pt idx="17">
                  <c:v>43753</c:v>
                </c:pt>
                <c:pt idx="18">
                  <c:v>43754</c:v>
                </c:pt>
                <c:pt idx="19">
                  <c:v>43755</c:v>
                </c:pt>
                <c:pt idx="20">
                  <c:v>43756</c:v>
                </c:pt>
                <c:pt idx="21">
                  <c:v>43757</c:v>
                </c:pt>
                <c:pt idx="22">
                  <c:v>43758</c:v>
                </c:pt>
                <c:pt idx="23">
                  <c:v>43759</c:v>
                </c:pt>
                <c:pt idx="24">
                  <c:v>43760</c:v>
                </c:pt>
                <c:pt idx="25">
                  <c:v>43761</c:v>
                </c:pt>
                <c:pt idx="26">
                  <c:v>43762</c:v>
                </c:pt>
                <c:pt idx="27">
                  <c:v>43763</c:v>
                </c:pt>
                <c:pt idx="28">
                  <c:v>43764</c:v>
                </c:pt>
                <c:pt idx="29">
                  <c:v>43765</c:v>
                </c:pt>
                <c:pt idx="30">
                  <c:v>43766</c:v>
                </c:pt>
                <c:pt idx="31">
                  <c:v>43767</c:v>
                </c:pt>
                <c:pt idx="32">
                  <c:v>43768</c:v>
                </c:pt>
                <c:pt idx="33">
                  <c:v>43769</c:v>
                </c:pt>
                <c:pt idx="34">
                  <c:v>43770</c:v>
                </c:pt>
                <c:pt idx="35">
                  <c:v>43771</c:v>
                </c:pt>
                <c:pt idx="36">
                  <c:v>43772</c:v>
                </c:pt>
                <c:pt idx="37">
                  <c:v>43773</c:v>
                </c:pt>
                <c:pt idx="38">
                  <c:v>43774</c:v>
                </c:pt>
                <c:pt idx="39">
                  <c:v>43775</c:v>
                </c:pt>
                <c:pt idx="40">
                  <c:v>43776</c:v>
                </c:pt>
                <c:pt idx="41">
                  <c:v>43777</c:v>
                </c:pt>
                <c:pt idx="42">
                  <c:v>43778</c:v>
                </c:pt>
                <c:pt idx="43">
                  <c:v>43779</c:v>
                </c:pt>
                <c:pt idx="44">
                  <c:v>43780</c:v>
                </c:pt>
                <c:pt idx="45">
                  <c:v>43781</c:v>
                </c:pt>
                <c:pt idx="46">
                  <c:v>43782</c:v>
                </c:pt>
                <c:pt idx="47">
                  <c:v>43783</c:v>
                </c:pt>
                <c:pt idx="48">
                  <c:v>43784</c:v>
                </c:pt>
                <c:pt idx="49">
                  <c:v>43785</c:v>
                </c:pt>
                <c:pt idx="50">
                  <c:v>43786</c:v>
                </c:pt>
                <c:pt idx="51">
                  <c:v>43787</c:v>
                </c:pt>
                <c:pt idx="52">
                  <c:v>43788</c:v>
                </c:pt>
                <c:pt idx="53">
                  <c:v>43789</c:v>
                </c:pt>
                <c:pt idx="54">
                  <c:v>43790</c:v>
                </c:pt>
                <c:pt idx="55">
                  <c:v>43791</c:v>
                </c:pt>
                <c:pt idx="56">
                  <c:v>43792</c:v>
                </c:pt>
                <c:pt idx="57">
                  <c:v>43793</c:v>
                </c:pt>
                <c:pt idx="58">
                  <c:v>43794</c:v>
                </c:pt>
                <c:pt idx="59">
                  <c:v>43795</c:v>
                </c:pt>
                <c:pt idx="60">
                  <c:v>43796</c:v>
                </c:pt>
                <c:pt idx="61">
                  <c:v>43797</c:v>
                </c:pt>
                <c:pt idx="62">
                  <c:v>43798</c:v>
                </c:pt>
                <c:pt idx="63">
                  <c:v>43799</c:v>
                </c:pt>
                <c:pt idx="64">
                  <c:v>43800</c:v>
                </c:pt>
                <c:pt idx="65">
                  <c:v>43801</c:v>
                </c:pt>
                <c:pt idx="66">
                  <c:v>43802</c:v>
                </c:pt>
                <c:pt idx="67">
                  <c:v>43803</c:v>
                </c:pt>
                <c:pt idx="68">
                  <c:v>43804</c:v>
                </c:pt>
                <c:pt idx="69">
                  <c:v>43805</c:v>
                </c:pt>
                <c:pt idx="70">
                  <c:v>43806</c:v>
                </c:pt>
                <c:pt idx="71">
                  <c:v>43807</c:v>
                </c:pt>
                <c:pt idx="72">
                  <c:v>43808</c:v>
                </c:pt>
                <c:pt idx="73">
                  <c:v>43809</c:v>
                </c:pt>
                <c:pt idx="74">
                  <c:v>43810</c:v>
                </c:pt>
                <c:pt idx="75">
                  <c:v>43811</c:v>
                </c:pt>
                <c:pt idx="76">
                  <c:v>43812</c:v>
                </c:pt>
                <c:pt idx="77">
                  <c:v>43813</c:v>
                </c:pt>
                <c:pt idx="78">
                  <c:v>43814</c:v>
                </c:pt>
                <c:pt idx="79">
                  <c:v>43815</c:v>
                </c:pt>
                <c:pt idx="80">
                  <c:v>43816</c:v>
                </c:pt>
                <c:pt idx="81">
                  <c:v>43817</c:v>
                </c:pt>
                <c:pt idx="82">
                  <c:v>43818</c:v>
                </c:pt>
                <c:pt idx="83">
                  <c:v>43819</c:v>
                </c:pt>
                <c:pt idx="84">
                  <c:v>43820</c:v>
                </c:pt>
                <c:pt idx="85">
                  <c:v>43821</c:v>
                </c:pt>
                <c:pt idx="86">
                  <c:v>43822</c:v>
                </c:pt>
                <c:pt idx="87">
                  <c:v>43823</c:v>
                </c:pt>
                <c:pt idx="88">
                  <c:v>43824</c:v>
                </c:pt>
                <c:pt idx="89">
                  <c:v>43825</c:v>
                </c:pt>
                <c:pt idx="90">
                  <c:v>43826</c:v>
                </c:pt>
                <c:pt idx="91">
                  <c:v>43827</c:v>
                </c:pt>
                <c:pt idx="92">
                  <c:v>43828</c:v>
                </c:pt>
                <c:pt idx="93">
                  <c:v>43829</c:v>
                </c:pt>
                <c:pt idx="94">
                  <c:v>43830</c:v>
                </c:pt>
                <c:pt idx="95">
                  <c:v>43831</c:v>
                </c:pt>
                <c:pt idx="96">
                  <c:v>43832</c:v>
                </c:pt>
                <c:pt idx="97">
                  <c:v>43833</c:v>
                </c:pt>
                <c:pt idx="98">
                  <c:v>43834</c:v>
                </c:pt>
                <c:pt idx="99">
                  <c:v>43835</c:v>
                </c:pt>
                <c:pt idx="100">
                  <c:v>43836</c:v>
                </c:pt>
                <c:pt idx="101">
                  <c:v>43837</c:v>
                </c:pt>
                <c:pt idx="102">
                  <c:v>43838</c:v>
                </c:pt>
                <c:pt idx="103">
                  <c:v>43839</c:v>
                </c:pt>
                <c:pt idx="104">
                  <c:v>43840</c:v>
                </c:pt>
                <c:pt idx="105">
                  <c:v>43841</c:v>
                </c:pt>
                <c:pt idx="106">
                  <c:v>43842</c:v>
                </c:pt>
                <c:pt idx="107">
                  <c:v>43843</c:v>
                </c:pt>
                <c:pt idx="108">
                  <c:v>43844</c:v>
                </c:pt>
                <c:pt idx="109">
                  <c:v>43845</c:v>
                </c:pt>
                <c:pt idx="110">
                  <c:v>43846</c:v>
                </c:pt>
                <c:pt idx="111">
                  <c:v>43847</c:v>
                </c:pt>
                <c:pt idx="112">
                  <c:v>43848</c:v>
                </c:pt>
                <c:pt idx="113">
                  <c:v>43849</c:v>
                </c:pt>
                <c:pt idx="114">
                  <c:v>43850</c:v>
                </c:pt>
                <c:pt idx="115">
                  <c:v>43851</c:v>
                </c:pt>
                <c:pt idx="116">
                  <c:v>43852</c:v>
                </c:pt>
                <c:pt idx="117">
                  <c:v>43853</c:v>
                </c:pt>
                <c:pt idx="118">
                  <c:v>43854</c:v>
                </c:pt>
                <c:pt idx="119">
                  <c:v>43855</c:v>
                </c:pt>
                <c:pt idx="120">
                  <c:v>43856</c:v>
                </c:pt>
                <c:pt idx="121">
                  <c:v>43857</c:v>
                </c:pt>
                <c:pt idx="122">
                  <c:v>43858</c:v>
                </c:pt>
                <c:pt idx="123">
                  <c:v>43859</c:v>
                </c:pt>
                <c:pt idx="124">
                  <c:v>43860</c:v>
                </c:pt>
                <c:pt idx="125">
                  <c:v>43861</c:v>
                </c:pt>
                <c:pt idx="126">
                  <c:v>43862</c:v>
                </c:pt>
                <c:pt idx="127">
                  <c:v>43863</c:v>
                </c:pt>
                <c:pt idx="128">
                  <c:v>43864</c:v>
                </c:pt>
                <c:pt idx="129">
                  <c:v>43865</c:v>
                </c:pt>
                <c:pt idx="130">
                  <c:v>43866</c:v>
                </c:pt>
                <c:pt idx="131">
                  <c:v>43867</c:v>
                </c:pt>
                <c:pt idx="132">
                  <c:v>43868</c:v>
                </c:pt>
                <c:pt idx="133">
                  <c:v>43869</c:v>
                </c:pt>
                <c:pt idx="134">
                  <c:v>43870</c:v>
                </c:pt>
                <c:pt idx="135">
                  <c:v>43871</c:v>
                </c:pt>
                <c:pt idx="136">
                  <c:v>43872</c:v>
                </c:pt>
                <c:pt idx="137">
                  <c:v>43873</c:v>
                </c:pt>
                <c:pt idx="138">
                  <c:v>43874</c:v>
                </c:pt>
                <c:pt idx="139">
                  <c:v>43875</c:v>
                </c:pt>
                <c:pt idx="140">
                  <c:v>43876</c:v>
                </c:pt>
                <c:pt idx="141">
                  <c:v>43877</c:v>
                </c:pt>
                <c:pt idx="142">
                  <c:v>43878</c:v>
                </c:pt>
                <c:pt idx="143">
                  <c:v>43879</c:v>
                </c:pt>
                <c:pt idx="144">
                  <c:v>43880</c:v>
                </c:pt>
                <c:pt idx="145">
                  <c:v>43881</c:v>
                </c:pt>
                <c:pt idx="146">
                  <c:v>43882</c:v>
                </c:pt>
                <c:pt idx="147">
                  <c:v>43883</c:v>
                </c:pt>
                <c:pt idx="148">
                  <c:v>43884</c:v>
                </c:pt>
                <c:pt idx="149">
                  <c:v>43885</c:v>
                </c:pt>
                <c:pt idx="150">
                  <c:v>43886</c:v>
                </c:pt>
                <c:pt idx="151">
                  <c:v>43887</c:v>
                </c:pt>
                <c:pt idx="152">
                  <c:v>43888</c:v>
                </c:pt>
                <c:pt idx="153">
                  <c:v>43889</c:v>
                </c:pt>
                <c:pt idx="154">
                  <c:v>43890</c:v>
                </c:pt>
                <c:pt idx="155">
                  <c:v>43891</c:v>
                </c:pt>
                <c:pt idx="156">
                  <c:v>43892</c:v>
                </c:pt>
                <c:pt idx="157">
                  <c:v>43893</c:v>
                </c:pt>
                <c:pt idx="158">
                  <c:v>43894</c:v>
                </c:pt>
                <c:pt idx="159">
                  <c:v>43895</c:v>
                </c:pt>
                <c:pt idx="160">
                  <c:v>43896</c:v>
                </c:pt>
                <c:pt idx="161">
                  <c:v>43897</c:v>
                </c:pt>
                <c:pt idx="162">
                  <c:v>43898</c:v>
                </c:pt>
                <c:pt idx="163">
                  <c:v>43899</c:v>
                </c:pt>
                <c:pt idx="164">
                  <c:v>43900</c:v>
                </c:pt>
                <c:pt idx="165">
                  <c:v>43901</c:v>
                </c:pt>
                <c:pt idx="166">
                  <c:v>43902</c:v>
                </c:pt>
                <c:pt idx="167">
                  <c:v>43903</c:v>
                </c:pt>
                <c:pt idx="168">
                  <c:v>43904</c:v>
                </c:pt>
                <c:pt idx="169">
                  <c:v>43905</c:v>
                </c:pt>
                <c:pt idx="170">
                  <c:v>43906</c:v>
                </c:pt>
                <c:pt idx="171">
                  <c:v>43907</c:v>
                </c:pt>
                <c:pt idx="172">
                  <c:v>43908</c:v>
                </c:pt>
                <c:pt idx="173">
                  <c:v>43909</c:v>
                </c:pt>
                <c:pt idx="174">
                  <c:v>43910</c:v>
                </c:pt>
                <c:pt idx="175">
                  <c:v>43911</c:v>
                </c:pt>
                <c:pt idx="176">
                  <c:v>43912</c:v>
                </c:pt>
                <c:pt idx="177">
                  <c:v>43913</c:v>
                </c:pt>
                <c:pt idx="178">
                  <c:v>43914</c:v>
                </c:pt>
                <c:pt idx="179">
                  <c:v>43915</c:v>
                </c:pt>
                <c:pt idx="180">
                  <c:v>43916</c:v>
                </c:pt>
                <c:pt idx="181">
                  <c:v>43917</c:v>
                </c:pt>
                <c:pt idx="182">
                  <c:v>43918</c:v>
                </c:pt>
                <c:pt idx="183">
                  <c:v>43919</c:v>
                </c:pt>
                <c:pt idx="184">
                  <c:v>43920</c:v>
                </c:pt>
                <c:pt idx="185">
                  <c:v>43921</c:v>
                </c:pt>
                <c:pt idx="186">
                  <c:v>43922</c:v>
                </c:pt>
                <c:pt idx="187">
                  <c:v>43923</c:v>
                </c:pt>
                <c:pt idx="188">
                  <c:v>43924</c:v>
                </c:pt>
                <c:pt idx="189">
                  <c:v>43925</c:v>
                </c:pt>
                <c:pt idx="190">
                  <c:v>43926</c:v>
                </c:pt>
                <c:pt idx="191">
                  <c:v>43927</c:v>
                </c:pt>
                <c:pt idx="192">
                  <c:v>43928</c:v>
                </c:pt>
                <c:pt idx="193">
                  <c:v>43929</c:v>
                </c:pt>
                <c:pt idx="194">
                  <c:v>43930</c:v>
                </c:pt>
                <c:pt idx="195">
                  <c:v>43931</c:v>
                </c:pt>
                <c:pt idx="196">
                  <c:v>43932</c:v>
                </c:pt>
                <c:pt idx="197">
                  <c:v>43933</c:v>
                </c:pt>
                <c:pt idx="198">
                  <c:v>43934</c:v>
                </c:pt>
                <c:pt idx="199">
                  <c:v>43935</c:v>
                </c:pt>
                <c:pt idx="200">
                  <c:v>43936</c:v>
                </c:pt>
                <c:pt idx="201">
                  <c:v>43937</c:v>
                </c:pt>
                <c:pt idx="202">
                  <c:v>43938</c:v>
                </c:pt>
                <c:pt idx="203">
                  <c:v>43939</c:v>
                </c:pt>
                <c:pt idx="204">
                  <c:v>43940</c:v>
                </c:pt>
                <c:pt idx="205">
                  <c:v>43941</c:v>
                </c:pt>
                <c:pt idx="206">
                  <c:v>43942</c:v>
                </c:pt>
                <c:pt idx="207">
                  <c:v>43943</c:v>
                </c:pt>
                <c:pt idx="208">
                  <c:v>43944</c:v>
                </c:pt>
                <c:pt idx="209">
                  <c:v>43945</c:v>
                </c:pt>
                <c:pt idx="210">
                  <c:v>43946</c:v>
                </c:pt>
                <c:pt idx="211">
                  <c:v>43947</c:v>
                </c:pt>
                <c:pt idx="212">
                  <c:v>43948</c:v>
                </c:pt>
                <c:pt idx="213">
                  <c:v>43949</c:v>
                </c:pt>
                <c:pt idx="214">
                  <c:v>43950</c:v>
                </c:pt>
                <c:pt idx="215">
                  <c:v>43951</c:v>
                </c:pt>
                <c:pt idx="216">
                  <c:v>43952</c:v>
                </c:pt>
                <c:pt idx="217">
                  <c:v>43953</c:v>
                </c:pt>
                <c:pt idx="218">
                  <c:v>43954</c:v>
                </c:pt>
                <c:pt idx="219">
                  <c:v>43955</c:v>
                </c:pt>
                <c:pt idx="220">
                  <c:v>43956</c:v>
                </c:pt>
                <c:pt idx="221">
                  <c:v>43957</c:v>
                </c:pt>
                <c:pt idx="222">
                  <c:v>43958</c:v>
                </c:pt>
                <c:pt idx="223">
                  <c:v>43959</c:v>
                </c:pt>
                <c:pt idx="224">
                  <c:v>43960</c:v>
                </c:pt>
                <c:pt idx="225">
                  <c:v>43961</c:v>
                </c:pt>
                <c:pt idx="226">
                  <c:v>43962</c:v>
                </c:pt>
                <c:pt idx="227">
                  <c:v>43963</c:v>
                </c:pt>
                <c:pt idx="228">
                  <c:v>43964</c:v>
                </c:pt>
                <c:pt idx="229">
                  <c:v>43965</c:v>
                </c:pt>
                <c:pt idx="230">
                  <c:v>43966</c:v>
                </c:pt>
                <c:pt idx="231">
                  <c:v>43967</c:v>
                </c:pt>
                <c:pt idx="232">
                  <c:v>43968</c:v>
                </c:pt>
                <c:pt idx="233">
                  <c:v>43969</c:v>
                </c:pt>
                <c:pt idx="234">
                  <c:v>43970</c:v>
                </c:pt>
                <c:pt idx="235">
                  <c:v>43971</c:v>
                </c:pt>
                <c:pt idx="236">
                  <c:v>43972</c:v>
                </c:pt>
                <c:pt idx="237">
                  <c:v>43973</c:v>
                </c:pt>
                <c:pt idx="238">
                  <c:v>43974</c:v>
                </c:pt>
                <c:pt idx="239">
                  <c:v>43975</c:v>
                </c:pt>
                <c:pt idx="240">
                  <c:v>43976</c:v>
                </c:pt>
                <c:pt idx="241">
                  <c:v>43977</c:v>
                </c:pt>
                <c:pt idx="242">
                  <c:v>43978</c:v>
                </c:pt>
                <c:pt idx="243">
                  <c:v>43979</c:v>
                </c:pt>
                <c:pt idx="244">
                  <c:v>43980</c:v>
                </c:pt>
                <c:pt idx="245">
                  <c:v>43981</c:v>
                </c:pt>
                <c:pt idx="246">
                  <c:v>43982</c:v>
                </c:pt>
                <c:pt idx="247">
                  <c:v>43983</c:v>
                </c:pt>
                <c:pt idx="248">
                  <c:v>43984</c:v>
                </c:pt>
                <c:pt idx="249">
                  <c:v>43985</c:v>
                </c:pt>
                <c:pt idx="250">
                  <c:v>43986</c:v>
                </c:pt>
                <c:pt idx="251">
                  <c:v>43987</c:v>
                </c:pt>
                <c:pt idx="252">
                  <c:v>43988</c:v>
                </c:pt>
                <c:pt idx="253">
                  <c:v>43989</c:v>
                </c:pt>
                <c:pt idx="254">
                  <c:v>43990</c:v>
                </c:pt>
                <c:pt idx="255">
                  <c:v>43991</c:v>
                </c:pt>
                <c:pt idx="256">
                  <c:v>43992</c:v>
                </c:pt>
                <c:pt idx="257">
                  <c:v>43993</c:v>
                </c:pt>
                <c:pt idx="258">
                  <c:v>43994</c:v>
                </c:pt>
                <c:pt idx="259">
                  <c:v>43995</c:v>
                </c:pt>
                <c:pt idx="260">
                  <c:v>43996</c:v>
                </c:pt>
                <c:pt idx="261">
                  <c:v>43997</c:v>
                </c:pt>
                <c:pt idx="262">
                  <c:v>43998</c:v>
                </c:pt>
                <c:pt idx="263">
                  <c:v>43999</c:v>
                </c:pt>
                <c:pt idx="264">
                  <c:v>44000</c:v>
                </c:pt>
                <c:pt idx="265">
                  <c:v>44001</c:v>
                </c:pt>
                <c:pt idx="266">
                  <c:v>44002</c:v>
                </c:pt>
                <c:pt idx="267">
                  <c:v>44003</c:v>
                </c:pt>
                <c:pt idx="268">
                  <c:v>44004</c:v>
                </c:pt>
                <c:pt idx="269">
                  <c:v>44005</c:v>
                </c:pt>
                <c:pt idx="270">
                  <c:v>44006</c:v>
                </c:pt>
                <c:pt idx="271">
                  <c:v>44007</c:v>
                </c:pt>
                <c:pt idx="272">
                  <c:v>44008</c:v>
                </c:pt>
                <c:pt idx="273">
                  <c:v>44009</c:v>
                </c:pt>
                <c:pt idx="274">
                  <c:v>44010</c:v>
                </c:pt>
                <c:pt idx="275">
                  <c:v>44011</c:v>
                </c:pt>
                <c:pt idx="276">
                  <c:v>44012</c:v>
                </c:pt>
                <c:pt idx="277">
                  <c:v>44013</c:v>
                </c:pt>
                <c:pt idx="278">
                  <c:v>44014</c:v>
                </c:pt>
                <c:pt idx="279">
                  <c:v>44015</c:v>
                </c:pt>
                <c:pt idx="280">
                  <c:v>44016</c:v>
                </c:pt>
                <c:pt idx="281">
                  <c:v>44017</c:v>
                </c:pt>
                <c:pt idx="282">
                  <c:v>44018</c:v>
                </c:pt>
                <c:pt idx="283">
                  <c:v>44019</c:v>
                </c:pt>
                <c:pt idx="284">
                  <c:v>44020</c:v>
                </c:pt>
                <c:pt idx="285">
                  <c:v>44021</c:v>
                </c:pt>
                <c:pt idx="286">
                  <c:v>44022</c:v>
                </c:pt>
                <c:pt idx="287">
                  <c:v>44023</c:v>
                </c:pt>
                <c:pt idx="288">
                  <c:v>44024</c:v>
                </c:pt>
                <c:pt idx="289">
                  <c:v>44025</c:v>
                </c:pt>
                <c:pt idx="290">
                  <c:v>44026</c:v>
                </c:pt>
                <c:pt idx="291">
                  <c:v>44027</c:v>
                </c:pt>
                <c:pt idx="292">
                  <c:v>44028</c:v>
                </c:pt>
                <c:pt idx="293">
                  <c:v>44029</c:v>
                </c:pt>
                <c:pt idx="294">
                  <c:v>44030</c:v>
                </c:pt>
                <c:pt idx="295">
                  <c:v>44031</c:v>
                </c:pt>
                <c:pt idx="296">
                  <c:v>44032</c:v>
                </c:pt>
                <c:pt idx="297">
                  <c:v>44033</c:v>
                </c:pt>
                <c:pt idx="298">
                  <c:v>44034</c:v>
                </c:pt>
                <c:pt idx="299">
                  <c:v>44035</c:v>
                </c:pt>
                <c:pt idx="300">
                  <c:v>44036</c:v>
                </c:pt>
                <c:pt idx="301">
                  <c:v>44037</c:v>
                </c:pt>
                <c:pt idx="302">
                  <c:v>44038</c:v>
                </c:pt>
                <c:pt idx="303">
                  <c:v>44039</c:v>
                </c:pt>
                <c:pt idx="304">
                  <c:v>44040</c:v>
                </c:pt>
                <c:pt idx="305">
                  <c:v>44041</c:v>
                </c:pt>
                <c:pt idx="306">
                  <c:v>44042</c:v>
                </c:pt>
                <c:pt idx="307">
                  <c:v>44043</c:v>
                </c:pt>
                <c:pt idx="308">
                  <c:v>44044</c:v>
                </c:pt>
                <c:pt idx="309">
                  <c:v>44045</c:v>
                </c:pt>
                <c:pt idx="310">
                  <c:v>44046</c:v>
                </c:pt>
                <c:pt idx="311">
                  <c:v>44047</c:v>
                </c:pt>
                <c:pt idx="312">
                  <c:v>44048</c:v>
                </c:pt>
                <c:pt idx="313">
                  <c:v>44049</c:v>
                </c:pt>
                <c:pt idx="314">
                  <c:v>44050</c:v>
                </c:pt>
                <c:pt idx="315">
                  <c:v>44051</c:v>
                </c:pt>
                <c:pt idx="316">
                  <c:v>44052</c:v>
                </c:pt>
                <c:pt idx="317">
                  <c:v>44053</c:v>
                </c:pt>
                <c:pt idx="318">
                  <c:v>44054</c:v>
                </c:pt>
                <c:pt idx="319">
                  <c:v>44055</c:v>
                </c:pt>
                <c:pt idx="320">
                  <c:v>44056</c:v>
                </c:pt>
                <c:pt idx="321">
                  <c:v>44057</c:v>
                </c:pt>
                <c:pt idx="322">
                  <c:v>44058</c:v>
                </c:pt>
                <c:pt idx="323">
                  <c:v>44059</c:v>
                </c:pt>
                <c:pt idx="324">
                  <c:v>44060</c:v>
                </c:pt>
                <c:pt idx="325">
                  <c:v>44061</c:v>
                </c:pt>
                <c:pt idx="326">
                  <c:v>44062</c:v>
                </c:pt>
                <c:pt idx="327">
                  <c:v>44063</c:v>
                </c:pt>
                <c:pt idx="328">
                  <c:v>44064</c:v>
                </c:pt>
                <c:pt idx="329">
                  <c:v>44065</c:v>
                </c:pt>
                <c:pt idx="330">
                  <c:v>44066</c:v>
                </c:pt>
                <c:pt idx="331">
                  <c:v>44067</c:v>
                </c:pt>
                <c:pt idx="332">
                  <c:v>44068</c:v>
                </c:pt>
                <c:pt idx="333">
                  <c:v>44069</c:v>
                </c:pt>
                <c:pt idx="334">
                  <c:v>44070</c:v>
                </c:pt>
                <c:pt idx="335">
                  <c:v>44071</c:v>
                </c:pt>
                <c:pt idx="336">
                  <c:v>44072</c:v>
                </c:pt>
                <c:pt idx="337">
                  <c:v>44073</c:v>
                </c:pt>
                <c:pt idx="338">
                  <c:v>44074</c:v>
                </c:pt>
                <c:pt idx="339">
                  <c:v>44075</c:v>
                </c:pt>
                <c:pt idx="340">
                  <c:v>44076</c:v>
                </c:pt>
                <c:pt idx="341">
                  <c:v>44077</c:v>
                </c:pt>
                <c:pt idx="342">
                  <c:v>44078</c:v>
                </c:pt>
                <c:pt idx="343">
                  <c:v>44079</c:v>
                </c:pt>
                <c:pt idx="344">
                  <c:v>44080</c:v>
                </c:pt>
                <c:pt idx="345">
                  <c:v>44081</c:v>
                </c:pt>
                <c:pt idx="346">
                  <c:v>44082</c:v>
                </c:pt>
                <c:pt idx="347">
                  <c:v>44083</c:v>
                </c:pt>
                <c:pt idx="348">
                  <c:v>44084</c:v>
                </c:pt>
                <c:pt idx="349">
                  <c:v>44085</c:v>
                </c:pt>
                <c:pt idx="350">
                  <c:v>44086</c:v>
                </c:pt>
                <c:pt idx="351">
                  <c:v>44087</c:v>
                </c:pt>
                <c:pt idx="352">
                  <c:v>44088</c:v>
                </c:pt>
                <c:pt idx="353">
                  <c:v>44089</c:v>
                </c:pt>
                <c:pt idx="354">
                  <c:v>44090</c:v>
                </c:pt>
                <c:pt idx="355">
                  <c:v>44091</c:v>
                </c:pt>
                <c:pt idx="356">
                  <c:v>44092</c:v>
                </c:pt>
                <c:pt idx="357">
                  <c:v>44093</c:v>
                </c:pt>
                <c:pt idx="358">
                  <c:v>44094</c:v>
                </c:pt>
                <c:pt idx="359">
                  <c:v>44095</c:v>
                </c:pt>
                <c:pt idx="360">
                  <c:v>44096</c:v>
                </c:pt>
                <c:pt idx="361">
                  <c:v>44097</c:v>
                </c:pt>
                <c:pt idx="362">
                  <c:v>44098</c:v>
                </c:pt>
                <c:pt idx="363">
                  <c:v>44099</c:v>
                </c:pt>
                <c:pt idx="364">
                  <c:v>44100</c:v>
                </c:pt>
                <c:pt idx="365">
                  <c:v>44101</c:v>
                </c:pt>
                <c:pt idx="366">
                  <c:v>44102</c:v>
                </c:pt>
                <c:pt idx="367">
                  <c:v>44103</c:v>
                </c:pt>
                <c:pt idx="368">
                  <c:v>44104</c:v>
                </c:pt>
                <c:pt idx="369">
                  <c:v>44105</c:v>
                </c:pt>
                <c:pt idx="370">
                  <c:v>44106</c:v>
                </c:pt>
                <c:pt idx="371">
                  <c:v>44107</c:v>
                </c:pt>
                <c:pt idx="372">
                  <c:v>44108</c:v>
                </c:pt>
                <c:pt idx="373">
                  <c:v>44109</c:v>
                </c:pt>
                <c:pt idx="374">
                  <c:v>44110</c:v>
                </c:pt>
                <c:pt idx="375">
                  <c:v>44111</c:v>
                </c:pt>
                <c:pt idx="376">
                  <c:v>44112</c:v>
                </c:pt>
                <c:pt idx="377">
                  <c:v>44113</c:v>
                </c:pt>
                <c:pt idx="378">
                  <c:v>44114</c:v>
                </c:pt>
                <c:pt idx="379">
                  <c:v>44115</c:v>
                </c:pt>
                <c:pt idx="380">
                  <c:v>44116</c:v>
                </c:pt>
                <c:pt idx="381">
                  <c:v>44117</c:v>
                </c:pt>
                <c:pt idx="382">
                  <c:v>44118</c:v>
                </c:pt>
                <c:pt idx="383">
                  <c:v>44119</c:v>
                </c:pt>
                <c:pt idx="384">
                  <c:v>44120</c:v>
                </c:pt>
                <c:pt idx="385">
                  <c:v>44121</c:v>
                </c:pt>
                <c:pt idx="386">
                  <c:v>44122</c:v>
                </c:pt>
                <c:pt idx="387">
                  <c:v>44123</c:v>
                </c:pt>
                <c:pt idx="388">
                  <c:v>44124</c:v>
                </c:pt>
                <c:pt idx="389">
                  <c:v>44125</c:v>
                </c:pt>
                <c:pt idx="390">
                  <c:v>44126</c:v>
                </c:pt>
                <c:pt idx="391">
                  <c:v>44127</c:v>
                </c:pt>
                <c:pt idx="392">
                  <c:v>44128</c:v>
                </c:pt>
                <c:pt idx="393">
                  <c:v>44129</c:v>
                </c:pt>
                <c:pt idx="394">
                  <c:v>44130</c:v>
                </c:pt>
                <c:pt idx="395">
                  <c:v>44131</c:v>
                </c:pt>
                <c:pt idx="396">
                  <c:v>44132</c:v>
                </c:pt>
                <c:pt idx="397">
                  <c:v>44133</c:v>
                </c:pt>
                <c:pt idx="398">
                  <c:v>44134</c:v>
                </c:pt>
                <c:pt idx="399">
                  <c:v>44135</c:v>
                </c:pt>
                <c:pt idx="400">
                  <c:v>44136</c:v>
                </c:pt>
                <c:pt idx="401">
                  <c:v>44137</c:v>
                </c:pt>
                <c:pt idx="402">
                  <c:v>44138</c:v>
                </c:pt>
                <c:pt idx="403">
                  <c:v>44139</c:v>
                </c:pt>
                <c:pt idx="404">
                  <c:v>44140</c:v>
                </c:pt>
                <c:pt idx="405">
                  <c:v>44141</c:v>
                </c:pt>
                <c:pt idx="406">
                  <c:v>44142</c:v>
                </c:pt>
                <c:pt idx="407">
                  <c:v>44143</c:v>
                </c:pt>
                <c:pt idx="408">
                  <c:v>44144</c:v>
                </c:pt>
                <c:pt idx="409">
                  <c:v>44145</c:v>
                </c:pt>
                <c:pt idx="410">
                  <c:v>44146</c:v>
                </c:pt>
                <c:pt idx="411">
                  <c:v>44147</c:v>
                </c:pt>
                <c:pt idx="412">
                  <c:v>44148</c:v>
                </c:pt>
                <c:pt idx="413">
                  <c:v>44149</c:v>
                </c:pt>
                <c:pt idx="414">
                  <c:v>44150</c:v>
                </c:pt>
                <c:pt idx="415">
                  <c:v>44151</c:v>
                </c:pt>
                <c:pt idx="416">
                  <c:v>44152</c:v>
                </c:pt>
                <c:pt idx="417">
                  <c:v>44153</c:v>
                </c:pt>
                <c:pt idx="418">
                  <c:v>44154</c:v>
                </c:pt>
                <c:pt idx="419">
                  <c:v>44155</c:v>
                </c:pt>
                <c:pt idx="420">
                  <c:v>44156</c:v>
                </c:pt>
                <c:pt idx="421">
                  <c:v>44157</c:v>
                </c:pt>
                <c:pt idx="422">
                  <c:v>44158</c:v>
                </c:pt>
                <c:pt idx="423">
                  <c:v>44159</c:v>
                </c:pt>
                <c:pt idx="424">
                  <c:v>44160</c:v>
                </c:pt>
                <c:pt idx="425">
                  <c:v>44161</c:v>
                </c:pt>
                <c:pt idx="426">
                  <c:v>44162</c:v>
                </c:pt>
                <c:pt idx="427">
                  <c:v>44163</c:v>
                </c:pt>
                <c:pt idx="428">
                  <c:v>44164</c:v>
                </c:pt>
                <c:pt idx="429">
                  <c:v>44165</c:v>
                </c:pt>
                <c:pt idx="430">
                  <c:v>44166</c:v>
                </c:pt>
                <c:pt idx="431">
                  <c:v>44167</c:v>
                </c:pt>
                <c:pt idx="432">
                  <c:v>44168</c:v>
                </c:pt>
                <c:pt idx="433">
                  <c:v>44169</c:v>
                </c:pt>
                <c:pt idx="434">
                  <c:v>44170</c:v>
                </c:pt>
                <c:pt idx="435">
                  <c:v>44171</c:v>
                </c:pt>
                <c:pt idx="436">
                  <c:v>44172</c:v>
                </c:pt>
                <c:pt idx="437">
                  <c:v>44173</c:v>
                </c:pt>
                <c:pt idx="438">
                  <c:v>44174</c:v>
                </c:pt>
                <c:pt idx="439">
                  <c:v>44175</c:v>
                </c:pt>
                <c:pt idx="440">
                  <c:v>44176</c:v>
                </c:pt>
                <c:pt idx="441">
                  <c:v>44177</c:v>
                </c:pt>
                <c:pt idx="442">
                  <c:v>44178</c:v>
                </c:pt>
                <c:pt idx="443">
                  <c:v>44179</c:v>
                </c:pt>
                <c:pt idx="444">
                  <c:v>44180</c:v>
                </c:pt>
                <c:pt idx="445">
                  <c:v>44181</c:v>
                </c:pt>
                <c:pt idx="446">
                  <c:v>44182</c:v>
                </c:pt>
                <c:pt idx="447">
                  <c:v>44183</c:v>
                </c:pt>
                <c:pt idx="448">
                  <c:v>44184</c:v>
                </c:pt>
                <c:pt idx="449">
                  <c:v>44185</c:v>
                </c:pt>
                <c:pt idx="450">
                  <c:v>44186</c:v>
                </c:pt>
                <c:pt idx="451">
                  <c:v>44187</c:v>
                </c:pt>
                <c:pt idx="452">
                  <c:v>44188</c:v>
                </c:pt>
                <c:pt idx="453">
                  <c:v>44189</c:v>
                </c:pt>
                <c:pt idx="454">
                  <c:v>44190</c:v>
                </c:pt>
                <c:pt idx="455">
                  <c:v>44191</c:v>
                </c:pt>
                <c:pt idx="456">
                  <c:v>44192</c:v>
                </c:pt>
                <c:pt idx="457">
                  <c:v>44193</c:v>
                </c:pt>
                <c:pt idx="458">
                  <c:v>44194</c:v>
                </c:pt>
                <c:pt idx="459">
                  <c:v>44195</c:v>
                </c:pt>
                <c:pt idx="460">
                  <c:v>44196</c:v>
                </c:pt>
                <c:pt idx="461">
                  <c:v>44197</c:v>
                </c:pt>
                <c:pt idx="462">
                  <c:v>44198</c:v>
                </c:pt>
                <c:pt idx="463">
                  <c:v>44199</c:v>
                </c:pt>
                <c:pt idx="464">
                  <c:v>44200</c:v>
                </c:pt>
                <c:pt idx="465">
                  <c:v>44201</c:v>
                </c:pt>
                <c:pt idx="466">
                  <c:v>44202</c:v>
                </c:pt>
                <c:pt idx="467">
                  <c:v>44203</c:v>
                </c:pt>
                <c:pt idx="468">
                  <c:v>44204</c:v>
                </c:pt>
                <c:pt idx="469">
                  <c:v>44205</c:v>
                </c:pt>
                <c:pt idx="470">
                  <c:v>44206</c:v>
                </c:pt>
                <c:pt idx="471">
                  <c:v>44207</c:v>
                </c:pt>
                <c:pt idx="472">
                  <c:v>44208</c:v>
                </c:pt>
                <c:pt idx="473">
                  <c:v>44209</c:v>
                </c:pt>
                <c:pt idx="474">
                  <c:v>44210</c:v>
                </c:pt>
                <c:pt idx="475">
                  <c:v>44211</c:v>
                </c:pt>
                <c:pt idx="476">
                  <c:v>44212</c:v>
                </c:pt>
                <c:pt idx="477">
                  <c:v>44213</c:v>
                </c:pt>
                <c:pt idx="478">
                  <c:v>44214</c:v>
                </c:pt>
                <c:pt idx="479">
                  <c:v>44215</c:v>
                </c:pt>
                <c:pt idx="480">
                  <c:v>44216</c:v>
                </c:pt>
                <c:pt idx="481">
                  <c:v>44217</c:v>
                </c:pt>
                <c:pt idx="482">
                  <c:v>44218</c:v>
                </c:pt>
                <c:pt idx="483">
                  <c:v>44219</c:v>
                </c:pt>
                <c:pt idx="484">
                  <c:v>44220</c:v>
                </c:pt>
                <c:pt idx="485">
                  <c:v>44221</c:v>
                </c:pt>
                <c:pt idx="486">
                  <c:v>44222</c:v>
                </c:pt>
                <c:pt idx="487">
                  <c:v>44223</c:v>
                </c:pt>
                <c:pt idx="488">
                  <c:v>44224</c:v>
                </c:pt>
                <c:pt idx="489">
                  <c:v>44225</c:v>
                </c:pt>
                <c:pt idx="490">
                  <c:v>44226</c:v>
                </c:pt>
                <c:pt idx="491">
                  <c:v>44227</c:v>
                </c:pt>
                <c:pt idx="492">
                  <c:v>44228</c:v>
                </c:pt>
                <c:pt idx="493">
                  <c:v>44229</c:v>
                </c:pt>
                <c:pt idx="494">
                  <c:v>44230</c:v>
                </c:pt>
                <c:pt idx="495">
                  <c:v>44231</c:v>
                </c:pt>
                <c:pt idx="496">
                  <c:v>44232</c:v>
                </c:pt>
                <c:pt idx="497">
                  <c:v>44233</c:v>
                </c:pt>
                <c:pt idx="498">
                  <c:v>44234</c:v>
                </c:pt>
                <c:pt idx="499">
                  <c:v>44235</c:v>
                </c:pt>
                <c:pt idx="500">
                  <c:v>44236</c:v>
                </c:pt>
                <c:pt idx="501">
                  <c:v>44237</c:v>
                </c:pt>
                <c:pt idx="502">
                  <c:v>44238</c:v>
                </c:pt>
                <c:pt idx="503">
                  <c:v>44239</c:v>
                </c:pt>
                <c:pt idx="504">
                  <c:v>44240</c:v>
                </c:pt>
                <c:pt idx="505">
                  <c:v>44241</c:v>
                </c:pt>
                <c:pt idx="506">
                  <c:v>44242</c:v>
                </c:pt>
                <c:pt idx="507">
                  <c:v>44243</c:v>
                </c:pt>
                <c:pt idx="508">
                  <c:v>44244</c:v>
                </c:pt>
                <c:pt idx="509">
                  <c:v>44245</c:v>
                </c:pt>
                <c:pt idx="510">
                  <c:v>44246</c:v>
                </c:pt>
                <c:pt idx="511">
                  <c:v>44247</c:v>
                </c:pt>
                <c:pt idx="512">
                  <c:v>44248</c:v>
                </c:pt>
                <c:pt idx="513">
                  <c:v>44249</c:v>
                </c:pt>
                <c:pt idx="514">
                  <c:v>44250</c:v>
                </c:pt>
                <c:pt idx="515">
                  <c:v>44251</c:v>
                </c:pt>
                <c:pt idx="516">
                  <c:v>44252</c:v>
                </c:pt>
                <c:pt idx="517">
                  <c:v>44253</c:v>
                </c:pt>
                <c:pt idx="518">
                  <c:v>44254</c:v>
                </c:pt>
                <c:pt idx="519">
                  <c:v>44255</c:v>
                </c:pt>
                <c:pt idx="520">
                  <c:v>44256</c:v>
                </c:pt>
                <c:pt idx="521">
                  <c:v>44257</c:v>
                </c:pt>
                <c:pt idx="522">
                  <c:v>44258</c:v>
                </c:pt>
                <c:pt idx="523">
                  <c:v>44259</c:v>
                </c:pt>
                <c:pt idx="524">
                  <c:v>44260</c:v>
                </c:pt>
                <c:pt idx="525">
                  <c:v>44261</c:v>
                </c:pt>
                <c:pt idx="526">
                  <c:v>44262</c:v>
                </c:pt>
                <c:pt idx="527">
                  <c:v>44263</c:v>
                </c:pt>
                <c:pt idx="528">
                  <c:v>44264</c:v>
                </c:pt>
                <c:pt idx="529">
                  <c:v>44265</c:v>
                </c:pt>
                <c:pt idx="530">
                  <c:v>44266</c:v>
                </c:pt>
                <c:pt idx="531">
                  <c:v>44267</c:v>
                </c:pt>
                <c:pt idx="532">
                  <c:v>44268</c:v>
                </c:pt>
                <c:pt idx="533">
                  <c:v>44269</c:v>
                </c:pt>
                <c:pt idx="534">
                  <c:v>44270</c:v>
                </c:pt>
                <c:pt idx="535">
                  <c:v>44271</c:v>
                </c:pt>
                <c:pt idx="536">
                  <c:v>44272</c:v>
                </c:pt>
                <c:pt idx="537">
                  <c:v>44273</c:v>
                </c:pt>
                <c:pt idx="538">
                  <c:v>44274</c:v>
                </c:pt>
                <c:pt idx="539">
                  <c:v>44275</c:v>
                </c:pt>
                <c:pt idx="540">
                  <c:v>44276</c:v>
                </c:pt>
                <c:pt idx="541">
                  <c:v>44277</c:v>
                </c:pt>
                <c:pt idx="542">
                  <c:v>44278</c:v>
                </c:pt>
                <c:pt idx="543">
                  <c:v>44279</c:v>
                </c:pt>
                <c:pt idx="544">
                  <c:v>44280</c:v>
                </c:pt>
                <c:pt idx="545">
                  <c:v>44281</c:v>
                </c:pt>
                <c:pt idx="546">
                  <c:v>44282</c:v>
                </c:pt>
                <c:pt idx="547">
                  <c:v>44283</c:v>
                </c:pt>
                <c:pt idx="548">
                  <c:v>44284</c:v>
                </c:pt>
                <c:pt idx="549">
                  <c:v>44285</c:v>
                </c:pt>
                <c:pt idx="550">
                  <c:v>44286</c:v>
                </c:pt>
                <c:pt idx="551">
                  <c:v>44287</c:v>
                </c:pt>
                <c:pt idx="552">
                  <c:v>44288</c:v>
                </c:pt>
                <c:pt idx="553">
                  <c:v>44289</c:v>
                </c:pt>
                <c:pt idx="554">
                  <c:v>44290</c:v>
                </c:pt>
                <c:pt idx="555">
                  <c:v>44291</c:v>
                </c:pt>
                <c:pt idx="556">
                  <c:v>44292</c:v>
                </c:pt>
                <c:pt idx="557">
                  <c:v>44293</c:v>
                </c:pt>
                <c:pt idx="558">
                  <c:v>44294</c:v>
                </c:pt>
                <c:pt idx="559">
                  <c:v>44295</c:v>
                </c:pt>
                <c:pt idx="560">
                  <c:v>44296</c:v>
                </c:pt>
                <c:pt idx="561">
                  <c:v>44297</c:v>
                </c:pt>
                <c:pt idx="562">
                  <c:v>44298</c:v>
                </c:pt>
                <c:pt idx="563">
                  <c:v>44299</c:v>
                </c:pt>
                <c:pt idx="564">
                  <c:v>44300</c:v>
                </c:pt>
                <c:pt idx="565">
                  <c:v>44301</c:v>
                </c:pt>
                <c:pt idx="566">
                  <c:v>44302</c:v>
                </c:pt>
                <c:pt idx="567">
                  <c:v>44303</c:v>
                </c:pt>
                <c:pt idx="568">
                  <c:v>44304</c:v>
                </c:pt>
                <c:pt idx="569">
                  <c:v>44305</c:v>
                </c:pt>
                <c:pt idx="570">
                  <c:v>44306</c:v>
                </c:pt>
                <c:pt idx="571">
                  <c:v>44307</c:v>
                </c:pt>
                <c:pt idx="572">
                  <c:v>44308</c:v>
                </c:pt>
                <c:pt idx="573">
                  <c:v>44309</c:v>
                </c:pt>
                <c:pt idx="574">
                  <c:v>44310</c:v>
                </c:pt>
                <c:pt idx="575">
                  <c:v>44311</c:v>
                </c:pt>
                <c:pt idx="576">
                  <c:v>44312</c:v>
                </c:pt>
                <c:pt idx="577">
                  <c:v>44313</c:v>
                </c:pt>
                <c:pt idx="578">
                  <c:v>44314</c:v>
                </c:pt>
                <c:pt idx="579">
                  <c:v>44315</c:v>
                </c:pt>
                <c:pt idx="580">
                  <c:v>44316</c:v>
                </c:pt>
                <c:pt idx="581">
                  <c:v>44317</c:v>
                </c:pt>
                <c:pt idx="582">
                  <c:v>44318</c:v>
                </c:pt>
                <c:pt idx="583">
                  <c:v>44319</c:v>
                </c:pt>
                <c:pt idx="584">
                  <c:v>44320</c:v>
                </c:pt>
                <c:pt idx="585">
                  <c:v>44321</c:v>
                </c:pt>
                <c:pt idx="586">
                  <c:v>44322</c:v>
                </c:pt>
                <c:pt idx="587">
                  <c:v>44323</c:v>
                </c:pt>
                <c:pt idx="588">
                  <c:v>44324</c:v>
                </c:pt>
                <c:pt idx="589">
                  <c:v>44325</c:v>
                </c:pt>
                <c:pt idx="590">
                  <c:v>44326</c:v>
                </c:pt>
                <c:pt idx="591">
                  <c:v>44327</c:v>
                </c:pt>
                <c:pt idx="592">
                  <c:v>44328</c:v>
                </c:pt>
                <c:pt idx="593">
                  <c:v>44329</c:v>
                </c:pt>
                <c:pt idx="594">
                  <c:v>44330</c:v>
                </c:pt>
                <c:pt idx="595">
                  <c:v>44331</c:v>
                </c:pt>
                <c:pt idx="596">
                  <c:v>44332</c:v>
                </c:pt>
                <c:pt idx="597">
                  <c:v>44333</c:v>
                </c:pt>
                <c:pt idx="598">
                  <c:v>44334</c:v>
                </c:pt>
                <c:pt idx="599">
                  <c:v>44335</c:v>
                </c:pt>
                <c:pt idx="600">
                  <c:v>44336</c:v>
                </c:pt>
                <c:pt idx="601">
                  <c:v>44337</c:v>
                </c:pt>
                <c:pt idx="602">
                  <c:v>44338</c:v>
                </c:pt>
                <c:pt idx="603">
                  <c:v>44339</c:v>
                </c:pt>
                <c:pt idx="604">
                  <c:v>44340</c:v>
                </c:pt>
                <c:pt idx="605">
                  <c:v>44341</c:v>
                </c:pt>
                <c:pt idx="606">
                  <c:v>44342</c:v>
                </c:pt>
                <c:pt idx="607">
                  <c:v>44343</c:v>
                </c:pt>
                <c:pt idx="608">
                  <c:v>44344</c:v>
                </c:pt>
                <c:pt idx="609">
                  <c:v>44345</c:v>
                </c:pt>
                <c:pt idx="610">
                  <c:v>44346</c:v>
                </c:pt>
                <c:pt idx="611">
                  <c:v>44347</c:v>
                </c:pt>
                <c:pt idx="612">
                  <c:v>44348</c:v>
                </c:pt>
                <c:pt idx="613">
                  <c:v>44349</c:v>
                </c:pt>
                <c:pt idx="614">
                  <c:v>44350</c:v>
                </c:pt>
                <c:pt idx="615">
                  <c:v>44351</c:v>
                </c:pt>
                <c:pt idx="616">
                  <c:v>44352</c:v>
                </c:pt>
                <c:pt idx="617">
                  <c:v>44353</c:v>
                </c:pt>
                <c:pt idx="618">
                  <c:v>44354</c:v>
                </c:pt>
                <c:pt idx="619">
                  <c:v>44355</c:v>
                </c:pt>
                <c:pt idx="620">
                  <c:v>44356</c:v>
                </c:pt>
                <c:pt idx="621">
                  <c:v>44357</c:v>
                </c:pt>
                <c:pt idx="622">
                  <c:v>44358</c:v>
                </c:pt>
                <c:pt idx="623">
                  <c:v>44359</c:v>
                </c:pt>
                <c:pt idx="624">
                  <c:v>44360</c:v>
                </c:pt>
                <c:pt idx="625">
                  <c:v>44361</c:v>
                </c:pt>
                <c:pt idx="626">
                  <c:v>44362</c:v>
                </c:pt>
                <c:pt idx="627">
                  <c:v>44363</c:v>
                </c:pt>
                <c:pt idx="628">
                  <c:v>44364</c:v>
                </c:pt>
                <c:pt idx="629">
                  <c:v>44365</c:v>
                </c:pt>
                <c:pt idx="630">
                  <c:v>44366</c:v>
                </c:pt>
                <c:pt idx="631">
                  <c:v>44367</c:v>
                </c:pt>
                <c:pt idx="632">
                  <c:v>44368</c:v>
                </c:pt>
                <c:pt idx="633">
                  <c:v>44369</c:v>
                </c:pt>
                <c:pt idx="634">
                  <c:v>44370</c:v>
                </c:pt>
                <c:pt idx="635">
                  <c:v>44371</c:v>
                </c:pt>
                <c:pt idx="636">
                  <c:v>44372</c:v>
                </c:pt>
                <c:pt idx="637">
                  <c:v>44373</c:v>
                </c:pt>
                <c:pt idx="638">
                  <c:v>44374</c:v>
                </c:pt>
                <c:pt idx="639">
                  <c:v>44375</c:v>
                </c:pt>
                <c:pt idx="640">
                  <c:v>44376</c:v>
                </c:pt>
                <c:pt idx="641">
                  <c:v>44377</c:v>
                </c:pt>
                <c:pt idx="642">
                  <c:v>44378</c:v>
                </c:pt>
                <c:pt idx="643">
                  <c:v>44379</c:v>
                </c:pt>
                <c:pt idx="644">
                  <c:v>44380</c:v>
                </c:pt>
                <c:pt idx="645">
                  <c:v>44381</c:v>
                </c:pt>
                <c:pt idx="646">
                  <c:v>44382</c:v>
                </c:pt>
                <c:pt idx="647">
                  <c:v>44383</c:v>
                </c:pt>
                <c:pt idx="648">
                  <c:v>44384</c:v>
                </c:pt>
                <c:pt idx="649">
                  <c:v>44385</c:v>
                </c:pt>
                <c:pt idx="650">
                  <c:v>44386</c:v>
                </c:pt>
                <c:pt idx="651">
                  <c:v>44387</c:v>
                </c:pt>
                <c:pt idx="652">
                  <c:v>44388</c:v>
                </c:pt>
                <c:pt idx="653">
                  <c:v>44389</c:v>
                </c:pt>
                <c:pt idx="654">
                  <c:v>44390</c:v>
                </c:pt>
                <c:pt idx="655">
                  <c:v>44391</c:v>
                </c:pt>
                <c:pt idx="656">
                  <c:v>44392</c:v>
                </c:pt>
                <c:pt idx="657">
                  <c:v>44393</c:v>
                </c:pt>
                <c:pt idx="658">
                  <c:v>44394</c:v>
                </c:pt>
                <c:pt idx="659">
                  <c:v>44395</c:v>
                </c:pt>
                <c:pt idx="660">
                  <c:v>44396</c:v>
                </c:pt>
                <c:pt idx="661">
                  <c:v>44397</c:v>
                </c:pt>
                <c:pt idx="662">
                  <c:v>44398</c:v>
                </c:pt>
                <c:pt idx="663">
                  <c:v>44399</c:v>
                </c:pt>
                <c:pt idx="664">
                  <c:v>44400</c:v>
                </c:pt>
                <c:pt idx="665">
                  <c:v>44401</c:v>
                </c:pt>
                <c:pt idx="666">
                  <c:v>44402</c:v>
                </c:pt>
                <c:pt idx="667">
                  <c:v>44403</c:v>
                </c:pt>
                <c:pt idx="668">
                  <c:v>44404</c:v>
                </c:pt>
                <c:pt idx="669">
                  <c:v>44405</c:v>
                </c:pt>
                <c:pt idx="670">
                  <c:v>44406</c:v>
                </c:pt>
                <c:pt idx="671">
                  <c:v>44407</c:v>
                </c:pt>
                <c:pt idx="672">
                  <c:v>44408</c:v>
                </c:pt>
                <c:pt idx="673">
                  <c:v>44409</c:v>
                </c:pt>
                <c:pt idx="674">
                  <c:v>44410</c:v>
                </c:pt>
                <c:pt idx="675">
                  <c:v>44411</c:v>
                </c:pt>
                <c:pt idx="676">
                  <c:v>44412</c:v>
                </c:pt>
                <c:pt idx="677">
                  <c:v>44413</c:v>
                </c:pt>
                <c:pt idx="678">
                  <c:v>44414</c:v>
                </c:pt>
                <c:pt idx="679">
                  <c:v>44415</c:v>
                </c:pt>
                <c:pt idx="680">
                  <c:v>44416</c:v>
                </c:pt>
                <c:pt idx="681">
                  <c:v>44417</c:v>
                </c:pt>
                <c:pt idx="682">
                  <c:v>44418</c:v>
                </c:pt>
                <c:pt idx="683">
                  <c:v>44419</c:v>
                </c:pt>
                <c:pt idx="684">
                  <c:v>44420</c:v>
                </c:pt>
                <c:pt idx="685">
                  <c:v>44421</c:v>
                </c:pt>
                <c:pt idx="686">
                  <c:v>44422</c:v>
                </c:pt>
                <c:pt idx="687">
                  <c:v>44423</c:v>
                </c:pt>
                <c:pt idx="688">
                  <c:v>44424</c:v>
                </c:pt>
                <c:pt idx="689">
                  <c:v>44425</c:v>
                </c:pt>
                <c:pt idx="690">
                  <c:v>44426</c:v>
                </c:pt>
                <c:pt idx="691">
                  <c:v>44427</c:v>
                </c:pt>
                <c:pt idx="692">
                  <c:v>44428</c:v>
                </c:pt>
                <c:pt idx="693">
                  <c:v>44429</c:v>
                </c:pt>
                <c:pt idx="694">
                  <c:v>44430</c:v>
                </c:pt>
                <c:pt idx="695">
                  <c:v>44431</c:v>
                </c:pt>
                <c:pt idx="696">
                  <c:v>44432</c:v>
                </c:pt>
                <c:pt idx="697">
                  <c:v>44433</c:v>
                </c:pt>
                <c:pt idx="698">
                  <c:v>44434</c:v>
                </c:pt>
                <c:pt idx="699">
                  <c:v>44435</c:v>
                </c:pt>
                <c:pt idx="700">
                  <c:v>44436</c:v>
                </c:pt>
                <c:pt idx="701">
                  <c:v>44437</c:v>
                </c:pt>
                <c:pt idx="702">
                  <c:v>44438</c:v>
                </c:pt>
                <c:pt idx="703">
                  <c:v>44439</c:v>
                </c:pt>
                <c:pt idx="704">
                  <c:v>44440</c:v>
                </c:pt>
                <c:pt idx="705">
                  <c:v>44441</c:v>
                </c:pt>
                <c:pt idx="706">
                  <c:v>44442</c:v>
                </c:pt>
                <c:pt idx="707">
                  <c:v>44443</c:v>
                </c:pt>
                <c:pt idx="708">
                  <c:v>44444</c:v>
                </c:pt>
                <c:pt idx="709">
                  <c:v>44445</c:v>
                </c:pt>
                <c:pt idx="710">
                  <c:v>44446</c:v>
                </c:pt>
                <c:pt idx="711">
                  <c:v>44447</c:v>
                </c:pt>
                <c:pt idx="712">
                  <c:v>44448</c:v>
                </c:pt>
                <c:pt idx="713">
                  <c:v>44449</c:v>
                </c:pt>
                <c:pt idx="714">
                  <c:v>44450</c:v>
                </c:pt>
                <c:pt idx="715">
                  <c:v>44451</c:v>
                </c:pt>
                <c:pt idx="716">
                  <c:v>44452</c:v>
                </c:pt>
                <c:pt idx="717">
                  <c:v>44453</c:v>
                </c:pt>
                <c:pt idx="718">
                  <c:v>44454</c:v>
                </c:pt>
                <c:pt idx="719">
                  <c:v>44455</c:v>
                </c:pt>
                <c:pt idx="720">
                  <c:v>44456</c:v>
                </c:pt>
                <c:pt idx="721">
                  <c:v>44457</c:v>
                </c:pt>
                <c:pt idx="722">
                  <c:v>44458</c:v>
                </c:pt>
                <c:pt idx="723">
                  <c:v>44459</c:v>
                </c:pt>
                <c:pt idx="724">
                  <c:v>44460</c:v>
                </c:pt>
                <c:pt idx="725">
                  <c:v>44461</c:v>
                </c:pt>
                <c:pt idx="726">
                  <c:v>44462</c:v>
                </c:pt>
                <c:pt idx="727">
                  <c:v>44463</c:v>
                </c:pt>
                <c:pt idx="728">
                  <c:v>44464</c:v>
                </c:pt>
                <c:pt idx="729">
                  <c:v>44465</c:v>
                </c:pt>
                <c:pt idx="730">
                  <c:v>44466</c:v>
                </c:pt>
                <c:pt idx="731">
                  <c:v>44467</c:v>
                </c:pt>
                <c:pt idx="732">
                  <c:v>44468</c:v>
                </c:pt>
                <c:pt idx="733">
                  <c:v>44469</c:v>
                </c:pt>
                <c:pt idx="734">
                  <c:v>44470</c:v>
                </c:pt>
                <c:pt idx="735">
                  <c:v>44471</c:v>
                </c:pt>
                <c:pt idx="736">
                  <c:v>44472</c:v>
                </c:pt>
                <c:pt idx="737">
                  <c:v>44473</c:v>
                </c:pt>
                <c:pt idx="738">
                  <c:v>44474</c:v>
                </c:pt>
                <c:pt idx="739">
                  <c:v>44475</c:v>
                </c:pt>
                <c:pt idx="740">
                  <c:v>44476</c:v>
                </c:pt>
                <c:pt idx="741">
                  <c:v>44477</c:v>
                </c:pt>
                <c:pt idx="742">
                  <c:v>44478</c:v>
                </c:pt>
                <c:pt idx="743">
                  <c:v>44479</c:v>
                </c:pt>
                <c:pt idx="744">
                  <c:v>44480</c:v>
                </c:pt>
                <c:pt idx="745">
                  <c:v>44481</c:v>
                </c:pt>
                <c:pt idx="746">
                  <c:v>44482</c:v>
                </c:pt>
                <c:pt idx="747">
                  <c:v>44483</c:v>
                </c:pt>
                <c:pt idx="748">
                  <c:v>44484</c:v>
                </c:pt>
                <c:pt idx="749">
                  <c:v>44485</c:v>
                </c:pt>
                <c:pt idx="750">
                  <c:v>44486</c:v>
                </c:pt>
                <c:pt idx="751">
                  <c:v>44487</c:v>
                </c:pt>
                <c:pt idx="752">
                  <c:v>44488</c:v>
                </c:pt>
                <c:pt idx="753">
                  <c:v>44489</c:v>
                </c:pt>
                <c:pt idx="754">
                  <c:v>44490</c:v>
                </c:pt>
                <c:pt idx="755">
                  <c:v>44491</c:v>
                </c:pt>
                <c:pt idx="756">
                  <c:v>44492</c:v>
                </c:pt>
                <c:pt idx="757">
                  <c:v>44493</c:v>
                </c:pt>
                <c:pt idx="758">
                  <c:v>44494</c:v>
                </c:pt>
                <c:pt idx="759">
                  <c:v>44495</c:v>
                </c:pt>
                <c:pt idx="760">
                  <c:v>44496</c:v>
                </c:pt>
                <c:pt idx="761">
                  <c:v>44497</c:v>
                </c:pt>
                <c:pt idx="762">
                  <c:v>44498</c:v>
                </c:pt>
                <c:pt idx="763">
                  <c:v>44499</c:v>
                </c:pt>
                <c:pt idx="764">
                  <c:v>44500</c:v>
                </c:pt>
                <c:pt idx="765">
                  <c:v>44501</c:v>
                </c:pt>
                <c:pt idx="766">
                  <c:v>44502</c:v>
                </c:pt>
                <c:pt idx="767">
                  <c:v>44503</c:v>
                </c:pt>
                <c:pt idx="768">
                  <c:v>44504</c:v>
                </c:pt>
                <c:pt idx="769">
                  <c:v>44505</c:v>
                </c:pt>
                <c:pt idx="770">
                  <c:v>44506</c:v>
                </c:pt>
                <c:pt idx="771">
                  <c:v>44507</c:v>
                </c:pt>
                <c:pt idx="772">
                  <c:v>44508</c:v>
                </c:pt>
                <c:pt idx="773">
                  <c:v>44509</c:v>
                </c:pt>
                <c:pt idx="774">
                  <c:v>44510</c:v>
                </c:pt>
                <c:pt idx="775">
                  <c:v>44511</c:v>
                </c:pt>
                <c:pt idx="776">
                  <c:v>44512</c:v>
                </c:pt>
                <c:pt idx="777">
                  <c:v>44513</c:v>
                </c:pt>
                <c:pt idx="778">
                  <c:v>44514</c:v>
                </c:pt>
                <c:pt idx="779">
                  <c:v>44515</c:v>
                </c:pt>
                <c:pt idx="780">
                  <c:v>44516</c:v>
                </c:pt>
                <c:pt idx="781">
                  <c:v>44517</c:v>
                </c:pt>
                <c:pt idx="782">
                  <c:v>44518</c:v>
                </c:pt>
                <c:pt idx="783">
                  <c:v>44519</c:v>
                </c:pt>
                <c:pt idx="784">
                  <c:v>44520</c:v>
                </c:pt>
                <c:pt idx="785">
                  <c:v>44521</c:v>
                </c:pt>
                <c:pt idx="786">
                  <c:v>44522</c:v>
                </c:pt>
                <c:pt idx="787">
                  <c:v>44523</c:v>
                </c:pt>
                <c:pt idx="788">
                  <c:v>44524</c:v>
                </c:pt>
                <c:pt idx="789">
                  <c:v>44525</c:v>
                </c:pt>
                <c:pt idx="790">
                  <c:v>44526</c:v>
                </c:pt>
                <c:pt idx="791">
                  <c:v>44527</c:v>
                </c:pt>
                <c:pt idx="792">
                  <c:v>44528</c:v>
                </c:pt>
                <c:pt idx="793">
                  <c:v>44529</c:v>
                </c:pt>
                <c:pt idx="794">
                  <c:v>44530</c:v>
                </c:pt>
                <c:pt idx="795">
                  <c:v>44531</c:v>
                </c:pt>
                <c:pt idx="796">
                  <c:v>44532</c:v>
                </c:pt>
                <c:pt idx="797">
                  <c:v>44533</c:v>
                </c:pt>
                <c:pt idx="798">
                  <c:v>44534</c:v>
                </c:pt>
                <c:pt idx="799">
                  <c:v>44535</c:v>
                </c:pt>
                <c:pt idx="800">
                  <c:v>44536</c:v>
                </c:pt>
                <c:pt idx="801">
                  <c:v>44537</c:v>
                </c:pt>
                <c:pt idx="802">
                  <c:v>44538</c:v>
                </c:pt>
                <c:pt idx="803">
                  <c:v>44539</c:v>
                </c:pt>
                <c:pt idx="804">
                  <c:v>44540</c:v>
                </c:pt>
                <c:pt idx="805">
                  <c:v>44541</c:v>
                </c:pt>
                <c:pt idx="806">
                  <c:v>44542</c:v>
                </c:pt>
                <c:pt idx="807">
                  <c:v>44543</c:v>
                </c:pt>
                <c:pt idx="808">
                  <c:v>44544</c:v>
                </c:pt>
                <c:pt idx="809">
                  <c:v>44545</c:v>
                </c:pt>
                <c:pt idx="810">
                  <c:v>44546</c:v>
                </c:pt>
                <c:pt idx="811">
                  <c:v>44547</c:v>
                </c:pt>
                <c:pt idx="812">
                  <c:v>44548</c:v>
                </c:pt>
                <c:pt idx="813">
                  <c:v>44549</c:v>
                </c:pt>
                <c:pt idx="814">
                  <c:v>44550</c:v>
                </c:pt>
                <c:pt idx="815">
                  <c:v>44551</c:v>
                </c:pt>
                <c:pt idx="816">
                  <c:v>44552</c:v>
                </c:pt>
                <c:pt idx="817">
                  <c:v>44553</c:v>
                </c:pt>
                <c:pt idx="818">
                  <c:v>44554</c:v>
                </c:pt>
                <c:pt idx="819">
                  <c:v>44555</c:v>
                </c:pt>
                <c:pt idx="820">
                  <c:v>44556</c:v>
                </c:pt>
                <c:pt idx="821">
                  <c:v>44557</c:v>
                </c:pt>
                <c:pt idx="822">
                  <c:v>44558</c:v>
                </c:pt>
                <c:pt idx="823">
                  <c:v>44559</c:v>
                </c:pt>
                <c:pt idx="824">
                  <c:v>44560</c:v>
                </c:pt>
                <c:pt idx="825">
                  <c:v>44561</c:v>
                </c:pt>
                <c:pt idx="826">
                  <c:v>44562</c:v>
                </c:pt>
                <c:pt idx="827">
                  <c:v>44563</c:v>
                </c:pt>
                <c:pt idx="828">
                  <c:v>44564</c:v>
                </c:pt>
                <c:pt idx="829">
                  <c:v>44565</c:v>
                </c:pt>
                <c:pt idx="830">
                  <c:v>44566</c:v>
                </c:pt>
                <c:pt idx="831">
                  <c:v>44567</c:v>
                </c:pt>
                <c:pt idx="832">
                  <c:v>44568</c:v>
                </c:pt>
                <c:pt idx="833">
                  <c:v>44569</c:v>
                </c:pt>
                <c:pt idx="834">
                  <c:v>44570</c:v>
                </c:pt>
                <c:pt idx="835">
                  <c:v>44571</c:v>
                </c:pt>
                <c:pt idx="836">
                  <c:v>44572</c:v>
                </c:pt>
                <c:pt idx="837">
                  <c:v>44573</c:v>
                </c:pt>
                <c:pt idx="838">
                  <c:v>44574</c:v>
                </c:pt>
                <c:pt idx="839">
                  <c:v>44575</c:v>
                </c:pt>
                <c:pt idx="840">
                  <c:v>44576</c:v>
                </c:pt>
                <c:pt idx="841">
                  <c:v>44577</c:v>
                </c:pt>
                <c:pt idx="842">
                  <c:v>44578</c:v>
                </c:pt>
                <c:pt idx="843">
                  <c:v>44579</c:v>
                </c:pt>
                <c:pt idx="844">
                  <c:v>44580</c:v>
                </c:pt>
                <c:pt idx="845">
                  <c:v>44581</c:v>
                </c:pt>
                <c:pt idx="846">
                  <c:v>44582</c:v>
                </c:pt>
                <c:pt idx="847">
                  <c:v>44583</c:v>
                </c:pt>
                <c:pt idx="848">
                  <c:v>44584</c:v>
                </c:pt>
                <c:pt idx="849">
                  <c:v>44585</c:v>
                </c:pt>
                <c:pt idx="850">
                  <c:v>44586</c:v>
                </c:pt>
                <c:pt idx="851">
                  <c:v>44587</c:v>
                </c:pt>
                <c:pt idx="852">
                  <c:v>44588</c:v>
                </c:pt>
                <c:pt idx="853">
                  <c:v>44589</c:v>
                </c:pt>
                <c:pt idx="854">
                  <c:v>44590</c:v>
                </c:pt>
                <c:pt idx="855">
                  <c:v>44591</c:v>
                </c:pt>
                <c:pt idx="856">
                  <c:v>44592</c:v>
                </c:pt>
                <c:pt idx="857">
                  <c:v>44593</c:v>
                </c:pt>
                <c:pt idx="858">
                  <c:v>44594</c:v>
                </c:pt>
                <c:pt idx="859">
                  <c:v>44595</c:v>
                </c:pt>
                <c:pt idx="860">
                  <c:v>44596</c:v>
                </c:pt>
                <c:pt idx="861">
                  <c:v>44597</c:v>
                </c:pt>
                <c:pt idx="862">
                  <c:v>44598</c:v>
                </c:pt>
                <c:pt idx="863">
                  <c:v>44599</c:v>
                </c:pt>
                <c:pt idx="864">
                  <c:v>44600</c:v>
                </c:pt>
                <c:pt idx="865">
                  <c:v>44601</c:v>
                </c:pt>
                <c:pt idx="866">
                  <c:v>44602</c:v>
                </c:pt>
                <c:pt idx="867">
                  <c:v>44603</c:v>
                </c:pt>
                <c:pt idx="868">
                  <c:v>44604</c:v>
                </c:pt>
                <c:pt idx="869">
                  <c:v>44605</c:v>
                </c:pt>
                <c:pt idx="870">
                  <c:v>44606</c:v>
                </c:pt>
                <c:pt idx="871">
                  <c:v>44607</c:v>
                </c:pt>
                <c:pt idx="872">
                  <c:v>44608</c:v>
                </c:pt>
                <c:pt idx="873">
                  <c:v>44609</c:v>
                </c:pt>
                <c:pt idx="874">
                  <c:v>44610</c:v>
                </c:pt>
                <c:pt idx="875">
                  <c:v>44611</c:v>
                </c:pt>
                <c:pt idx="876">
                  <c:v>44612</c:v>
                </c:pt>
                <c:pt idx="877">
                  <c:v>44613</c:v>
                </c:pt>
                <c:pt idx="878">
                  <c:v>44614</c:v>
                </c:pt>
                <c:pt idx="879">
                  <c:v>44615</c:v>
                </c:pt>
                <c:pt idx="880">
                  <c:v>44616</c:v>
                </c:pt>
                <c:pt idx="881">
                  <c:v>44617</c:v>
                </c:pt>
                <c:pt idx="882">
                  <c:v>44618</c:v>
                </c:pt>
                <c:pt idx="883">
                  <c:v>44619</c:v>
                </c:pt>
                <c:pt idx="884">
                  <c:v>44620</c:v>
                </c:pt>
                <c:pt idx="885">
                  <c:v>44621</c:v>
                </c:pt>
                <c:pt idx="886">
                  <c:v>44622</c:v>
                </c:pt>
                <c:pt idx="887">
                  <c:v>44623</c:v>
                </c:pt>
                <c:pt idx="888">
                  <c:v>44624</c:v>
                </c:pt>
                <c:pt idx="889">
                  <c:v>44625</c:v>
                </c:pt>
                <c:pt idx="890">
                  <c:v>44626</c:v>
                </c:pt>
                <c:pt idx="891">
                  <c:v>44627</c:v>
                </c:pt>
                <c:pt idx="892">
                  <c:v>44628</c:v>
                </c:pt>
                <c:pt idx="893">
                  <c:v>44629</c:v>
                </c:pt>
                <c:pt idx="894">
                  <c:v>44630</c:v>
                </c:pt>
                <c:pt idx="895">
                  <c:v>44631</c:v>
                </c:pt>
                <c:pt idx="896">
                  <c:v>44632</c:v>
                </c:pt>
                <c:pt idx="897">
                  <c:v>44633</c:v>
                </c:pt>
                <c:pt idx="898">
                  <c:v>44634</c:v>
                </c:pt>
                <c:pt idx="899">
                  <c:v>44635</c:v>
                </c:pt>
                <c:pt idx="900">
                  <c:v>44636</c:v>
                </c:pt>
                <c:pt idx="901">
                  <c:v>44637</c:v>
                </c:pt>
                <c:pt idx="902">
                  <c:v>44638</c:v>
                </c:pt>
                <c:pt idx="903">
                  <c:v>44639</c:v>
                </c:pt>
                <c:pt idx="904">
                  <c:v>44640</c:v>
                </c:pt>
                <c:pt idx="905">
                  <c:v>44641</c:v>
                </c:pt>
                <c:pt idx="906">
                  <c:v>44642</c:v>
                </c:pt>
                <c:pt idx="907">
                  <c:v>44643</c:v>
                </c:pt>
                <c:pt idx="908">
                  <c:v>44644</c:v>
                </c:pt>
                <c:pt idx="909">
                  <c:v>44645</c:v>
                </c:pt>
                <c:pt idx="910">
                  <c:v>44646</c:v>
                </c:pt>
                <c:pt idx="911">
                  <c:v>44647</c:v>
                </c:pt>
                <c:pt idx="912">
                  <c:v>44648</c:v>
                </c:pt>
                <c:pt idx="913">
                  <c:v>44649</c:v>
                </c:pt>
                <c:pt idx="914">
                  <c:v>44650</c:v>
                </c:pt>
                <c:pt idx="915">
                  <c:v>44651</c:v>
                </c:pt>
                <c:pt idx="916">
                  <c:v>44652</c:v>
                </c:pt>
                <c:pt idx="917">
                  <c:v>44653</c:v>
                </c:pt>
                <c:pt idx="918">
                  <c:v>44654</c:v>
                </c:pt>
                <c:pt idx="919">
                  <c:v>44655</c:v>
                </c:pt>
                <c:pt idx="920">
                  <c:v>44656</c:v>
                </c:pt>
                <c:pt idx="921">
                  <c:v>44657</c:v>
                </c:pt>
                <c:pt idx="922">
                  <c:v>44658</c:v>
                </c:pt>
                <c:pt idx="923">
                  <c:v>44659</c:v>
                </c:pt>
                <c:pt idx="924">
                  <c:v>44660</c:v>
                </c:pt>
                <c:pt idx="925">
                  <c:v>44661</c:v>
                </c:pt>
                <c:pt idx="926">
                  <c:v>44662</c:v>
                </c:pt>
                <c:pt idx="927">
                  <c:v>44663</c:v>
                </c:pt>
                <c:pt idx="928">
                  <c:v>44664</c:v>
                </c:pt>
                <c:pt idx="929">
                  <c:v>44665</c:v>
                </c:pt>
                <c:pt idx="930">
                  <c:v>44666</c:v>
                </c:pt>
                <c:pt idx="931">
                  <c:v>44667</c:v>
                </c:pt>
                <c:pt idx="932">
                  <c:v>44668</c:v>
                </c:pt>
                <c:pt idx="933">
                  <c:v>44669</c:v>
                </c:pt>
                <c:pt idx="934">
                  <c:v>44670</c:v>
                </c:pt>
                <c:pt idx="935">
                  <c:v>44671</c:v>
                </c:pt>
                <c:pt idx="936">
                  <c:v>44672</c:v>
                </c:pt>
                <c:pt idx="937">
                  <c:v>44673</c:v>
                </c:pt>
                <c:pt idx="938">
                  <c:v>44674</c:v>
                </c:pt>
                <c:pt idx="939">
                  <c:v>44675</c:v>
                </c:pt>
                <c:pt idx="940">
                  <c:v>44676</c:v>
                </c:pt>
                <c:pt idx="941">
                  <c:v>44677</c:v>
                </c:pt>
                <c:pt idx="942">
                  <c:v>44678</c:v>
                </c:pt>
                <c:pt idx="943">
                  <c:v>44679</c:v>
                </c:pt>
                <c:pt idx="944">
                  <c:v>44680</c:v>
                </c:pt>
                <c:pt idx="945">
                  <c:v>44681</c:v>
                </c:pt>
                <c:pt idx="946">
                  <c:v>44682</c:v>
                </c:pt>
                <c:pt idx="947">
                  <c:v>44683</c:v>
                </c:pt>
                <c:pt idx="948">
                  <c:v>44684</c:v>
                </c:pt>
                <c:pt idx="949">
                  <c:v>44685</c:v>
                </c:pt>
                <c:pt idx="950">
                  <c:v>44686</c:v>
                </c:pt>
                <c:pt idx="951">
                  <c:v>44687</c:v>
                </c:pt>
                <c:pt idx="952">
                  <c:v>44688</c:v>
                </c:pt>
                <c:pt idx="953">
                  <c:v>44689</c:v>
                </c:pt>
                <c:pt idx="954">
                  <c:v>44690</c:v>
                </c:pt>
                <c:pt idx="955">
                  <c:v>44691</c:v>
                </c:pt>
                <c:pt idx="956">
                  <c:v>44692</c:v>
                </c:pt>
                <c:pt idx="957">
                  <c:v>44693</c:v>
                </c:pt>
                <c:pt idx="958">
                  <c:v>44694</c:v>
                </c:pt>
                <c:pt idx="959">
                  <c:v>44695</c:v>
                </c:pt>
                <c:pt idx="960">
                  <c:v>44696</c:v>
                </c:pt>
                <c:pt idx="961">
                  <c:v>44697</c:v>
                </c:pt>
                <c:pt idx="962">
                  <c:v>44698</c:v>
                </c:pt>
                <c:pt idx="963">
                  <c:v>44699</c:v>
                </c:pt>
                <c:pt idx="964">
                  <c:v>44700</c:v>
                </c:pt>
                <c:pt idx="965">
                  <c:v>44701</c:v>
                </c:pt>
                <c:pt idx="966">
                  <c:v>44702</c:v>
                </c:pt>
                <c:pt idx="967">
                  <c:v>44703</c:v>
                </c:pt>
                <c:pt idx="968">
                  <c:v>44704</c:v>
                </c:pt>
                <c:pt idx="969">
                  <c:v>44705</c:v>
                </c:pt>
                <c:pt idx="970">
                  <c:v>44706</c:v>
                </c:pt>
                <c:pt idx="971">
                  <c:v>44707</c:v>
                </c:pt>
                <c:pt idx="972">
                  <c:v>44708</c:v>
                </c:pt>
                <c:pt idx="973">
                  <c:v>44709</c:v>
                </c:pt>
                <c:pt idx="974">
                  <c:v>44710</c:v>
                </c:pt>
                <c:pt idx="975">
                  <c:v>44711</c:v>
                </c:pt>
                <c:pt idx="976">
                  <c:v>44712</c:v>
                </c:pt>
                <c:pt idx="977">
                  <c:v>44713</c:v>
                </c:pt>
                <c:pt idx="978">
                  <c:v>44714</c:v>
                </c:pt>
                <c:pt idx="979">
                  <c:v>44715</c:v>
                </c:pt>
                <c:pt idx="980">
                  <c:v>44716</c:v>
                </c:pt>
                <c:pt idx="981">
                  <c:v>44717</c:v>
                </c:pt>
                <c:pt idx="982">
                  <c:v>44718</c:v>
                </c:pt>
                <c:pt idx="983">
                  <c:v>44719</c:v>
                </c:pt>
                <c:pt idx="984">
                  <c:v>44720</c:v>
                </c:pt>
                <c:pt idx="985">
                  <c:v>44721</c:v>
                </c:pt>
                <c:pt idx="986">
                  <c:v>44722</c:v>
                </c:pt>
                <c:pt idx="987">
                  <c:v>44723</c:v>
                </c:pt>
                <c:pt idx="988">
                  <c:v>44724</c:v>
                </c:pt>
                <c:pt idx="989">
                  <c:v>44725</c:v>
                </c:pt>
                <c:pt idx="990">
                  <c:v>44726</c:v>
                </c:pt>
                <c:pt idx="991">
                  <c:v>44727</c:v>
                </c:pt>
                <c:pt idx="992">
                  <c:v>44728</c:v>
                </c:pt>
                <c:pt idx="993">
                  <c:v>44729</c:v>
                </c:pt>
                <c:pt idx="994">
                  <c:v>44730</c:v>
                </c:pt>
                <c:pt idx="995">
                  <c:v>44731</c:v>
                </c:pt>
                <c:pt idx="996">
                  <c:v>44732</c:v>
                </c:pt>
                <c:pt idx="997">
                  <c:v>44733</c:v>
                </c:pt>
                <c:pt idx="998">
                  <c:v>44734</c:v>
                </c:pt>
                <c:pt idx="999">
                  <c:v>44735</c:v>
                </c:pt>
                <c:pt idx="1000">
                  <c:v>44736</c:v>
                </c:pt>
                <c:pt idx="1001">
                  <c:v>44737</c:v>
                </c:pt>
                <c:pt idx="1002">
                  <c:v>44738</c:v>
                </c:pt>
                <c:pt idx="1003">
                  <c:v>44739</c:v>
                </c:pt>
                <c:pt idx="1004">
                  <c:v>44740</c:v>
                </c:pt>
                <c:pt idx="1005">
                  <c:v>44741</c:v>
                </c:pt>
                <c:pt idx="1006">
                  <c:v>44742</c:v>
                </c:pt>
                <c:pt idx="1007">
                  <c:v>44743</c:v>
                </c:pt>
                <c:pt idx="1008">
                  <c:v>44744</c:v>
                </c:pt>
                <c:pt idx="1009">
                  <c:v>44745</c:v>
                </c:pt>
                <c:pt idx="1010">
                  <c:v>44746</c:v>
                </c:pt>
                <c:pt idx="1011">
                  <c:v>44747</c:v>
                </c:pt>
                <c:pt idx="1012">
                  <c:v>44748</c:v>
                </c:pt>
                <c:pt idx="1013">
                  <c:v>44749</c:v>
                </c:pt>
                <c:pt idx="1014">
                  <c:v>44750</c:v>
                </c:pt>
                <c:pt idx="1015">
                  <c:v>44751</c:v>
                </c:pt>
                <c:pt idx="1016">
                  <c:v>44752</c:v>
                </c:pt>
                <c:pt idx="1017">
                  <c:v>44753</c:v>
                </c:pt>
                <c:pt idx="1018">
                  <c:v>44754</c:v>
                </c:pt>
                <c:pt idx="1019">
                  <c:v>44755</c:v>
                </c:pt>
                <c:pt idx="1020">
                  <c:v>44756</c:v>
                </c:pt>
                <c:pt idx="1021">
                  <c:v>44757</c:v>
                </c:pt>
                <c:pt idx="1022">
                  <c:v>44758</c:v>
                </c:pt>
                <c:pt idx="1023">
                  <c:v>44759</c:v>
                </c:pt>
                <c:pt idx="1024">
                  <c:v>44760</c:v>
                </c:pt>
                <c:pt idx="1025">
                  <c:v>44761</c:v>
                </c:pt>
                <c:pt idx="1026">
                  <c:v>44762</c:v>
                </c:pt>
                <c:pt idx="1027">
                  <c:v>44763</c:v>
                </c:pt>
                <c:pt idx="1028">
                  <c:v>44764</c:v>
                </c:pt>
                <c:pt idx="1029">
                  <c:v>44765</c:v>
                </c:pt>
                <c:pt idx="1030">
                  <c:v>44766</c:v>
                </c:pt>
                <c:pt idx="1031">
                  <c:v>44767</c:v>
                </c:pt>
                <c:pt idx="1032">
                  <c:v>44768</c:v>
                </c:pt>
                <c:pt idx="1033">
                  <c:v>44769</c:v>
                </c:pt>
                <c:pt idx="1034">
                  <c:v>44770</c:v>
                </c:pt>
                <c:pt idx="1035">
                  <c:v>44771</c:v>
                </c:pt>
                <c:pt idx="1036">
                  <c:v>44772</c:v>
                </c:pt>
                <c:pt idx="1037">
                  <c:v>44773</c:v>
                </c:pt>
                <c:pt idx="1038">
                  <c:v>44774</c:v>
                </c:pt>
                <c:pt idx="1039">
                  <c:v>44775</c:v>
                </c:pt>
                <c:pt idx="1040">
                  <c:v>44776</c:v>
                </c:pt>
                <c:pt idx="1041">
                  <c:v>44777</c:v>
                </c:pt>
                <c:pt idx="1042">
                  <c:v>44778</c:v>
                </c:pt>
                <c:pt idx="1043">
                  <c:v>44779</c:v>
                </c:pt>
                <c:pt idx="1044">
                  <c:v>44780</c:v>
                </c:pt>
                <c:pt idx="1045">
                  <c:v>44781</c:v>
                </c:pt>
                <c:pt idx="1046">
                  <c:v>44782</c:v>
                </c:pt>
                <c:pt idx="1047">
                  <c:v>44783</c:v>
                </c:pt>
                <c:pt idx="1048">
                  <c:v>44784</c:v>
                </c:pt>
                <c:pt idx="1049">
                  <c:v>44785</c:v>
                </c:pt>
                <c:pt idx="1050">
                  <c:v>44786</c:v>
                </c:pt>
                <c:pt idx="1051">
                  <c:v>44787</c:v>
                </c:pt>
                <c:pt idx="1052">
                  <c:v>44788</c:v>
                </c:pt>
                <c:pt idx="1053">
                  <c:v>44789</c:v>
                </c:pt>
                <c:pt idx="1054">
                  <c:v>44790</c:v>
                </c:pt>
                <c:pt idx="1055">
                  <c:v>44791</c:v>
                </c:pt>
                <c:pt idx="1056">
                  <c:v>44792</c:v>
                </c:pt>
                <c:pt idx="1057">
                  <c:v>44793</c:v>
                </c:pt>
                <c:pt idx="1058">
                  <c:v>44794</c:v>
                </c:pt>
                <c:pt idx="1059">
                  <c:v>44795</c:v>
                </c:pt>
                <c:pt idx="1060">
                  <c:v>44796</c:v>
                </c:pt>
                <c:pt idx="1061">
                  <c:v>44797</c:v>
                </c:pt>
                <c:pt idx="1062">
                  <c:v>44798</c:v>
                </c:pt>
                <c:pt idx="1063">
                  <c:v>44799</c:v>
                </c:pt>
                <c:pt idx="1064">
                  <c:v>44800</c:v>
                </c:pt>
                <c:pt idx="1065">
                  <c:v>44801</c:v>
                </c:pt>
                <c:pt idx="1066">
                  <c:v>44802</c:v>
                </c:pt>
                <c:pt idx="1067">
                  <c:v>44803</c:v>
                </c:pt>
                <c:pt idx="1068">
                  <c:v>44804</c:v>
                </c:pt>
                <c:pt idx="1069">
                  <c:v>44805</c:v>
                </c:pt>
                <c:pt idx="1070">
                  <c:v>44806</c:v>
                </c:pt>
                <c:pt idx="1071">
                  <c:v>44807</c:v>
                </c:pt>
                <c:pt idx="1072">
                  <c:v>44808</c:v>
                </c:pt>
                <c:pt idx="1073">
                  <c:v>44809</c:v>
                </c:pt>
                <c:pt idx="1074">
                  <c:v>44810</c:v>
                </c:pt>
                <c:pt idx="1075">
                  <c:v>44811</c:v>
                </c:pt>
                <c:pt idx="1076">
                  <c:v>44812</c:v>
                </c:pt>
                <c:pt idx="1077">
                  <c:v>44813</c:v>
                </c:pt>
                <c:pt idx="1078">
                  <c:v>44814</c:v>
                </c:pt>
                <c:pt idx="1079">
                  <c:v>44815</c:v>
                </c:pt>
                <c:pt idx="1080">
                  <c:v>44816</c:v>
                </c:pt>
                <c:pt idx="1081">
                  <c:v>44817</c:v>
                </c:pt>
                <c:pt idx="1082">
                  <c:v>44818</c:v>
                </c:pt>
                <c:pt idx="1083">
                  <c:v>44819</c:v>
                </c:pt>
                <c:pt idx="1084">
                  <c:v>44820</c:v>
                </c:pt>
                <c:pt idx="1085">
                  <c:v>44821</c:v>
                </c:pt>
                <c:pt idx="1086">
                  <c:v>44822</c:v>
                </c:pt>
                <c:pt idx="1087">
                  <c:v>44823</c:v>
                </c:pt>
                <c:pt idx="1088">
                  <c:v>44824</c:v>
                </c:pt>
                <c:pt idx="1089">
                  <c:v>44825</c:v>
                </c:pt>
                <c:pt idx="1090">
                  <c:v>44826</c:v>
                </c:pt>
                <c:pt idx="1091">
                  <c:v>44827</c:v>
                </c:pt>
                <c:pt idx="1092">
                  <c:v>44828</c:v>
                </c:pt>
                <c:pt idx="1093">
                  <c:v>44829</c:v>
                </c:pt>
                <c:pt idx="1094">
                  <c:v>44830</c:v>
                </c:pt>
                <c:pt idx="1095">
                  <c:v>44831</c:v>
                </c:pt>
                <c:pt idx="1096">
                  <c:v>44832</c:v>
                </c:pt>
              </c:numCache>
            </c:numRef>
          </c:cat>
          <c:val>
            <c:numRef>
              <c:f>Sheet2!$J$4:$J$1100</c:f>
              <c:numCache>
                <c:formatCode>General</c:formatCode>
                <c:ptCount val="1097"/>
                <c:pt idx="0">
                  <c:v>-5.715591599461836E-3</c:v>
                </c:pt>
                <c:pt idx="1">
                  <c:v>-1.1431183198923672E-2</c:v>
                </c:pt>
                <c:pt idx="2">
                  <c:v>-5.7760831013975037E-3</c:v>
                </c:pt>
                <c:pt idx="3">
                  <c:v>-1.8845585729685411E-2</c:v>
                </c:pt>
                <c:pt idx="4">
                  <c:v>-3.8095929767482967E-2</c:v>
                </c:pt>
                <c:pt idx="5">
                  <c:v>-2.9107518805093345E-2</c:v>
                </c:pt>
                <c:pt idx="6">
                  <c:v>-1.3888297441270521E-2</c:v>
                </c:pt>
                <c:pt idx="7">
                  <c:v>1.2519703697410119E-3</c:v>
                </c:pt>
                <c:pt idx="8">
                  <c:v>1.6392238180752545E-2</c:v>
                </c:pt>
                <c:pt idx="9">
                  <c:v>1.165887611740613E-2</c:v>
                </c:pt>
                <c:pt idx="10">
                  <c:v>-4.8330481623085775E-3</c:v>
                </c:pt>
                <c:pt idx="11">
                  <c:v>5.1053017081328089E-3</c:v>
                </c:pt>
                <c:pt idx="12">
                  <c:v>1.1761010625411872E-2</c:v>
                </c:pt>
                <c:pt idx="13">
                  <c:v>2.4688137564975926E-2</c:v>
                </c:pt>
                <c:pt idx="14">
                  <c:v>3.6053045479201878E-2</c:v>
                </c:pt>
                <c:pt idx="15">
                  <c:v>4.7417953393427831E-2</c:v>
                </c:pt>
                <c:pt idx="16">
                  <c:v>4.5992371276406256E-2</c:v>
                </c:pt>
                <c:pt idx="17">
                  <c:v>5.5860516380752907E-2</c:v>
                </c:pt>
                <c:pt idx="18">
                  <c:v>5.3936369241251177E-2</c:v>
                </c:pt>
                <c:pt idx="19">
                  <c:v>5.6576447054852048E-2</c:v>
                </c:pt>
                <c:pt idx="20">
                  <c:v>5.2878436601810047E-2</c:v>
                </c:pt>
                <c:pt idx="21">
                  <c:v>4.9208999956342085E-2</c:v>
                </c:pt>
                <c:pt idx="22">
                  <c:v>4.5539563310874123E-2</c:v>
                </c:pt>
                <c:pt idx="23">
                  <c:v>5.197312381600485E-2</c:v>
                </c:pt>
                <c:pt idx="24">
                  <c:v>4.8836353178752213E-2</c:v>
                </c:pt>
                <c:pt idx="25">
                  <c:v>5.1154307012855442E-2</c:v>
                </c:pt>
                <c:pt idx="26">
                  <c:v>5.2723012609503676E-2</c:v>
                </c:pt>
                <c:pt idx="27">
                  <c:v>5.6092309275249906E-2</c:v>
                </c:pt>
                <c:pt idx="28">
                  <c:v>5.950603343269447E-2</c:v>
                </c:pt>
                <c:pt idx="29">
                  <c:v>6.2919757590139042E-2</c:v>
                </c:pt>
                <c:pt idx="30">
                  <c:v>6.7530376701035039E-2</c:v>
                </c:pt>
                <c:pt idx="31">
                  <c:v>6.6881366938249046E-2</c:v>
                </c:pt>
                <c:pt idx="32">
                  <c:v>6.9393979115472404E-2</c:v>
                </c:pt>
                <c:pt idx="33">
                  <c:v>6.7131371819729488E-2</c:v>
                </c:pt>
                <c:pt idx="34">
                  <c:v>7.8143869602388075E-2</c:v>
                </c:pt>
                <c:pt idx="35">
                  <c:v>8.9300304142263906E-2</c:v>
                </c:pt>
                <c:pt idx="36">
                  <c:v>0.10045673868213974</c:v>
                </c:pt>
                <c:pt idx="37">
                  <c:v>0.10476221667270938</c:v>
                </c:pt>
                <c:pt idx="38">
                  <c:v>0.10339454928266634</c:v>
                </c:pt>
                <c:pt idx="39">
                  <c:v>0.10437047278271916</c:v>
                </c:pt>
                <c:pt idx="40">
                  <c:v>0.10869564856944247</c:v>
                </c:pt>
                <c:pt idx="41">
                  <c:v>0.11244418228225747</c:v>
                </c:pt>
                <c:pt idx="42">
                  <c:v>0.11611073903321761</c:v>
                </c:pt>
                <c:pt idx="43">
                  <c:v>0.11977729578417776</c:v>
                </c:pt>
                <c:pt idx="44">
                  <c:v>0.11714508188958692</c:v>
                </c:pt>
                <c:pt idx="45">
                  <c:v>0.11932146253478255</c:v>
                </c:pt>
                <c:pt idx="46">
                  <c:v>0.12038604875196168</c:v>
                </c:pt>
                <c:pt idx="47">
                  <c:v>0.12189861560632693</c:v>
                </c:pt>
                <c:pt idx="48">
                  <c:v>0.13281593442039646</c:v>
                </c:pt>
                <c:pt idx="49">
                  <c:v>0.14365951865253077</c:v>
                </c:pt>
                <c:pt idx="50">
                  <c:v>0.15450310288466507</c:v>
                </c:pt>
                <c:pt idx="51">
                  <c:v>0.15521573838914482</c:v>
                </c:pt>
                <c:pt idx="52">
                  <c:v>0.15448933099573883</c:v>
                </c:pt>
                <c:pt idx="53">
                  <c:v>0.14935268121578263</c:v>
                </c:pt>
                <c:pt idx="54">
                  <c:v>0.14711468924567847</c:v>
                </c:pt>
                <c:pt idx="55">
                  <c:v>0.15032114553674658</c:v>
                </c:pt>
                <c:pt idx="56">
                  <c:v>0.15361702390689508</c:v>
                </c:pt>
                <c:pt idx="57">
                  <c:v>0.15691290227704358</c:v>
                </c:pt>
                <c:pt idx="58">
                  <c:v>0.16832664095847483</c:v>
                </c:pt>
                <c:pt idx="59">
                  <c:v>0.1716512875941654</c:v>
                </c:pt>
                <c:pt idx="60">
                  <c:v>0.17804197416110276</c:v>
                </c:pt>
                <c:pt idx="61">
                  <c:v>0.18441043589776979</c:v>
                </c:pt>
                <c:pt idx="62">
                  <c:v>0.17878754221013293</c:v>
                </c:pt>
                <c:pt idx="63">
                  <c:v>0.17314420739284672</c:v>
                </c:pt>
                <c:pt idx="64">
                  <c:v>0.16750087257556051</c:v>
                </c:pt>
                <c:pt idx="65">
                  <c:v>0.15458156859825967</c:v>
                </c:pt>
                <c:pt idx="66">
                  <c:v>0.14450864710562458</c:v>
                </c:pt>
                <c:pt idx="67">
                  <c:v>0.15425507504665345</c:v>
                </c:pt>
                <c:pt idx="68">
                  <c:v>0.15693169797201892</c:v>
                </c:pt>
                <c:pt idx="69">
                  <c:v>0.16878092625700356</c:v>
                </c:pt>
                <c:pt idx="70">
                  <c:v>0.18070395664511979</c:v>
                </c:pt>
                <c:pt idx="71">
                  <c:v>0.19262698703323602</c:v>
                </c:pt>
                <c:pt idx="72">
                  <c:v>0.18863861346479682</c:v>
                </c:pt>
                <c:pt idx="73">
                  <c:v>0.18713881007682859</c:v>
                </c:pt>
                <c:pt idx="74">
                  <c:v>0.19136358619544228</c:v>
                </c:pt>
                <c:pt idx="75">
                  <c:v>0.20314848878299338</c:v>
                </c:pt>
                <c:pt idx="76">
                  <c:v>0.20353046209613934</c:v>
                </c:pt>
                <c:pt idx="77">
                  <c:v>0.20392059154826558</c:v>
                </c:pt>
                <c:pt idx="78">
                  <c:v>0.20431072100039183</c:v>
                </c:pt>
                <c:pt idx="79">
                  <c:v>0.21567318907153105</c:v>
                </c:pt>
                <c:pt idx="80">
                  <c:v>0.21623292353674317</c:v>
                </c:pt>
                <c:pt idx="81">
                  <c:v>0.21567815901488349</c:v>
                </c:pt>
                <c:pt idx="82">
                  <c:v>0.22327063037251915</c:v>
                </c:pt>
                <c:pt idx="83">
                  <c:v>0.23117447619288858</c:v>
                </c:pt>
                <c:pt idx="84">
                  <c:v>0.23908752464147351</c:v>
                </c:pt>
                <c:pt idx="85">
                  <c:v>0.24700057309005843</c:v>
                </c:pt>
                <c:pt idx="86">
                  <c:v>0.24836903759150886</c:v>
                </c:pt>
                <c:pt idx="87">
                  <c:v>0.24812778791017273</c:v>
                </c:pt>
                <c:pt idx="88">
                  <c:v>0.24789335685805119</c:v>
                </c:pt>
                <c:pt idx="89">
                  <c:v>0.25709204515102724</c:v>
                </c:pt>
                <c:pt idx="90">
                  <c:v>0.25717043573914583</c:v>
                </c:pt>
                <c:pt idx="91">
                  <c:v>0.25725539392853836</c:v>
                </c:pt>
                <c:pt idx="92">
                  <c:v>0.25734035211793088</c:v>
                </c:pt>
                <c:pt idx="93">
                  <c:v>0.24755963159675767</c:v>
                </c:pt>
                <c:pt idx="94">
                  <c:v>0.25293920667459002</c:v>
                </c:pt>
                <c:pt idx="95">
                  <c:v>0.25829898118253836</c:v>
                </c:pt>
                <c:pt idx="96">
                  <c:v>0.27397760443621622</c:v>
                </c:pt>
                <c:pt idx="97">
                  <c:v>0.26238030058604606</c:v>
                </c:pt>
                <c:pt idx="98">
                  <c:v>0.25025492143164685</c:v>
                </c:pt>
                <c:pt idx="99">
                  <c:v>0.23812954227724764</c:v>
                </c:pt>
                <c:pt idx="100">
                  <c:v>0.24426317987450946</c:v>
                </c:pt>
                <c:pt idx="101">
                  <c:v>0.23946315930178069</c:v>
                </c:pt>
                <c:pt idx="102">
                  <c:v>0.24799648228531718</c:v>
                </c:pt>
                <c:pt idx="103">
                  <c:v>0.25914942517800793</c:v>
                </c:pt>
                <c:pt idx="104">
                  <c:v>0.25688886032636477</c:v>
                </c:pt>
                <c:pt idx="105">
                  <c:v>0.25472721903663947</c:v>
                </c:pt>
                <c:pt idx="106">
                  <c:v>0.25256557774691418</c:v>
                </c:pt>
                <c:pt idx="107">
                  <c:v>0.25836160667278968</c:v>
                </c:pt>
                <c:pt idx="108">
                  <c:v>0.25719600754088712</c:v>
                </c:pt>
                <c:pt idx="109">
                  <c:v>0.25876380156394896</c:v>
                </c:pt>
                <c:pt idx="110">
                  <c:v>0.26608457521065637</c:v>
                </c:pt>
                <c:pt idx="111">
                  <c:v>0.26920357874518475</c:v>
                </c:pt>
                <c:pt idx="112">
                  <c:v>0.27225439764599296</c:v>
                </c:pt>
                <c:pt idx="113">
                  <c:v>0.27530521654680118</c:v>
                </c:pt>
                <c:pt idx="114">
                  <c:v>0.2783560354476094</c:v>
                </c:pt>
                <c:pt idx="115">
                  <c:v>0.27628703022430345</c:v>
                </c:pt>
                <c:pt idx="116">
                  <c:v>0.27654190977424165</c:v>
                </c:pt>
                <c:pt idx="117">
                  <c:v>0.27748622967619246</c:v>
                </c:pt>
                <c:pt idx="118">
                  <c:v>0.27036440649253762</c:v>
                </c:pt>
                <c:pt idx="119">
                  <c:v>0.26310516720872984</c:v>
                </c:pt>
                <c:pt idx="120">
                  <c:v>0.25584592792492206</c:v>
                </c:pt>
                <c:pt idx="121">
                  <c:v>0.23922509677736131</c:v>
                </c:pt>
                <c:pt idx="122">
                  <c:v>0.2510185253340933</c:v>
                </c:pt>
                <c:pt idx="123">
                  <c:v>0.25009270871306544</c:v>
                </c:pt>
                <c:pt idx="124">
                  <c:v>0.25375371190212687</c:v>
                </c:pt>
                <c:pt idx="125">
                  <c:v>0.23280244511000353</c:v>
                </c:pt>
                <c:pt idx="126">
                  <c:v>0.21203006991998447</c:v>
                </c:pt>
                <c:pt idx="127">
                  <c:v>0.1912576947299654</c:v>
                </c:pt>
                <c:pt idx="128">
                  <c:v>0.19982258857099852</c:v>
                </c:pt>
                <c:pt idx="129">
                  <c:v>0.21888849834766638</c:v>
                </c:pt>
                <c:pt idx="130">
                  <c:v>0.23215481978803604</c:v>
                </c:pt>
                <c:pt idx="131">
                  <c:v>0.23631263543254491</c:v>
                </c:pt>
                <c:pt idx="132">
                  <c:v>0.22960709825124359</c:v>
                </c:pt>
                <c:pt idx="133">
                  <c:v>0.22292796813579119</c:v>
                </c:pt>
                <c:pt idx="134">
                  <c:v>0.21624883802033878</c:v>
                </c:pt>
                <c:pt idx="135">
                  <c:v>0.22592479981170718</c:v>
                </c:pt>
                <c:pt idx="136">
                  <c:v>0.22821522775047978</c:v>
                </c:pt>
                <c:pt idx="137">
                  <c:v>0.23686366541642584</c:v>
                </c:pt>
                <c:pt idx="138">
                  <c:v>0.23515374093625632</c:v>
                </c:pt>
                <c:pt idx="139">
                  <c:v>0.23798244546355943</c:v>
                </c:pt>
                <c:pt idx="140">
                  <c:v>0.24084374687761839</c:v>
                </c:pt>
                <c:pt idx="141">
                  <c:v>0.24370504829167736</c:v>
                </c:pt>
                <c:pt idx="142">
                  <c:v>0.24656634970573632</c:v>
                </c:pt>
                <c:pt idx="143">
                  <c:v>0.24254126047828756</c:v>
                </c:pt>
                <c:pt idx="144">
                  <c:v>0.24932494076022413</c:v>
                </c:pt>
                <c:pt idx="145">
                  <c:v>0.24386654869144864</c:v>
                </c:pt>
                <c:pt idx="146">
                  <c:v>0.22764776772723128</c:v>
                </c:pt>
                <c:pt idx="147">
                  <c:v>0.2115665186557526</c:v>
                </c:pt>
                <c:pt idx="148">
                  <c:v>0.19548526958427392</c:v>
                </c:pt>
                <c:pt idx="149">
                  <c:v>0.14457293612558617</c:v>
                </c:pt>
                <c:pt idx="150">
                  <c:v>0.10127387332520235</c:v>
                </c:pt>
                <c:pt idx="151">
                  <c:v>9.593055912173247E-2</c:v>
                </c:pt>
                <c:pt idx="152">
                  <c:v>4.2952909722069638E-2</c:v>
                </c:pt>
                <c:pt idx="153">
                  <c:v>3.2966713384812177E-2</c:v>
                </c:pt>
                <c:pt idx="154">
                  <c:v>2.30029997320291E-2</c:v>
                </c:pt>
                <c:pt idx="155">
                  <c:v>1.3039286079246022E-2</c:v>
                </c:pt>
                <c:pt idx="156">
                  <c:v>7.544477217114004E-2</c:v>
                </c:pt>
                <c:pt idx="157">
                  <c:v>3.5405007166790292E-2</c:v>
                </c:pt>
                <c:pt idx="158">
                  <c:v>9.1059692566977518E-2</c:v>
                </c:pt>
                <c:pt idx="159">
                  <c:v>4.8074362052158051E-2</c:v>
                </c:pt>
                <c:pt idx="160">
                  <c:v>2.585420107865968E-2</c:v>
                </c:pt>
                <c:pt idx="161">
                  <c:v>3.6226034443516825E-3</c:v>
                </c:pt>
                <c:pt idx="162">
                  <c:v>-1.8608994189956315E-2</c:v>
                </c:pt>
                <c:pt idx="163">
                  <c:v>-0.12594653388034432</c:v>
                </c:pt>
                <c:pt idx="164">
                  <c:v>-5.9681696278878454E-2</c:v>
                </c:pt>
                <c:pt idx="165">
                  <c:v>-0.12115109819926288</c:v>
                </c:pt>
                <c:pt idx="166">
                  <c:v>-0.24592006545525305</c:v>
                </c:pt>
                <c:pt idx="167">
                  <c:v>-0.13051646332116312</c:v>
                </c:pt>
                <c:pt idx="168">
                  <c:v>-1.5180641963824196E-2</c:v>
                </c:pt>
                <c:pt idx="169">
                  <c:v>0.10015517939351473</c:v>
                </c:pt>
                <c:pt idx="170">
                  <c:v>-3.108472956059935E-2</c:v>
                </c:pt>
                <c:pt idx="171">
                  <c:v>3.2321603950113048E-2</c:v>
                </c:pt>
                <c:pt idx="172">
                  <c:v>-2.0824397424000454E-2</c:v>
                </c:pt>
                <c:pt idx="173">
                  <c:v>-1.5818078767577834E-2</c:v>
                </c:pt>
                <c:pt idx="174">
                  <c:v>-6.0254462434259463E-2</c:v>
                </c:pt>
                <c:pt idx="175">
                  <c:v>-0.10457223243605335</c:v>
                </c:pt>
                <c:pt idx="176">
                  <c:v>-0.14889000243784722</c:v>
                </c:pt>
                <c:pt idx="177">
                  <c:v>-0.17851432072868523</c:v>
                </c:pt>
                <c:pt idx="178">
                  <c:v>-7.5025008935259013E-2</c:v>
                </c:pt>
                <c:pt idx="179">
                  <c:v>-6.2428737662177824E-2</c:v>
                </c:pt>
                <c:pt idx="180">
                  <c:v>3.2108035030117832E-3</c:v>
                </c:pt>
                <c:pt idx="181">
                  <c:v>-3.2107553310681922E-2</c:v>
                </c:pt>
                <c:pt idx="182">
                  <c:v>-6.7424269204963944E-2</c:v>
                </c:pt>
                <c:pt idx="183">
                  <c:v>-0.10274098509924595</c:v>
                </c:pt>
                <c:pt idx="184">
                  <c:v>-6.7423544132969748E-2</c:v>
                </c:pt>
                <c:pt idx="185">
                  <c:v>-8.4068564290194062E-2</c:v>
                </c:pt>
                <c:pt idx="186">
                  <c:v>-0.12944483145913049</c:v>
                </c:pt>
                <c:pt idx="187">
                  <c:v>-0.10599072016746822</c:v>
                </c:pt>
                <c:pt idx="188">
                  <c:v>-0.12125495859318927</c:v>
                </c:pt>
                <c:pt idx="189">
                  <c:v>-0.13648315667831601</c:v>
                </c:pt>
                <c:pt idx="190">
                  <c:v>-0.15171135476344275</c:v>
                </c:pt>
                <c:pt idx="191">
                  <c:v>-8.099258084802953E-2</c:v>
                </c:pt>
                <c:pt idx="192">
                  <c:v>-8.2587471333049015E-2</c:v>
                </c:pt>
                <c:pt idx="193">
                  <c:v>-4.838251307851394E-2</c:v>
                </c:pt>
                <c:pt idx="194">
                  <c:v>-3.4047697031479904E-2</c:v>
                </c:pt>
                <c:pt idx="195">
                  <c:v>-1.9734968984507412E-2</c:v>
                </c:pt>
                <c:pt idx="196">
                  <c:v>-5.4253150239939353E-3</c:v>
                </c:pt>
                <c:pt idx="197">
                  <c:v>8.884338936519541E-3</c:v>
                </c:pt>
                <c:pt idx="198">
                  <c:v>-9.559539125027737E-4</c:v>
                </c:pt>
                <c:pt idx="199">
                  <c:v>2.9065912435757589E-2</c:v>
                </c:pt>
                <c:pt idx="200">
                  <c:v>7.645919029226754E-3</c:v>
                </c:pt>
                <c:pt idx="201">
                  <c:v>1.3317811310739842E-2</c:v>
                </c:pt>
                <c:pt idx="202">
                  <c:v>3.9396096711912992E-2</c:v>
                </c:pt>
                <c:pt idx="203">
                  <c:v>6.5462672274163636E-2</c:v>
                </c:pt>
                <c:pt idx="204">
                  <c:v>9.1529247836414279E-2</c:v>
                </c:pt>
                <c:pt idx="205">
                  <c:v>7.4190519347847067E-2</c:v>
                </c:pt>
                <c:pt idx="206">
                  <c:v>4.3759333861859366E-2</c:v>
                </c:pt>
                <c:pt idx="207">
                  <c:v>6.6614487442784809E-2</c:v>
                </c:pt>
                <c:pt idx="208">
                  <c:v>6.6162643959621237E-2</c:v>
                </c:pt>
                <c:pt idx="209">
                  <c:v>8.0054945057371735E-2</c:v>
                </c:pt>
                <c:pt idx="210">
                  <c:v>9.3947392676217434E-2</c:v>
                </c:pt>
                <c:pt idx="211">
                  <c:v>0.10783984029506313</c:v>
                </c:pt>
                <c:pt idx="212">
                  <c:v>0.12254023950058239</c:v>
                </c:pt>
                <c:pt idx="213">
                  <c:v>0.11731630952334439</c:v>
                </c:pt>
                <c:pt idx="214">
                  <c:v>0.14390579017703023</c:v>
                </c:pt>
                <c:pt idx="215">
                  <c:v>0.13473943263812396</c:v>
                </c:pt>
                <c:pt idx="216">
                  <c:v>0.1068389469340511</c:v>
                </c:pt>
                <c:pt idx="217">
                  <c:v>7.9124133160329069E-2</c:v>
                </c:pt>
                <c:pt idx="218">
                  <c:v>5.1409319386607033E-2</c:v>
                </c:pt>
                <c:pt idx="219">
                  <c:v>5.5630718046288274E-2</c:v>
                </c:pt>
                <c:pt idx="220">
                  <c:v>6.4597209551499765E-2</c:v>
                </c:pt>
                <c:pt idx="221">
                  <c:v>5.7762806759451363E-2</c:v>
                </c:pt>
                <c:pt idx="222">
                  <c:v>6.9847399977012378E-2</c:v>
                </c:pt>
                <c:pt idx="223">
                  <c:v>8.7189122500267793E-2</c:v>
                </c:pt>
                <c:pt idx="224">
                  <c:v>0.10430413830329027</c:v>
                </c:pt>
                <c:pt idx="225">
                  <c:v>0.12141915410631275</c:v>
                </c:pt>
                <c:pt idx="226">
                  <c:v>0.1216058695952834</c:v>
                </c:pt>
                <c:pt idx="227">
                  <c:v>0.10141555731525084</c:v>
                </c:pt>
                <c:pt idx="228">
                  <c:v>8.4045370451431997E-2</c:v>
                </c:pt>
                <c:pt idx="229">
                  <c:v>9.5731304389933533E-2</c:v>
                </c:pt>
                <c:pt idx="230">
                  <c:v>9.9725572427298195E-2</c:v>
                </c:pt>
                <c:pt idx="231">
                  <c:v>0.10348544697608379</c:v>
                </c:pt>
                <c:pt idx="232">
                  <c:v>0.10724532152486939</c:v>
                </c:pt>
                <c:pt idx="233">
                  <c:v>0.13634261879058895</c:v>
                </c:pt>
                <c:pt idx="234">
                  <c:v>0.1266865752174397</c:v>
                </c:pt>
                <c:pt idx="235">
                  <c:v>0.14231961294420969</c:v>
                </c:pt>
                <c:pt idx="236">
                  <c:v>0.13584364871336349</c:v>
                </c:pt>
                <c:pt idx="237">
                  <c:v>0.13796063383276227</c:v>
                </c:pt>
                <c:pt idx="238">
                  <c:v>0.14012452152394284</c:v>
                </c:pt>
                <c:pt idx="239">
                  <c:v>0.1422884092151234</c:v>
                </c:pt>
                <c:pt idx="240">
                  <c:v>0.14445229690630396</c:v>
                </c:pt>
                <c:pt idx="241">
                  <c:v>0.15541051799189376</c:v>
                </c:pt>
                <c:pt idx="242">
                  <c:v>0.16877330230582488</c:v>
                </c:pt>
                <c:pt idx="243">
                  <c:v>0.16698615477879944</c:v>
                </c:pt>
                <c:pt idx="244">
                  <c:v>0.1715819679776483</c:v>
                </c:pt>
                <c:pt idx="245">
                  <c:v>0.17636718927816802</c:v>
                </c:pt>
                <c:pt idx="246">
                  <c:v>0.18115241057868775</c:v>
                </c:pt>
                <c:pt idx="247">
                  <c:v>0.18479481784899301</c:v>
                </c:pt>
                <c:pt idx="248">
                  <c:v>0.19064760119186303</c:v>
                </c:pt>
                <c:pt idx="249">
                  <c:v>0.20045659045428912</c:v>
                </c:pt>
                <c:pt idx="250">
                  <c:v>0.197965769584214</c:v>
                </c:pt>
                <c:pt idx="251">
                  <c:v>0.21815883788930443</c:v>
                </c:pt>
                <c:pt idx="252">
                  <c:v>0.23805790760832285</c:v>
                </c:pt>
                <c:pt idx="253">
                  <c:v>0.2579569773273413</c:v>
                </c:pt>
                <c:pt idx="254">
                  <c:v>0.26694120977968039</c:v>
                </c:pt>
                <c:pt idx="255">
                  <c:v>0.26104384714561202</c:v>
                </c:pt>
                <c:pt idx="256">
                  <c:v>0.25666015110967333</c:v>
                </c:pt>
                <c:pt idx="257">
                  <c:v>0.20763138246268739</c:v>
                </c:pt>
                <c:pt idx="258">
                  <c:v>0.21880759962013419</c:v>
                </c:pt>
                <c:pt idx="259">
                  <c:v>0.22984767406518117</c:v>
                </c:pt>
                <c:pt idx="260">
                  <c:v>0.24088774851022815</c:v>
                </c:pt>
                <c:pt idx="261">
                  <c:v>0.24788125936358332</c:v>
                </c:pt>
                <c:pt idx="262">
                  <c:v>0.26345596263968551</c:v>
                </c:pt>
                <c:pt idx="263">
                  <c:v>0.26042529656862384</c:v>
                </c:pt>
                <c:pt idx="264">
                  <c:v>0.26099759344583656</c:v>
                </c:pt>
                <c:pt idx="265">
                  <c:v>0.25589602000665729</c:v>
                </c:pt>
                <c:pt idx="266">
                  <c:v>0.25079444656747801</c:v>
                </c:pt>
                <c:pt idx="267">
                  <c:v>0.24569287312829874</c:v>
                </c:pt>
                <c:pt idx="268">
                  <c:v>0.25181984711281707</c:v>
                </c:pt>
                <c:pt idx="269">
                  <c:v>0.25574463473568404</c:v>
                </c:pt>
                <c:pt idx="270">
                  <c:v>0.23123531167138694</c:v>
                </c:pt>
                <c:pt idx="271">
                  <c:v>0.24167421514389958</c:v>
                </c:pt>
                <c:pt idx="272">
                  <c:v>0.21901801108490188</c:v>
                </c:pt>
                <c:pt idx="273">
                  <c:v>0.19607954044440334</c:v>
                </c:pt>
                <c:pt idx="274">
                  <c:v>0.17314106980390481</c:v>
                </c:pt>
                <c:pt idx="275">
                  <c:v>0.18681470337591519</c:v>
                </c:pt>
                <c:pt idx="276">
                  <c:v>0.19828763332823454</c:v>
                </c:pt>
                <c:pt idx="277">
                  <c:v>0.20195862966470585</c:v>
                </c:pt>
                <c:pt idx="278">
                  <c:v>0.20535885687136551</c:v>
                </c:pt>
                <c:pt idx="279">
                  <c:v>0.20870739889984946</c:v>
                </c:pt>
                <c:pt idx="280">
                  <c:v>0.21201849768966016</c:v>
                </c:pt>
                <c:pt idx="281">
                  <c:v>0.21532959647947086</c:v>
                </c:pt>
                <c:pt idx="282">
                  <c:v>0.22625804940493882</c:v>
                </c:pt>
                <c:pt idx="283">
                  <c:v>0.21872708970332891</c:v>
                </c:pt>
                <c:pt idx="284">
                  <c:v>0.22429474244759451</c:v>
                </c:pt>
                <c:pt idx="285">
                  <c:v>0.22058883499496548</c:v>
                </c:pt>
                <c:pt idx="286">
                  <c:v>0.22698425766163013</c:v>
                </c:pt>
                <c:pt idx="287">
                  <c:v>0.23337281650265107</c:v>
                </c:pt>
                <c:pt idx="288">
                  <c:v>0.23976137534367201</c:v>
                </c:pt>
                <c:pt idx="289">
                  <c:v>0.23303347487193918</c:v>
                </c:pt>
                <c:pt idx="290">
                  <c:v>0.24279267250913888</c:v>
                </c:pt>
                <c:pt idx="291">
                  <c:v>0.24932814722368241</c:v>
                </c:pt>
                <c:pt idx="292">
                  <c:v>0.24746283982082143</c:v>
                </c:pt>
                <c:pt idx="293">
                  <c:v>0.24904624542791612</c:v>
                </c:pt>
                <c:pt idx="294">
                  <c:v>0.25064540018052639</c:v>
                </c:pt>
                <c:pt idx="295">
                  <c:v>0.25224455493313663</c:v>
                </c:pt>
                <c:pt idx="296">
                  <c:v>0.25707756312311997</c:v>
                </c:pt>
                <c:pt idx="297">
                  <c:v>0.25804860245578043</c:v>
                </c:pt>
                <c:pt idx="298">
                  <c:v>0.26139671462498043</c:v>
                </c:pt>
                <c:pt idx="299">
                  <c:v>0.25459892161855735</c:v>
                </c:pt>
                <c:pt idx="300">
                  <c:v>0.25115046993313822</c:v>
                </c:pt>
                <c:pt idx="301">
                  <c:v>0.24757409691353768</c:v>
                </c:pt>
                <c:pt idx="302">
                  <c:v>0.24399772389393715</c:v>
                </c:pt>
                <c:pt idx="303">
                  <c:v>0.2483961061776665</c:v>
                </c:pt>
                <c:pt idx="304">
                  <c:v>0.24436479018127247</c:v>
                </c:pt>
                <c:pt idx="305">
                  <c:v>0.25246029735122821</c:v>
                </c:pt>
                <c:pt idx="306">
                  <c:v>0.25016155273492885</c:v>
                </c:pt>
                <c:pt idx="307">
                  <c:v>0.25517901275398097</c:v>
                </c:pt>
                <c:pt idx="308">
                  <c:v>0.26057451042316354</c:v>
                </c:pt>
                <c:pt idx="309">
                  <c:v>0.26597000809234611</c:v>
                </c:pt>
                <c:pt idx="310">
                  <c:v>0.27095388358029576</c:v>
                </c:pt>
                <c:pt idx="311">
                  <c:v>0.27345192917028111</c:v>
                </c:pt>
                <c:pt idx="312">
                  <c:v>0.27844106130488161</c:v>
                </c:pt>
                <c:pt idx="313">
                  <c:v>0.28357389537207761</c:v>
                </c:pt>
                <c:pt idx="314">
                  <c:v>0.28423193820675324</c:v>
                </c:pt>
                <c:pt idx="315">
                  <c:v>0.28488349006994568</c:v>
                </c:pt>
                <c:pt idx="316">
                  <c:v>0.28553504193313811</c:v>
                </c:pt>
                <c:pt idx="317">
                  <c:v>0.28766700260613443</c:v>
                </c:pt>
                <c:pt idx="318">
                  <c:v>0.28152729642181662</c:v>
                </c:pt>
                <c:pt idx="319">
                  <c:v>0.29258036844643892</c:v>
                </c:pt>
                <c:pt idx="320">
                  <c:v>0.29120080651699393</c:v>
                </c:pt>
                <c:pt idx="321">
                  <c:v>0.29112218634956838</c:v>
                </c:pt>
                <c:pt idx="322">
                  <c:v>0.29103978315991469</c:v>
                </c:pt>
                <c:pt idx="323">
                  <c:v>0.290957379970261</c:v>
                </c:pt>
                <c:pt idx="324">
                  <c:v>0.29325457300976432</c:v>
                </c:pt>
                <c:pt idx="325">
                  <c:v>0.29531739134949037</c:v>
                </c:pt>
                <c:pt idx="326">
                  <c:v>0.29170654556382097</c:v>
                </c:pt>
                <c:pt idx="327">
                  <c:v>0.29485457528637055</c:v>
                </c:pt>
                <c:pt idx="328">
                  <c:v>0.29849749597978187</c:v>
                </c:pt>
                <c:pt idx="329">
                  <c:v>0.30195505145907708</c:v>
                </c:pt>
                <c:pt idx="330">
                  <c:v>0.3054126069383723</c:v>
                </c:pt>
                <c:pt idx="331">
                  <c:v>0.315491648212602</c:v>
                </c:pt>
                <c:pt idx="332">
                  <c:v>0.31923055309177206</c:v>
                </c:pt>
                <c:pt idx="333">
                  <c:v>0.33018953510078053</c:v>
                </c:pt>
                <c:pt idx="334">
                  <c:v>0.3320686333874</c:v>
                </c:pt>
                <c:pt idx="335">
                  <c:v>0.3395837592963164</c:v>
                </c:pt>
                <c:pt idx="336">
                  <c:v>0.34681380435139625</c:v>
                </c:pt>
                <c:pt idx="337">
                  <c:v>0.3540438494064761</c:v>
                </c:pt>
                <c:pt idx="338">
                  <c:v>0.35188394493806713</c:v>
                </c:pt>
                <c:pt idx="339">
                  <c:v>0.3597200693345235</c:v>
                </c:pt>
                <c:pt idx="340">
                  <c:v>0.37737562360455013</c:v>
                </c:pt>
                <c:pt idx="341">
                  <c:v>0.3246631751676799</c:v>
                </c:pt>
                <c:pt idx="342">
                  <c:v>0.31044505940794781</c:v>
                </c:pt>
                <c:pt idx="343">
                  <c:v>0.29553748979903161</c:v>
                </c:pt>
                <c:pt idx="344">
                  <c:v>0.2806299201901154</c:v>
                </c:pt>
                <c:pt idx="345">
                  <c:v>0.2657223505811992</c:v>
                </c:pt>
                <c:pt idx="346">
                  <c:v>0.22236290278728599</c:v>
                </c:pt>
                <c:pt idx="347">
                  <c:v>0.25296998754745365</c:v>
                </c:pt>
                <c:pt idx="348">
                  <c:v>0.22820170654109739</c:v>
                </c:pt>
                <c:pt idx="349">
                  <c:v>0.2290358642033116</c:v>
                </c:pt>
                <c:pt idx="350">
                  <c:v>0.2298700218655258</c:v>
                </c:pt>
                <c:pt idx="351">
                  <c:v>0.23070417952774</c:v>
                </c:pt>
                <c:pt idx="352">
                  <c:v>0.24979646547708684</c:v>
                </c:pt>
                <c:pt idx="353">
                  <c:v>0.2575557105295761</c:v>
                </c:pt>
                <c:pt idx="354">
                  <c:v>0.25108558511766838</c:v>
                </c:pt>
                <c:pt idx="355">
                  <c:v>0.23890186348464529</c:v>
                </c:pt>
                <c:pt idx="356">
                  <c:v>0.22305201409379311</c:v>
                </c:pt>
                <c:pt idx="357">
                  <c:v>0.20910471012761794</c:v>
                </c:pt>
                <c:pt idx="358">
                  <c:v>0.19515740616144278</c:v>
                </c:pt>
                <c:pt idx="359">
                  <c:v>0.18138840664289219</c:v>
                </c:pt>
                <c:pt idx="360">
                  <c:v>0.19358999464330165</c:v>
                </c:pt>
                <c:pt idx="361">
                  <c:v>0.16465375061494261</c:v>
                </c:pt>
                <c:pt idx="362">
                  <c:v>0.16835454494670987</c:v>
                </c:pt>
                <c:pt idx="363">
                  <c:v>0.18752488026662223</c:v>
                </c:pt>
                <c:pt idx="364">
                  <c:v>0.20590051818755228</c:v>
                </c:pt>
                <c:pt idx="365">
                  <c:v>0.22427615610848234</c:v>
                </c:pt>
                <c:pt idx="366">
                  <c:v>0.24231969934038841</c:v>
                </c:pt>
                <c:pt idx="367">
                  <c:v>0.23709148893399357</c:v>
                </c:pt>
                <c:pt idx="368">
                  <c:v>0.24632680655666508</c:v>
                </c:pt>
                <c:pt idx="369">
                  <c:v>0.25269127800918428</c:v>
                </c:pt>
                <c:pt idx="370">
                  <c:v>0.24117888558471784</c:v>
                </c:pt>
                <c:pt idx="371">
                  <c:v>0.2298953503767307</c:v>
                </c:pt>
                <c:pt idx="372">
                  <c:v>0.21861181516874356</c:v>
                </c:pt>
                <c:pt idx="373">
                  <c:v>0.24023000511572448</c:v>
                </c:pt>
                <c:pt idx="374">
                  <c:v>0.2241999307814419</c:v>
                </c:pt>
                <c:pt idx="375">
                  <c:v>0.24393869879932378</c:v>
                </c:pt>
                <c:pt idx="376">
                  <c:v>0.25341588332574655</c:v>
                </c:pt>
                <c:pt idx="377">
                  <c:v>0.26371337039237908</c:v>
                </c:pt>
                <c:pt idx="378">
                  <c:v>0.27405658240001474</c:v>
                </c:pt>
                <c:pt idx="379">
                  <c:v>0.2843997944076504</c:v>
                </c:pt>
                <c:pt idx="380">
                  <c:v>0.30386204018439295</c:v>
                </c:pt>
                <c:pt idx="381">
                  <c:v>0.29656057915321893</c:v>
                </c:pt>
                <c:pt idx="382">
                  <c:v>0.28907617635082722</c:v>
                </c:pt>
                <c:pt idx="383">
                  <c:v>0.28735211810120753</c:v>
                </c:pt>
                <c:pt idx="384">
                  <c:v>0.28752793002137883</c:v>
                </c:pt>
                <c:pt idx="385">
                  <c:v>0.28770514071092251</c:v>
                </c:pt>
                <c:pt idx="386">
                  <c:v>0.2878823514004662</c:v>
                </c:pt>
                <c:pt idx="387">
                  <c:v>0.26892088962418292</c:v>
                </c:pt>
                <c:pt idx="388">
                  <c:v>0.27453471485602615</c:v>
                </c:pt>
                <c:pt idx="389">
                  <c:v>0.27188286064979283</c:v>
                </c:pt>
                <c:pt idx="390">
                  <c:v>0.27829613574964701</c:v>
                </c:pt>
                <c:pt idx="391">
                  <c:v>0.28250673453022385</c:v>
                </c:pt>
                <c:pt idx="392">
                  <c:v>0.28670793613746559</c:v>
                </c:pt>
                <c:pt idx="393">
                  <c:v>0.29090913774470734</c:v>
                </c:pt>
                <c:pt idx="394">
                  <c:v>0.26683901276546468</c:v>
                </c:pt>
                <c:pt idx="395">
                  <c:v>0.2629599393156925</c:v>
                </c:pt>
                <c:pt idx="396">
                  <c:v>0.21799056500993907</c:v>
                </c:pt>
                <c:pt idx="397">
                  <c:v>0.2328016051609996</c:v>
                </c:pt>
                <c:pt idx="398">
                  <c:v>0.21716344188124828</c:v>
                </c:pt>
                <c:pt idx="399">
                  <c:v>0.20151762691326033</c:v>
                </c:pt>
                <c:pt idx="400">
                  <c:v>0.18587181194527239</c:v>
                </c:pt>
                <c:pt idx="401">
                  <c:v>0.20171219812031249</c:v>
                </c:pt>
                <c:pt idx="402">
                  <c:v>0.2244605743384632</c:v>
                </c:pt>
                <c:pt idx="403">
                  <c:v>0.25261065893698365</c:v>
                </c:pt>
                <c:pt idx="404">
                  <c:v>0.27803227803838054</c:v>
                </c:pt>
                <c:pt idx="405">
                  <c:v>0.27782418809183262</c:v>
                </c:pt>
                <c:pt idx="406">
                  <c:v>0.27761556295071521</c:v>
                </c:pt>
                <c:pt idx="407">
                  <c:v>0.2774069378095978</c:v>
                </c:pt>
                <c:pt idx="408">
                  <c:v>0.29265361617290403</c:v>
                </c:pt>
                <c:pt idx="409">
                  <c:v>0.29103304621125592</c:v>
                </c:pt>
                <c:pt idx="410">
                  <c:v>0.30123044051361136</c:v>
                </c:pt>
                <c:pt idx="411">
                  <c:v>0.28990960256716652</c:v>
                </c:pt>
                <c:pt idx="412">
                  <c:v>0.30570099880743329</c:v>
                </c:pt>
                <c:pt idx="413">
                  <c:v>0.32222237175187574</c:v>
                </c:pt>
                <c:pt idx="414">
                  <c:v>0.33874374469631818</c:v>
                </c:pt>
                <c:pt idx="415">
                  <c:v>0.3527262796082053</c:v>
                </c:pt>
                <c:pt idx="416">
                  <c:v>0.34723349061458392</c:v>
                </c:pt>
                <c:pt idx="417">
                  <c:v>0.33356801721994561</c:v>
                </c:pt>
                <c:pt idx="418">
                  <c:v>0.33858146666637312</c:v>
                </c:pt>
                <c:pt idx="419">
                  <c:v>0.33025800574116321</c:v>
                </c:pt>
                <c:pt idx="420">
                  <c:v>0.32203859410620017</c:v>
                </c:pt>
                <c:pt idx="421">
                  <c:v>0.31381918247123713</c:v>
                </c:pt>
                <c:pt idx="422">
                  <c:v>0.32073505051476592</c:v>
                </c:pt>
                <c:pt idx="423">
                  <c:v>0.34005822388848017</c:v>
                </c:pt>
                <c:pt idx="424">
                  <c:v>0.33822177794305414</c:v>
                </c:pt>
                <c:pt idx="425">
                  <c:v>0.33639051219119842</c:v>
                </c:pt>
                <c:pt idx="426">
                  <c:v>0.33948462490624437</c:v>
                </c:pt>
                <c:pt idx="427">
                  <c:v>0.34267546255153103</c:v>
                </c:pt>
                <c:pt idx="428">
                  <c:v>0.34586630019681769</c:v>
                </c:pt>
                <c:pt idx="429">
                  <c:v>0.34020105494506031</c:v>
                </c:pt>
                <c:pt idx="430">
                  <c:v>0.35443416214069695</c:v>
                </c:pt>
                <c:pt idx="431">
                  <c:v>0.35683158089719696</c:v>
                </c:pt>
                <c:pt idx="432">
                  <c:v>0.35628006316256705</c:v>
                </c:pt>
                <c:pt idx="433">
                  <c:v>0.36763736394201596</c:v>
                </c:pt>
                <c:pt idx="434">
                  <c:v>0.37929688180236432</c:v>
                </c:pt>
                <c:pt idx="435">
                  <c:v>0.39095639966271267</c:v>
                </c:pt>
                <c:pt idx="436">
                  <c:v>0.38842823595777709</c:v>
                </c:pt>
                <c:pt idx="437">
                  <c:v>0.39212782775409988</c:v>
                </c:pt>
                <c:pt idx="438">
                  <c:v>0.38124034755935576</c:v>
                </c:pt>
                <c:pt idx="439">
                  <c:v>0.37959040476872968</c:v>
                </c:pt>
                <c:pt idx="440">
                  <c:v>0.37795046272744437</c:v>
                </c:pt>
                <c:pt idx="441">
                  <c:v>0.37630951525359579</c:v>
                </c:pt>
                <c:pt idx="442">
                  <c:v>0.37466856777974722</c:v>
                </c:pt>
                <c:pt idx="443">
                  <c:v>0.36924013312130827</c:v>
                </c:pt>
                <c:pt idx="444">
                  <c:v>0.38624002848157446</c:v>
                </c:pt>
                <c:pt idx="445">
                  <c:v>0.38858503368160424</c:v>
                </c:pt>
                <c:pt idx="446">
                  <c:v>0.3963458558502031</c:v>
                </c:pt>
                <c:pt idx="447">
                  <c:v>0.39209103603881013</c:v>
                </c:pt>
                <c:pt idx="448">
                  <c:v>0.38783209630454313</c:v>
                </c:pt>
                <c:pt idx="449">
                  <c:v>0.38357315657027613</c:v>
                </c:pt>
                <c:pt idx="450">
                  <c:v>0.37878697502181952</c:v>
                </c:pt>
                <c:pt idx="451">
                  <c:v>0.37630929721899203</c:v>
                </c:pt>
                <c:pt idx="452">
                  <c:v>0.37725476216397008</c:v>
                </c:pt>
                <c:pt idx="453">
                  <c:v>0.38175672788533932</c:v>
                </c:pt>
                <c:pt idx="454">
                  <c:v>0.38625607490851921</c:v>
                </c:pt>
                <c:pt idx="455">
                  <c:v>0.39073302701834084</c:v>
                </c:pt>
                <c:pt idx="456">
                  <c:v>0.39520997912816247</c:v>
                </c:pt>
                <c:pt idx="457">
                  <c:v>0.40582377264044778</c:v>
                </c:pt>
                <c:pt idx="458">
                  <c:v>0.40312459387170674</c:v>
                </c:pt>
                <c:pt idx="459">
                  <c:v>0.40486236110846174</c:v>
                </c:pt>
                <c:pt idx="460">
                  <c:v>0.41273451066629863</c:v>
                </c:pt>
                <c:pt idx="461">
                  <c:v>0.42058066772948915</c:v>
                </c:pt>
                <c:pt idx="462">
                  <c:v>0.42740283992946615</c:v>
                </c:pt>
                <c:pt idx="463">
                  <c:v>0.43422501212944314</c:v>
                </c:pt>
                <c:pt idx="464">
                  <c:v>0.41850083838490199</c:v>
                </c:pt>
                <c:pt idx="465">
                  <c:v>0.42601013828448198</c:v>
                </c:pt>
                <c:pt idx="466">
                  <c:v>0.43139298591382991</c:v>
                </c:pt>
                <c:pt idx="467">
                  <c:v>0.44744572322042397</c:v>
                </c:pt>
                <c:pt idx="468">
                  <c:v>0.45212286174367011</c:v>
                </c:pt>
                <c:pt idx="469">
                  <c:v>0.45699669962473344</c:v>
                </c:pt>
                <c:pt idx="470">
                  <c:v>0.46187053750579676</c:v>
                </c:pt>
                <c:pt idx="471">
                  <c:v>0.45622721222045692</c:v>
                </c:pt>
                <c:pt idx="472">
                  <c:v>0.45658225239794392</c:v>
                </c:pt>
                <c:pt idx="473">
                  <c:v>0.45835159342179072</c:v>
                </c:pt>
                <c:pt idx="474">
                  <c:v>0.45577963960885204</c:v>
                </c:pt>
                <c:pt idx="475">
                  <c:v>0.45069113160642454</c:v>
                </c:pt>
                <c:pt idx="476">
                  <c:v>0.44517374569509183</c:v>
                </c:pt>
                <c:pt idx="477">
                  <c:v>0.43965635978375911</c:v>
                </c:pt>
                <c:pt idx="478">
                  <c:v>0.43413897387242639</c:v>
                </c:pt>
                <c:pt idx="479">
                  <c:v>0.43992425663098544</c:v>
                </c:pt>
                <c:pt idx="480">
                  <c:v>0.44906686016997804</c:v>
                </c:pt>
                <c:pt idx="481">
                  <c:v>0.44931612211667976</c:v>
                </c:pt>
                <c:pt idx="482">
                  <c:v>0.44759790098908342</c:v>
                </c:pt>
                <c:pt idx="483">
                  <c:v>0.44580694932844567</c:v>
                </c:pt>
                <c:pt idx="484">
                  <c:v>0.44401599766780792</c:v>
                </c:pt>
                <c:pt idx="485">
                  <c:v>0.44616213792769355</c:v>
                </c:pt>
                <c:pt idx="486">
                  <c:v>0.44518693191703318</c:v>
                </c:pt>
                <c:pt idx="487">
                  <c:v>0.42630032942599899</c:v>
                </c:pt>
                <c:pt idx="488">
                  <c:v>0.43382116702072859</c:v>
                </c:pt>
                <c:pt idx="489">
                  <c:v>0.41674953507321533</c:v>
                </c:pt>
                <c:pt idx="490">
                  <c:v>0.39913460883819146</c:v>
                </c:pt>
                <c:pt idx="491">
                  <c:v>0.3815196826031676</c:v>
                </c:pt>
                <c:pt idx="492">
                  <c:v>0.3967245280235413</c:v>
                </c:pt>
                <c:pt idx="493">
                  <c:v>0.4113987880000512</c:v>
                </c:pt>
                <c:pt idx="494">
                  <c:v>0.4124719690106663</c:v>
                </c:pt>
                <c:pt idx="495">
                  <c:v>0.42482077127383272</c:v>
                </c:pt>
                <c:pt idx="496">
                  <c:v>0.42927809522786542</c:v>
                </c:pt>
                <c:pt idx="497">
                  <c:v>0.43371263701886964</c:v>
                </c:pt>
                <c:pt idx="498">
                  <c:v>0.43814717880987386</c:v>
                </c:pt>
                <c:pt idx="499">
                  <c:v>0.44654558649423526</c:v>
                </c:pt>
                <c:pt idx="500">
                  <c:v>0.44541734348072554</c:v>
                </c:pt>
                <c:pt idx="501">
                  <c:v>0.44503453033766904</c:v>
                </c:pt>
                <c:pt idx="502">
                  <c:v>0.44729100080909778</c:v>
                </c:pt>
                <c:pt idx="503">
                  <c:v>0.45306407834602536</c:v>
                </c:pt>
                <c:pt idx="504">
                  <c:v>0.45884013830229697</c:v>
                </c:pt>
                <c:pt idx="505">
                  <c:v>0.46461619825856859</c:v>
                </c:pt>
                <c:pt idx="506">
                  <c:v>0.47039225821484021</c:v>
                </c:pt>
                <c:pt idx="507">
                  <c:v>0.46985576392585959</c:v>
                </c:pt>
                <c:pt idx="508">
                  <c:v>0.46968731483713178</c:v>
                </c:pt>
                <c:pt idx="509">
                  <c:v>0.4650119466659316</c:v>
                </c:pt>
                <c:pt idx="510">
                  <c:v>0.46313309742156783</c:v>
                </c:pt>
                <c:pt idx="511">
                  <c:v>0.46119413077696253</c:v>
                </c:pt>
                <c:pt idx="512">
                  <c:v>0.45925516413235723</c:v>
                </c:pt>
                <c:pt idx="513">
                  <c:v>0.45087381446002239</c:v>
                </c:pt>
                <c:pt idx="514">
                  <c:v>0.45232232473410539</c:v>
                </c:pt>
                <c:pt idx="515">
                  <c:v>0.46480843434554642</c:v>
                </c:pt>
                <c:pt idx="516">
                  <c:v>0.44044812084672136</c:v>
                </c:pt>
                <c:pt idx="517">
                  <c:v>0.43549288333222869</c:v>
                </c:pt>
                <c:pt idx="518">
                  <c:v>0.43052435846291093</c:v>
                </c:pt>
                <c:pt idx="519">
                  <c:v>0.42555583359359317</c:v>
                </c:pt>
                <c:pt idx="520">
                  <c:v>0.45082943834601513</c:v>
                </c:pt>
                <c:pt idx="521">
                  <c:v>0.44212294315224576</c:v>
                </c:pt>
                <c:pt idx="522">
                  <c:v>0.4277861741663016</c:v>
                </c:pt>
                <c:pt idx="523">
                  <c:v>0.41224608222479991</c:v>
                </c:pt>
                <c:pt idx="524">
                  <c:v>0.43547966286504319</c:v>
                </c:pt>
                <c:pt idx="525">
                  <c:v>0.45871324350528647</c:v>
                </c:pt>
                <c:pt idx="526">
                  <c:v>0.48194682414552975</c:v>
                </c:pt>
                <c:pt idx="527">
                  <c:v>0.47556491626223019</c:v>
                </c:pt>
                <c:pt idx="528">
                  <c:v>0.49389181753149891</c:v>
                </c:pt>
                <c:pt idx="529">
                  <c:v>0.50181545224399449</c:v>
                </c:pt>
                <c:pt idx="530">
                  <c:v>0.51594569776010257</c:v>
                </c:pt>
                <c:pt idx="531">
                  <c:v>0.51763009530849191</c:v>
                </c:pt>
                <c:pt idx="532">
                  <c:v>0.51931449285688125</c:v>
                </c:pt>
                <c:pt idx="533">
                  <c:v>0.52099889040527059</c:v>
                </c:pt>
                <c:pt idx="534">
                  <c:v>0.52979194800939922</c:v>
                </c:pt>
                <c:pt idx="535">
                  <c:v>0.52763216438490401</c:v>
                </c:pt>
                <c:pt idx="536">
                  <c:v>0.53173283421298934</c:v>
                </c:pt>
                <c:pt idx="537">
                  <c:v>0.50972218625529153</c:v>
                </c:pt>
                <c:pt idx="538">
                  <c:v>0.50899162731164727</c:v>
                </c:pt>
                <c:pt idx="539">
                  <c:v>0.50825590964262768</c:v>
                </c:pt>
                <c:pt idx="540">
                  <c:v>0.50752019197360809</c:v>
                </c:pt>
                <c:pt idx="541">
                  <c:v>0.51805510225909013</c:v>
                </c:pt>
                <c:pt idx="542">
                  <c:v>0.50649721511946666</c:v>
                </c:pt>
                <c:pt idx="543">
                  <c:v>0.49810094223803214</c:v>
                </c:pt>
                <c:pt idx="544">
                  <c:v>0.50623981091221393</c:v>
                </c:pt>
                <c:pt idx="545">
                  <c:v>0.53388643834328042</c:v>
                </c:pt>
                <c:pt idx="546">
                  <c:v>0.56164511391135352</c:v>
                </c:pt>
                <c:pt idx="547">
                  <c:v>0.58940378947942662</c:v>
                </c:pt>
                <c:pt idx="548">
                  <c:v>0.58795674896352568</c:v>
                </c:pt>
                <c:pt idx="549">
                  <c:v>0.58284107659147844</c:v>
                </c:pt>
                <c:pt idx="550">
                  <c:v>0.58917591222203403</c:v>
                </c:pt>
                <c:pt idx="551">
                  <c:v>0.60909206474067845</c:v>
                </c:pt>
                <c:pt idx="552">
                  <c:v>0.62911699960173229</c:v>
                </c:pt>
                <c:pt idx="553">
                  <c:v>0.64917203671471657</c:v>
                </c:pt>
                <c:pt idx="554">
                  <c:v>0.66922707382770086</c:v>
                </c:pt>
                <c:pt idx="555">
                  <c:v>0.69388249224080722</c:v>
                </c:pt>
                <c:pt idx="556">
                  <c:v>0.69232572002739479</c:v>
                </c:pt>
                <c:pt idx="557">
                  <c:v>0.69495850062391973</c:v>
                </c:pt>
                <c:pt idx="558">
                  <c:v>0.70283895108112171</c:v>
                </c:pt>
                <c:pt idx="559">
                  <c:v>0.71662381127680785</c:v>
                </c:pt>
                <c:pt idx="560">
                  <c:v>0.73057648309137868</c:v>
                </c:pt>
                <c:pt idx="561">
                  <c:v>0.74452915490594951</c:v>
                </c:pt>
                <c:pt idx="562">
                  <c:v>0.74420306377414358</c:v>
                </c:pt>
                <c:pt idx="563">
                  <c:v>0.75007446609744632</c:v>
                </c:pt>
                <c:pt idx="564">
                  <c:v>0.74302552211396067</c:v>
                </c:pt>
                <c:pt idx="565">
                  <c:v>0.76253178839382774</c:v>
                </c:pt>
                <c:pt idx="566">
                  <c:v>0.76889515765730965</c:v>
                </c:pt>
                <c:pt idx="567">
                  <c:v>0.77520774494338285</c:v>
                </c:pt>
                <c:pt idx="568">
                  <c:v>0.78152033222945605</c:v>
                </c:pt>
                <c:pt idx="569">
                  <c:v>0.77230124208535733</c:v>
                </c:pt>
                <c:pt idx="570">
                  <c:v>0.76042784230134453</c:v>
                </c:pt>
                <c:pt idx="571">
                  <c:v>0.77634281827757701</c:v>
                </c:pt>
                <c:pt idx="572">
                  <c:v>0.76095331578140823</c:v>
                </c:pt>
                <c:pt idx="573">
                  <c:v>0.77897725046349697</c:v>
                </c:pt>
                <c:pt idx="574">
                  <c:v>0.7969986116216492</c:v>
                </c:pt>
                <c:pt idx="575">
                  <c:v>0.81501997277980143</c:v>
                </c:pt>
                <c:pt idx="576">
                  <c:v>0.81795039593709673</c:v>
                </c:pt>
                <c:pt idx="577">
                  <c:v>0.81760743574942485</c:v>
                </c:pt>
                <c:pt idx="578">
                  <c:v>0.81621251753143387</c:v>
                </c:pt>
                <c:pt idx="579">
                  <c:v>0.82745793202177098</c:v>
                </c:pt>
                <c:pt idx="580">
                  <c:v>0.81637550168931028</c:v>
                </c:pt>
                <c:pt idx="581">
                  <c:v>0.80527295099198837</c:v>
                </c:pt>
                <c:pt idx="582">
                  <c:v>0.79417040029466646</c:v>
                </c:pt>
                <c:pt idx="583">
                  <c:v>0.79845659013632553</c:v>
                </c:pt>
                <c:pt idx="584">
                  <c:v>0.78840878849382978</c:v>
                </c:pt>
                <c:pt idx="585">
                  <c:v>0.78949658190946237</c:v>
                </c:pt>
                <c:pt idx="586">
                  <c:v>0.80333174323792778</c:v>
                </c:pt>
                <c:pt idx="587">
                  <c:v>0.81617510768848089</c:v>
                </c:pt>
                <c:pt idx="588">
                  <c:v>0.8298802393847039</c:v>
                </c:pt>
                <c:pt idx="589">
                  <c:v>0.8435853710809269</c:v>
                </c:pt>
                <c:pt idx="590">
                  <c:v>0.82396252827965388</c:v>
                </c:pt>
                <c:pt idx="591">
                  <c:v>0.80798142369077963</c:v>
                </c:pt>
                <c:pt idx="592">
                  <c:v>0.76734078493279778</c:v>
                </c:pt>
                <c:pt idx="593">
                  <c:v>0.78962456898692324</c:v>
                </c:pt>
                <c:pt idx="594">
                  <c:v>0.8184453674638642</c:v>
                </c:pt>
                <c:pt idx="595">
                  <c:v>0.84730360789355508</c:v>
                </c:pt>
                <c:pt idx="596">
                  <c:v>0.87616184832324595</c:v>
                </c:pt>
                <c:pt idx="597">
                  <c:v>0.87128522365748617</c:v>
                </c:pt>
                <c:pt idx="598">
                  <c:v>0.856483586732248</c:v>
                </c:pt>
                <c:pt idx="599">
                  <c:v>0.85168231835512886</c:v>
                </c:pt>
                <c:pt idx="600">
                  <c:v>0.86939459767801019</c:v>
                </c:pt>
                <c:pt idx="601">
                  <c:v>0.86815549419142291</c:v>
                </c:pt>
                <c:pt idx="602">
                  <c:v>0.86692695216487503</c:v>
                </c:pt>
                <c:pt idx="603">
                  <c:v>0.86569841013832716</c:v>
                </c:pt>
                <c:pt idx="604">
                  <c:v>0.88207733604706029</c:v>
                </c:pt>
                <c:pt idx="605">
                  <c:v>0.87866394066331532</c:v>
                </c:pt>
                <c:pt idx="606">
                  <c:v>0.88176078061272478</c:v>
                </c:pt>
                <c:pt idx="607">
                  <c:v>0.88360716694326069</c:v>
                </c:pt>
                <c:pt idx="608">
                  <c:v>0.88492317821523769</c:v>
                </c:pt>
                <c:pt idx="609">
                  <c:v>0.88621553296225697</c:v>
                </c:pt>
                <c:pt idx="610">
                  <c:v>0.88750788770927624</c:v>
                </c:pt>
                <c:pt idx="611">
                  <c:v>0.88880024245629552</c:v>
                </c:pt>
                <c:pt idx="612">
                  <c:v>0.88813908203563019</c:v>
                </c:pt>
                <c:pt idx="613">
                  <c:v>0.89027777626322901</c:v>
                </c:pt>
                <c:pt idx="614">
                  <c:v>0.8854359567895298</c:v>
                </c:pt>
                <c:pt idx="615">
                  <c:v>0.89600142107785818</c:v>
                </c:pt>
                <c:pt idx="616">
                  <c:v>0.90659389432504278</c:v>
                </c:pt>
                <c:pt idx="617">
                  <c:v>0.91718636757222738</c:v>
                </c:pt>
                <c:pt idx="618">
                  <c:v>0.91626510370556491</c:v>
                </c:pt>
                <c:pt idx="619">
                  <c:v>0.91649406008686773</c:v>
                </c:pt>
                <c:pt idx="620">
                  <c:v>0.91441141357717237</c:v>
                </c:pt>
                <c:pt idx="621">
                  <c:v>0.92006100955528491</c:v>
                </c:pt>
                <c:pt idx="622">
                  <c:v>0.92235705956527003</c:v>
                </c:pt>
                <c:pt idx="623">
                  <c:v>0.92465310957525515</c:v>
                </c:pt>
                <c:pt idx="624">
                  <c:v>0.92694915958524027</c:v>
                </c:pt>
                <c:pt idx="625">
                  <c:v>0.92936059228492729</c:v>
                </c:pt>
                <c:pt idx="626">
                  <c:v>0.92700743209413083</c:v>
                </c:pt>
                <c:pt idx="627">
                  <c:v>0.9206542276269577</c:v>
                </c:pt>
                <c:pt idx="628">
                  <c:v>0.9201852348642684</c:v>
                </c:pt>
                <c:pt idx="629">
                  <c:v>0.90472165358197576</c:v>
                </c:pt>
                <c:pt idx="630">
                  <c:v>0.88927197001448322</c:v>
                </c:pt>
                <c:pt idx="631">
                  <c:v>0.87382228644699067</c:v>
                </c:pt>
                <c:pt idx="632">
                  <c:v>0.89029781242749451</c:v>
                </c:pt>
                <c:pt idx="633">
                  <c:v>0.89633159648583938</c:v>
                </c:pt>
                <c:pt idx="634">
                  <c:v>0.89505675581269972</c:v>
                </c:pt>
                <c:pt idx="635">
                  <c:v>0.90152327923877051</c:v>
                </c:pt>
                <c:pt idx="636">
                  <c:v>0.90521831237337469</c:v>
                </c:pt>
                <c:pt idx="637">
                  <c:v>0.90894231002047232</c:v>
                </c:pt>
                <c:pt idx="638">
                  <c:v>0.91266630766756995</c:v>
                </c:pt>
                <c:pt idx="639">
                  <c:v>0.91526485187229134</c:v>
                </c:pt>
                <c:pt idx="640">
                  <c:v>0.91566256181288586</c:v>
                </c:pt>
                <c:pt idx="641">
                  <c:v>0.91721769687862609</c:v>
                </c:pt>
                <c:pt idx="642">
                  <c:v>0.92345358971502511</c:v>
                </c:pt>
                <c:pt idx="643">
                  <c:v>0.93314763526459998</c:v>
                </c:pt>
                <c:pt idx="644">
                  <c:v>0.94282623236985952</c:v>
                </c:pt>
                <c:pt idx="645">
                  <c:v>0.95250482947511905</c:v>
                </c:pt>
                <c:pt idx="646">
                  <c:v>0.96218342658037859</c:v>
                </c:pt>
                <c:pt idx="647">
                  <c:v>0.95971947136797331</c:v>
                </c:pt>
                <c:pt idx="648">
                  <c:v>0.963861473198934</c:v>
                </c:pt>
                <c:pt idx="649">
                  <c:v>0.95313447432768594</c:v>
                </c:pt>
                <c:pt idx="650">
                  <c:v>0.96933648797455241</c:v>
                </c:pt>
                <c:pt idx="651">
                  <c:v>0.98564564521385201</c:v>
                </c:pt>
                <c:pt idx="652">
                  <c:v>1.0019548024531515</c:v>
                </c:pt>
                <c:pt idx="653">
                  <c:v>1.0068945507807072</c:v>
                </c:pt>
                <c:pt idx="654">
                  <c:v>1.0016292413070638</c:v>
                </c:pt>
                <c:pt idx="655">
                  <c:v>1.0035579745920875</c:v>
                </c:pt>
                <c:pt idx="656">
                  <c:v>0.99841890089417507</c:v>
                </c:pt>
                <c:pt idx="657">
                  <c:v>0.98714803674497009</c:v>
                </c:pt>
                <c:pt idx="658">
                  <c:v>0.97677225877674956</c:v>
                </c:pt>
                <c:pt idx="659">
                  <c:v>0.96639648080852902</c:v>
                </c:pt>
                <c:pt idx="660">
                  <c:v>0.94570795333231394</c:v>
                </c:pt>
                <c:pt idx="661">
                  <c:v>0.96687521156831813</c:v>
                </c:pt>
                <c:pt idx="662">
                  <c:v>0.97625002962128848</c:v>
                </c:pt>
                <c:pt idx="663">
                  <c:v>0.978777444316977</c:v>
                </c:pt>
                <c:pt idx="664">
                  <c:v>0.99005257157964566</c:v>
                </c:pt>
                <c:pt idx="665">
                  <c:v>1.0011322058100645</c:v>
                </c:pt>
                <c:pt idx="666">
                  <c:v>1.0122118400404831</c:v>
                </c:pt>
                <c:pt idx="667">
                  <c:v>1.0147882940538808</c:v>
                </c:pt>
                <c:pt idx="668">
                  <c:v>1.0095578885596725</c:v>
                </c:pt>
                <c:pt idx="669">
                  <c:v>1.0093535203591253</c:v>
                </c:pt>
                <c:pt idx="670">
                  <c:v>1.0141695554175065</c:v>
                </c:pt>
                <c:pt idx="671">
                  <c:v>1.0081914228091329</c:v>
                </c:pt>
                <c:pt idx="672">
                  <c:v>1.002082552073263</c:v>
                </c:pt>
                <c:pt idx="673">
                  <c:v>0.99597368133739317</c:v>
                </c:pt>
                <c:pt idx="674">
                  <c:v>0.9939985597901545</c:v>
                </c:pt>
                <c:pt idx="675">
                  <c:v>1.0039411651749446</c:v>
                </c:pt>
                <c:pt idx="676">
                  <c:v>0.99864803520546375</c:v>
                </c:pt>
                <c:pt idx="677">
                  <c:v>1.0051742453746557</c:v>
                </c:pt>
                <c:pt idx="678">
                  <c:v>1.0071046312591037</c:v>
                </c:pt>
                <c:pt idx="679">
                  <c:v>1.0089989150216738</c:v>
                </c:pt>
                <c:pt idx="680">
                  <c:v>1.010893198784244</c:v>
                </c:pt>
                <c:pt idx="681">
                  <c:v>1.0099668430851889</c:v>
                </c:pt>
                <c:pt idx="682">
                  <c:v>1.0110316285196286</c:v>
                </c:pt>
                <c:pt idx="683">
                  <c:v>1.0136965660236599</c:v>
                </c:pt>
                <c:pt idx="684">
                  <c:v>1.0171075852283042</c:v>
                </c:pt>
                <c:pt idx="685">
                  <c:v>1.0187513510870918</c:v>
                </c:pt>
                <c:pt idx="686">
                  <c:v>1.0204009623981662</c:v>
                </c:pt>
                <c:pt idx="687">
                  <c:v>1.0220505737092407</c:v>
                </c:pt>
                <c:pt idx="688">
                  <c:v>1.0246396501563135</c:v>
                </c:pt>
                <c:pt idx="689">
                  <c:v>1.0174167110171688</c:v>
                </c:pt>
                <c:pt idx="690">
                  <c:v>1.0058291076711263</c:v>
                </c:pt>
                <c:pt idx="691">
                  <c:v>1.00726626842145</c:v>
                </c:pt>
                <c:pt idx="692">
                  <c:v>1.0160175297348937</c:v>
                </c:pt>
                <c:pt idx="693">
                  <c:v>1.0247487617194455</c:v>
                </c:pt>
                <c:pt idx="694">
                  <c:v>1.0334799937039973</c:v>
                </c:pt>
                <c:pt idx="695">
                  <c:v>1.0432581335609377</c:v>
                </c:pt>
                <c:pt idx="696">
                  <c:v>1.0449334634420762</c:v>
                </c:pt>
                <c:pt idx="697">
                  <c:v>1.0474632317872066</c:v>
                </c:pt>
                <c:pt idx="698">
                  <c:v>1.0411051613075248</c:v>
                </c:pt>
                <c:pt idx="699">
                  <c:v>1.0507168828402951</c:v>
                </c:pt>
                <c:pt idx="700">
                  <c:v>1.060429350949331</c:v>
                </c:pt>
                <c:pt idx="701">
                  <c:v>1.0701418190583669</c:v>
                </c:pt>
                <c:pt idx="702">
                  <c:v>1.0749512149553506</c:v>
                </c:pt>
                <c:pt idx="703">
                  <c:v>1.073579917222131</c:v>
                </c:pt>
                <c:pt idx="704">
                  <c:v>1.0740003133842866</c:v>
                </c:pt>
                <c:pt idx="705">
                  <c:v>1.0774440616021737</c:v>
                </c:pt>
                <c:pt idx="706">
                  <c:v>1.0770913584615105</c:v>
                </c:pt>
                <c:pt idx="707">
                  <c:v>1.0767414094956804</c:v>
                </c:pt>
                <c:pt idx="708">
                  <c:v>1.0763914605298504</c:v>
                </c:pt>
                <c:pt idx="709">
                  <c:v>1.0760415115640203</c:v>
                </c:pt>
                <c:pt idx="710">
                  <c:v>1.0721077631337139</c:v>
                </c:pt>
                <c:pt idx="711">
                  <c:v>1.0705684903886097</c:v>
                </c:pt>
                <c:pt idx="712">
                  <c:v>1.0653158190143404</c:v>
                </c:pt>
                <c:pt idx="713">
                  <c:v>1.0568611137829269</c:v>
                </c:pt>
                <c:pt idx="714">
                  <c:v>1.0482841061768462</c:v>
                </c:pt>
                <c:pt idx="715">
                  <c:v>1.0397070985707655</c:v>
                </c:pt>
                <c:pt idx="716">
                  <c:v>1.0421512416226208</c:v>
                </c:pt>
                <c:pt idx="717">
                  <c:v>1.0365545436726726</c:v>
                </c:pt>
                <c:pt idx="718">
                  <c:v>1.0448547149610632</c:v>
                </c:pt>
                <c:pt idx="719">
                  <c:v>1.0433557344233662</c:v>
                </c:pt>
                <c:pt idx="720">
                  <c:v>1.0339785694568011</c:v>
                </c:pt>
                <c:pt idx="721">
                  <c:v>1.0244259369018149</c:v>
                </c:pt>
                <c:pt idx="722">
                  <c:v>1.0148733043468288</c:v>
                </c:pt>
                <c:pt idx="723">
                  <c:v>0.99801490205052545</c:v>
                </c:pt>
                <c:pt idx="724">
                  <c:v>0.99724827110451952</c:v>
                </c:pt>
                <c:pt idx="725">
                  <c:v>1.0065558919691142</c:v>
                </c:pt>
                <c:pt idx="726">
                  <c:v>1.0194158633023536</c:v>
                </c:pt>
                <c:pt idx="727">
                  <c:v>1.0210463815125574</c:v>
                </c:pt>
                <c:pt idx="728">
                  <c:v>1.022773867012132</c:v>
                </c:pt>
                <c:pt idx="729">
                  <c:v>1.0245013525117066</c:v>
                </c:pt>
                <c:pt idx="730">
                  <c:v>1.0210798111472836</c:v>
                </c:pt>
                <c:pt idx="731">
                  <c:v>0.99303917998718627</c:v>
                </c:pt>
                <c:pt idx="732">
                  <c:v>0.99540773292832085</c:v>
                </c:pt>
                <c:pt idx="733">
                  <c:v>0.98047859671609572</c:v>
                </c:pt>
                <c:pt idx="734">
                  <c:v>0.99502612281891689</c:v>
                </c:pt>
                <c:pt idx="735">
                  <c:v>1.0098115182829102</c:v>
                </c:pt>
                <c:pt idx="736">
                  <c:v>1.0245969137469035</c:v>
                </c:pt>
                <c:pt idx="737">
                  <c:v>1.0068377936123187</c:v>
                </c:pt>
                <c:pt idx="738">
                  <c:v>1.0222288816426666</c:v>
                </c:pt>
                <c:pt idx="739">
                  <c:v>1.028187278100841</c:v>
                </c:pt>
                <c:pt idx="740">
                  <c:v>1.040872021875612</c:v>
                </c:pt>
                <c:pt idx="741">
                  <c:v>1.0380461937142602</c:v>
                </c:pt>
                <c:pt idx="742">
                  <c:v>1.0351528197969651</c:v>
                </c:pt>
                <c:pt idx="743">
                  <c:v>1.0322594458796699</c:v>
                </c:pt>
                <c:pt idx="744">
                  <c:v>1.0219303414290584</c:v>
                </c:pt>
                <c:pt idx="745">
                  <c:v>1.0185613588412177</c:v>
                </c:pt>
                <c:pt idx="746">
                  <c:v>1.0229712173620327</c:v>
                </c:pt>
                <c:pt idx="747">
                  <c:v>1.0472598308116481</c:v>
                </c:pt>
                <c:pt idx="748">
                  <c:v>1.0576446875199348</c:v>
                </c:pt>
                <c:pt idx="749">
                  <c:v>1.0680055844458387</c:v>
                </c:pt>
                <c:pt idx="750">
                  <c:v>1.0783664813717426</c:v>
                </c:pt>
                <c:pt idx="751">
                  <c:v>1.0831662875062984</c:v>
                </c:pt>
                <c:pt idx="752">
                  <c:v>1.0937923752083423</c:v>
                </c:pt>
                <c:pt idx="753">
                  <c:v>1.0990790060264104</c:v>
                </c:pt>
                <c:pt idx="754">
                  <c:v>1.1034359131775631</c:v>
                </c:pt>
                <c:pt idx="755">
                  <c:v>1.1019413139102066</c:v>
                </c:pt>
                <c:pt idx="756">
                  <c:v>1.1004236648746173</c:v>
                </c:pt>
                <c:pt idx="757">
                  <c:v>1.098906015839028</c:v>
                </c:pt>
                <c:pt idx="758">
                  <c:v>1.1055972101793994</c:v>
                </c:pt>
                <c:pt idx="759">
                  <c:v>1.1081194446290592</c:v>
                </c:pt>
                <c:pt idx="760">
                  <c:v>1.1012812147935813</c:v>
                </c:pt>
                <c:pt idx="761">
                  <c:v>1.1149027225854691</c:v>
                </c:pt>
                <c:pt idx="762">
                  <c:v>1.1177931179446987</c:v>
                </c:pt>
                <c:pt idx="763">
                  <c:v>1.12056950234889</c:v>
                </c:pt>
                <c:pt idx="764">
                  <c:v>1.1233458867530812</c:v>
                </c:pt>
                <c:pt idx="765">
                  <c:v>1.1257537725976443</c:v>
                </c:pt>
                <c:pt idx="766">
                  <c:v>1.1307142728620101</c:v>
                </c:pt>
                <c:pt idx="767">
                  <c:v>1.1392928198924464</c:v>
                </c:pt>
                <c:pt idx="768">
                  <c:v>1.1453470925939409</c:v>
                </c:pt>
                <c:pt idx="769">
                  <c:v>1.1506654383036263</c:v>
                </c:pt>
                <c:pt idx="770">
                  <c:v>1.1559631009829494</c:v>
                </c:pt>
                <c:pt idx="771">
                  <c:v>1.1612607636622725</c:v>
                </c:pt>
                <c:pt idx="772">
                  <c:v>1.1625020503261136</c:v>
                </c:pt>
                <c:pt idx="773">
                  <c:v>1.1577837651979979</c:v>
                </c:pt>
                <c:pt idx="774">
                  <c:v>1.1458693967363032</c:v>
                </c:pt>
                <c:pt idx="775">
                  <c:v>1.1466834278850524</c:v>
                </c:pt>
                <c:pt idx="776">
                  <c:v>1.1576166515810877</c:v>
                </c:pt>
                <c:pt idx="777">
                  <c:v>1.1683866143727575</c:v>
                </c:pt>
                <c:pt idx="778">
                  <c:v>1.1791565771644272</c:v>
                </c:pt>
                <c:pt idx="779">
                  <c:v>1.1792012941167489</c:v>
                </c:pt>
                <c:pt idx="780">
                  <c:v>1.1850486809421508</c:v>
                </c:pt>
                <c:pt idx="781">
                  <c:v>1.1814995729173363</c:v>
                </c:pt>
                <c:pt idx="782">
                  <c:v>1.1867023601200095</c:v>
                </c:pt>
                <c:pt idx="783">
                  <c:v>1.184595409702921</c:v>
                </c:pt>
                <c:pt idx="784">
                  <c:v>1.1824590722340416</c:v>
                </c:pt>
                <c:pt idx="785">
                  <c:v>1.1803227347651621</c:v>
                </c:pt>
                <c:pt idx="786">
                  <c:v>1.1753495046138298</c:v>
                </c:pt>
                <c:pt idx="787">
                  <c:v>1.1781068379908812</c:v>
                </c:pt>
                <c:pt idx="788">
                  <c:v>1.1820544111778319</c:v>
                </c:pt>
                <c:pt idx="789">
                  <c:v>1.1860270636848964</c:v>
                </c:pt>
                <c:pt idx="790">
                  <c:v>1.1511005514625665</c:v>
                </c:pt>
                <c:pt idx="791">
                  <c:v>1.1135313259804382</c:v>
                </c:pt>
                <c:pt idx="792">
                  <c:v>1.0759621004983102</c:v>
                </c:pt>
                <c:pt idx="793">
                  <c:v>1.0993428577169697</c:v>
                </c:pt>
                <c:pt idx="794">
                  <c:v>1.0660052211584523</c:v>
                </c:pt>
                <c:pt idx="795">
                  <c:v>1.0422609305378909</c:v>
                </c:pt>
                <c:pt idx="796">
                  <c:v>1.0708853661102273</c:v>
                </c:pt>
                <c:pt idx="797">
                  <c:v>1.0538057030731298</c:v>
                </c:pt>
                <c:pt idx="798">
                  <c:v>1.0369630732838211</c:v>
                </c:pt>
                <c:pt idx="799">
                  <c:v>1.0201204434945124</c:v>
                </c:pt>
                <c:pt idx="800">
                  <c:v>1.0415694016032173</c:v>
                </c:pt>
                <c:pt idx="801">
                  <c:v>1.0846137504255637</c:v>
                </c:pt>
                <c:pt idx="802">
                  <c:v>1.0910812610420666</c:v>
                </c:pt>
                <c:pt idx="803">
                  <c:v>1.0752840678733071</c:v>
                </c:pt>
                <c:pt idx="804">
                  <c:v>1.097480349010677</c:v>
                </c:pt>
                <c:pt idx="805">
                  <c:v>1.1197078706908794</c:v>
                </c:pt>
                <c:pt idx="806">
                  <c:v>1.1419353923710818</c:v>
                </c:pt>
                <c:pt idx="807">
                  <c:v>1.1213361086379574</c:v>
                </c:pt>
                <c:pt idx="808">
                  <c:v>1.1043937529346357</c:v>
                </c:pt>
                <c:pt idx="809">
                  <c:v>1.1443203448258787</c:v>
                </c:pt>
                <c:pt idx="810">
                  <c:v>1.1227197623643648</c:v>
                </c:pt>
                <c:pt idx="811">
                  <c:v>1.0992745217188051</c:v>
                </c:pt>
                <c:pt idx="812">
                  <c:v>1.0754795072593979</c:v>
                </c:pt>
                <c:pt idx="813">
                  <c:v>1.0516844927999907</c:v>
                </c:pt>
                <c:pt idx="814">
                  <c:v>1.0259365307660206</c:v>
                </c:pt>
                <c:pt idx="815">
                  <c:v>1.0654208596975365</c:v>
                </c:pt>
                <c:pt idx="816">
                  <c:v>1.0882384099524922</c:v>
                </c:pt>
                <c:pt idx="817">
                  <c:v>1.1026550605867957</c:v>
                </c:pt>
                <c:pt idx="818">
                  <c:v>1.1171940421933297</c:v>
                </c:pt>
                <c:pt idx="819">
                  <c:v>1.131630320554369</c:v>
                </c:pt>
                <c:pt idx="820">
                  <c:v>1.1460665989154082</c:v>
                </c:pt>
                <c:pt idx="821">
                  <c:v>1.1790566876679422</c:v>
                </c:pt>
                <c:pt idx="822">
                  <c:v>1.1766476633674281</c:v>
                </c:pt>
                <c:pt idx="823">
                  <c:v>1.1800022999414892</c:v>
                </c:pt>
                <c:pt idx="824">
                  <c:v>1.1730449695900644</c:v>
                </c:pt>
                <c:pt idx="825">
                  <c:v>1.1668406889423211</c:v>
                </c:pt>
                <c:pt idx="826">
                  <c:v>1.1605850567076774</c:v>
                </c:pt>
                <c:pt idx="827">
                  <c:v>1.1543294244730338</c:v>
                </c:pt>
                <c:pt idx="828">
                  <c:v>1.1690123305847036</c:v>
                </c:pt>
                <c:pt idx="829">
                  <c:v>1.1677076474454977</c:v>
                </c:pt>
                <c:pt idx="830">
                  <c:v>1.121711074854856</c:v>
                </c:pt>
                <c:pt idx="831">
                  <c:v>1.1195981422250432</c:v>
                </c:pt>
                <c:pt idx="832">
                  <c:v>1.1105258262912654</c:v>
                </c:pt>
                <c:pt idx="833">
                  <c:v>1.1014037235614587</c:v>
                </c:pt>
                <c:pt idx="834">
                  <c:v>1.0922816208316519</c:v>
                </c:pt>
                <c:pt idx="835">
                  <c:v>1.0889049098972186</c:v>
                </c:pt>
                <c:pt idx="836">
                  <c:v>1.1098794109233279</c:v>
                </c:pt>
                <c:pt idx="837">
                  <c:v>1.1163814042767404</c:v>
                </c:pt>
                <c:pt idx="838">
                  <c:v>1.0838580763001282</c:v>
                </c:pt>
                <c:pt idx="839">
                  <c:v>1.0857814326050714</c:v>
                </c:pt>
                <c:pt idx="840">
                  <c:v>1.0876996665967693</c:v>
                </c:pt>
                <c:pt idx="841">
                  <c:v>1.0896179005884672</c:v>
                </c:pt>
                <c:pt idx="842">
                  <c:v>1.0915361345801651</c:v>
                </c:pt>
                <c:pt idx="843">
                  <c:v>1.0514278387852809</c:v>
                </c:pt>
                <c:pt idx="844">
                  <c:v>1.0310601450522165</c:v>
                </c:pt>
                <c:pt idx="845">
                  <c:v>1.0083731059873404</c:v>
                </c:pt>
                <c:pt idx="846">
                  <c:v>0.96834486427882305</c:v>
                </c:pt>
                <c:pt idx="847">
                  <c:v>0.92822183688458415</c:v>
                </c:pt>
                <c:pt idx="848">
                  <c:v>0.88809880949034525</c:v>
                </c:pt>
                <c:pt idx="849">
                  <c:v>0.89398157110083476</c:v>
                </c:pt>
                <c:pt idx="850">
                  <c:v>0.86743146235881985</c:v>
                </c:pt>
                <c:pt idx="851">
                  <c:v>0.86418844859359856</c:v>
                </c:pt>
                <c:pt idx="852">
                  <c:v>0.85259980686300285</c:v>
                </c:pt>
                <c:pt idx="853">
                  <c:v>0.9052329083157159</c:v>
                </c:pt>
                <c:pt idx="854">
                  <c:v>0.95764556069339413</c:v>
                </c:pt>
                <c:pt idx="855">
                  <c:v>1.0100582130710722</c:v>
                </c:pt>
                <c:pt idx="856">
                  <c:v>1.0513373425883545</c:v>
                </c:pt>
                <c:pt idx="857">
                  <c:v>1.0663794374610298</c:v>
                </c:pt>
                <c:pt idx="858">
                  <c:v>1.0870578868645739</c:v>
                </c:pt>
                <c:pt idx="859">
                  <c:v>1.0320698445521093</c:v>
                </c:pt>
                <c:pt idx="860">
                  <c:v>1.0443110664407187</c:v>
                </c:pt>
                <c:pt idx="861">
                  <c:v>1.0563498074457749</c:v>
                </c:pt>
                <c:pt idx="862">
                  <c:v>1.0683885484508311</c:v>
                </c:pt>
                <c:pt idx="863">
                  <c:v>1.0600477492506992</c:v>
                </c:pt>
                <c:pt idx="864">
                  <c:v>1.0794470176281816</c:v>
                </c:pt>
                <c:pt idx="865">
                  <c:v>1.1121520305781982</c:v>
                </c:pt>
                <c:pt idx="866">
                  <c:v>1.0729358517019347</c:v>
                </c:pt>
                <c:pt idx="867">
                  <c:v>1.0316745379483137</c:v>
                </c:pt>
                <c:pt idx="868">
                  <c:v>0.98809923862461813</c:v>
                </c:pt>
                <c:pt idx="869">
                  <c:v>0.9445239393009226</c:v>
                </c:pt>
                <c:pt idx="870">
                  <c:v>0.93585734708417778</c:v>
                </c:pt>
                <c:pt idx="871">
                  <c:v>0.97041313512929017</c:v>
                </c:pt>
                <c:pt idx="872">
                  <c:v>0.97261533629359032</c:v>
                </c:pt>
                <c:pt idx="873">
                  <c:v>0.92781961120591472</c:v>
                </c:pt>
                <c:pt idx="874">
                  <c:v>0.9132025085343507</c:v>
                </c:pt>
                <c:pt idx="875">
                  <c:v>0.89846914953619084</c:v>
                </c:pt>
                <c:pt idx="876">
                  <c:v>0.88373579053803097</c:v>
                </c:pt>
                <c:pt idx="877">
                  <c:v>0.86900243153987111</c:v>
                </c:pt>
                <c:pt idx="878">
                  <c:v>0.84798439921356139</c:v>
                </c:pt>
                <c:pt idx="879">
                  <c:v>0.81103818680652717</c:v>
                </c:pt>
                <c:pt idx="880">
                  <c:v>0.84385315221187696</c:v>
                </c:pt>
                <c:pt idx="881">
                  <c:v>0.89251483560266709</c:v>
                </c:pt>
                <c:pt idx="882">
                  <c:v>0.94159873572548924</c:v>
                </c:pt>
                <c:pt idx="883">
                  <c:v>0.9906826358483114</c:v>
                </c:pt>
                <c:pt idx="884">
                  <c:v>0.98562435784437619</c:v>
                </c:pt>
                <c:pt idx="885">
                  <c:v>0.9517760133576747</c:v>
                </c:pt>
                <c:pt idx="886">
                  <c:v>0.99145341523456787</c:v>
                </c:pt>
                <c:pt idx="887">
                  <c:v>0.98043644997736279</c:v>
                </c:pt>
                <c:pt idx="888">
                  <c:v>0.96397805340222509</c:v>
                </c:pt>
                <c:pt idx="889">
                  <c:v>0.94751965682708739</c:v>
                </c:pt>
                <c:pt idx="890">
                  <c:v>0.93106126025194968</c:v>
                </c:pt>
                <c:pt idx="891">
                  <c:v>0.86183255218822996</c:v>
                </c:pt>
                <c:pt idx="892">
                  <c:v>0.84476353826746919</c:v>
                </c:pt>
                <c:pt idx="893">
                  <c:v>0.90392703794338169</c:v>
                </c:pt>
                <c:pt idx="894">
                  <c:v>0.89432520883751188</c:v>
                </c:pt>
                <c:pt idx="895">
                  <c:v>0.86485553242824542</c:v>
                </c:pt>
                <c:pt idx="896">
                  <c:v>0.834172027486486</c:v>
                </c:pt>
                <c:pt idx="897">
                  <c:v>0.80348852254472658</c:v>
                </c:pt>
                <c:pt idx="898">
                  <c:v>0.7863606990787475</c:v>
                </c:pt>
                <c:pt idx="899">
                  <c:v>0.83602834496948841</c:v>
                </c:pt>
                <c:pt idx="900">
                  <c:v>0.88695539816494662</c:v>
                </c:pt>
                <c:pt idx="901">
                  <c:v>0.91493575923436643</c:v>
                </c:pt>
                <c:pt idx="902">
                  <c:v>0.94167057546418476</c:v>
                </c:pt>
                <c:pt idx="903">
                  <c:v>0.96843008785652884</c:v>
                </c:pt>
                <c:pt idx="904">
                  <c:v>0.99518960024887293</c:v>
                </c:pt>
                <c:pt idx="905">
                  <c:v>0.99431220359128814</c:v>
                </c:pt>
                <c:pt idx="906">
                  <c:v>1.020625345846077</c:v>
                </c:pt>
                <c:pt idx="907">
                  <c:v>0.99227566451715588</c:v>
                </c:pt>
                <c:pt idx="908">
                  <c:v>1.025711214514776</c:v>
                </c:pt>
                <c:pt idx="909">
                  <c:v>1.0373945091145444</c:v>
                </c:pt>
                <c:pt idx="910">
                  <c:v>1.0493314748564897</c:v>
                </c:pt>
                <c:pt idx="911">
                  <c:v>1.0612684405984349</c:v>
                </c:pt>
                <c:pt idx="912">
                  <c:v>1.078071599862171</c:v>
                </c:pt>
                <c:pt idx="913">
                  <c:v>1.1068198853811821</c:v>
                </c:pt>
                <c:pt idx="914">
                  <c:v>1.0921580506296376</c:v>
                </c:pt>
                <c:pt idx="915">
                  <c:v>1.0558599673314748</c:v>
                </c:pt>
                <c:pt idx="916">
                  <c:v>1.0637066989586779</c:v>
                </c:pt>
                <c:pt idx="917">
                  <c:v>1.0715552578246887</c:v>
                </c:pt>
                <c:pt idx="918">
                  <c:v>1.0794038166906996</c:v>
                </c:pt>
                <c:pt idx="919">
                  <c:v>1.0980389014468628</c:v>
                </c:pt>
                <c:pt idx="920">
                  <c:v>1.0703104170269129</c:v>
                </c:pt>
                <c:pt idx="921">
                  <c:v>1.0484854920683522</c:v>
                </c:pt>
                <c:pt idx="922">
                  <c:v>1.0583439690776211</c:v>
                </c:pt>
                <c:pt idx="923">
                  <c:v>1.0523281318022819</c:v>
                </c:pt>
                <c:pt idx="924">
                  <c:v>1.0463513213545161</c:v>
                </c:pt>
                <c:pt idx="925">
                  <c:v>1.0403745109067504</c:v>
                </c:pt>
                <c:pt idx="926">
                  <c:v>1.0024391826181105</c:v>
                </c:pt>
                <c:pt idx="927">
                  <c:v>0.99483865315933107</c:v>
                </c:pt>
                <c:pt idx="928">
                  <c:v>1.0204101025983907</c:v>
                </c:pt>
                <c:pt idx="929">
                  <c:v>0.99271153826560776</c:v>
                </c:pt>
                <c:pt idx="930">
                  <c:v>0.96535570740045451</c:v>
                </c:pt>
                <c:pt idx="931">
                  <c:v>0.93808145840148793</c:v>
                </c:pt>
                <c:pt idx="932">
                  <c:v>0.91080720940252136</c:v>
                </c:pt>
                <c:pt idx="933">
                  <c:v>0.91034706221565898</c:v>
                </c:pt>
                <c:pt idx="934">
                  <c:v>0.9456662596020261</c:v>
                </c:pt>
                <c:pt idx="935">
                  <c:v>0.94435325101185408</c:v>
                </c:pt>
                <c:pt idx="936">
                  <c:v>0.91106640246701698</c:v>
                </c:pt>
                <c:pt idx="937">
                  <c:v>0.84919502210599873</c:v>
                </c:pt>
                <c:pt idx="938">
                  <c:v>0.78725018462539109</c:v>
                </c:pt>
                <c:pt idx="939">
                  <c:v>0.72530534714478345</c:v>
                </c:pt>
                <c:pt idx="940">
                  <c:v>0.73825802320837852</c:v>
                </c:pt>
                <c:pt idx="941">
                  <c:v>0.67518749841896197</c:v>
                </c:pt>
                <c:pt idx="942">
                  <c:v>0.67989905955866781</c:v>
                </c:pt>
                <c:pt idx="943">
                  <c:v>0.73414411969482007</c:v>
                </c:pt>
                <c:pt idx="944">
                  <c:v>0.65672730644824395</c:v>
                </c:pt>
                <c:pt idx="945">
                  <c:v>0.57945098358134384</c:v>
                </c:pt>
                <c:pt idx="946">
                  <c:v>0.50217466071444372</c:v>
                </c:pt>
                <c:pt idx="947">
                  <c:v>0.51428611364586641</c:v>
                </c:pt>
                <c:pt idx="948">
                  <c:v>0.5245272590161274</c:v>
                </c:pt>
                <c:pt idx="949">
                  <c:v>0.58275390102301494</c:v>
                </c:pt>
                <c:pt idx="950">
                  <c:v>0.52315497741151096</c:v>
                </c:pt>
                <c:pt idx="951">
                  <c:v>0.51366521116704766</c:v>
                </c:pt>
                <c:pt idx="952">
                  <c:v>0.50413635751002051</c:v>
                </c:pt>
                <c:pt idx="953">
                  <c:v>0.49460750385299335</c:v>
                </c:pt>
                <c:pt idx="954">
                  <c:v>0.43787385530219264</c:v>
                </c:pt>
                <c:pt idx="955">
                  <c:v>0.4423226177472025</c:v>
                </c:pt>
                <c:pt idx="956">
                  <c:v>0.4128951831056008</c:v>
                </c:pt>
                <c:pt idx="957">
                  <c:v>0.41119410364943093</c:v>
                </c:pt>
                <c:pt idx="958">
                  <c:v>0.45491891269217877</c:v>
                </c:pt>
                <c:pt idx="959">
                  <c:v>0.49427787260784761</c:v>
                </c:pt>
                <c:pt idx="960">
                  <c:v>0.53363683252351646</c:v>
                </c:pt>
                <c:pt idx="961">
                  <c:v>0.52722835093459175</c:v>
                </c:pt>
                <c:pt idx="962">
                  <c:v>0.55981147328274405</c:v>
                </c:pt>
                <c:pt idx="963">
                  <c:v>0.49703284034664297</c:v>
                </c:pt>
                <c:pt idx="964">
                  <c:v>0.48812156790508998</c:v>
                </c:pt>
                <c:pt idx="965">
                  <c:v>0.48837409705937856</c:v>
                </c:pt>
                <c:pt idx="966">
                  <c:v>0.48862624835497476</c:v>
                </c:pt>
                <c:pt idx="967">
                  <c:v>0.48887839965057095</c:v>
                </c:pt>
                <c:pt idx="968">
                  <c:v>0.51707114176313662</c:v>
                </c:pt>
                <c:pt idx="969">
                  <c:v>0.50477908086482348</c:v>
                </c:pt>
                <c:pt idx="970">
                  <c:v>0.51879630164076784</c:v>
                </c:pt>
                <c:pt idx="971">
                  <c:v>0.54806843840146202</c:v>
                </c:pt>
                <c:pt idx="972">
                  <c:v>0.58257118568284849</c:v>
                </c:pt>
                <c:pt idx="973">
                  <c:v>0.61710190143440202</c:v>
                </c:pt>
                <c:pt idx="974">
                  <c:v>0.65163261718595555</c:v>
                </c:pt>
                <c:pt idx="975">
                  <c:v>0.68616333293750909</c:v>
                </c:pt>
                <c:pt idx="976">
                  <c:v>0.67769255100021908</c:v>
                </c:pt>
                <c:pt idx="977">
                  <c:v>0.66753954485911804</c:v>
                </c:pt>
                <c:pt idx="978">
                  <c:v>0.69323237658481263</c:v>
                </c:pt>
                <c:pt idx="979">
                  <c:v>0.67062742076072912</c:v>
                </c:pt>
                <c:pt idx="980">
                  <c:v>0.64809700576198737</c:v>
                </c:pt>
                <c:pt idx="981">
                  <c:v>0.62556659076324561</c:v>
                </c:pt>
                <c:pt idx="982">
                  <c:v>0.62991466369247728</c:v>
                </c:pt>
                <c:pt idx="983">
                  <c:v>0.64315079071224512</c:v>
                </c:pt>
                <c:pt idx="984">
                  <c:v>0.6282576671833553</c:v>
                </c:pt>
                <c:pt idx="985">
                  <c:v>0.59651759697961126</c:v>
                </c:pt>
                <c:pt idx="986">
                  <c:v>0.55675594840524278</c:v>
                </c:pt>
                <c:pt idx="987">
                  <c:v>0.51723009125758035</c:v>
                </c:pt>
                <c:pt idx="988">
                  <c:v>0.47770423410991786</c:v>
                </c:pt>
                <c:pt idx="989">
                  <c:v>0.42295143287901044</c:v>
                </c:pt>
                <c:pt idx="990">
                  <c:v>0.41805876917179946</c:v>
                </c:pt>
                <c:pt idx="991">
                  <c:v>0.43880086035505961</c:v>
                </c:pt>
                <c:pt idx="992">
                  <c:v>0.39271781568461267</c:v>
                </c:pt>
                <c:pt idx="993">
                  <c:v>0.39589101739784388</c:v>
                </c:pt>
                <c:pt idx="994">
                  <c:v>0.39906309981056681</c:v>
                </c:pt>
                <c:pt idx="995">
                  <c:v>0.40223518222328974</c:v>
                </c:pt>
                <c:pt idx="996">
                  <c:v>0.40540726463601268</c:v>
                </c:pt>
                <c:pt idx="997">
                  <c:v>0.44074764319133086</c:v>
                </c:pt>
                <c:pt idx="998">
                  <c:v>0.43891184281084061</c:v>
                </c:pt>
                <c:pt idx="999">
                  <c:v>0.45255964899692919</c:v>
                </c:pt>
                <c:pt idx="1000">
                  <c:v>0.49593443364743611</c:v>
                </c:pt>
                <c:pt idx="1001">
                  <c:v>0.53930921829794298</c:v>
                </c:pt>
                <c:pt idx="1002">
                  <c:v>0.58268400294844991</c:v>
                </c:pt>
                <c:pt idx="1003">
                  <c:v>0.57847059796155642</c:v>
                </c:pt>
                <c:pt idx="1004">
                  <c:v>0.54970564996239391</c:v>
                </c:pt>
                <c:pt idx="1005">
                  <c:v>0.54884745183621619</c:v>
                </c:pt>
                <c:pt idx="1006">
                  <c:v>0.53680578143055946</c:v>
                </c:pt>
                <c:pt idx="1007">
                  <c:v>0.55134725030019871</c:v>
                </c:pt>
                <c:pt idx="1008">
                  <c:v>0.56563568460525504</c:v>
                </c:pt>
                <c:pt idx="1009">
                  <c:v>0.57992411891031137</c:v>
                </c:pt>
                <c:pt idx="1010">
                  <c:v>0.5942125532153677</c:v>
                </c:pt>
                <c:pt idx="1011">
                  <c:v>0.59656321167196402</c:v>
                </c:pt>
                <c:pt idx="1012">
                  <c:v>0.60137689644677872</c:v>
                </c:pt>
                <c:pt idx="1013">
                  <c:v>0.62188588953368285</c:v>
                </c:pt>
                <c:pt idx="1014">
                  <c:v>0.62089655885106998</c:v>
                </c:pt>
                <c:pt idx="1015">
                  <c:v>0.61990701086924827</c:v>
                </c:pt>
                <c:pt idx="1016">
                  <c:v>0.61891746288742655</c:v>
                </c:pt>
                <c:pt idx="1017">
                  <c:v>0.60375256065984317</c:v>
                </c:pt>
                <c:pt idx="1018">
                  <c:v>0.59133204199441658</c:v>
                </c:pt>
                <c:pt idx="1019">
                  <c:v>0.58494180488782987</c:v>
                </c:pt>
                <c:pt idx="1020">
                  <c:v>0.58053479777989281</c:v>
                </c:pt>
                <c:pt idx="1021">
                  <c:v>0.6100113731093697</c:v>
                </c:pt>
                <c:pt idx="1022">
                  <c:v>0.6378021714949893</c:v>
                </c:pt>
                <c:pt idx="1023">
                  <c:v>0.6655929698806089</c:v>
                </c:pt>
                <c:pt idx="1024">
                  <c:v>0.65333371287794462</c:v>
                </c:pt>
                <c:pt idx="1025">
                  <c:v>0.69215886229668722</c:v>
                </c:pt>
                <c:pt idx="1026">
                  <c:v>0.70056924011541788</c:v>
                </c:pt>
                <c:pt idx="1027">
                  <c:v>0.71489052944088616</c:v>
                </c:pt>
                <c:pt idx="1028">
                  <c:v>0.70180271139575667</c:v>
                </c:pt>
                <c:pt idx="1029">
                  <c:v>0.6887655841660254</c:v>
                </c:pt>
                <c:pt idx="1030">
                  <c:v>0.67572845693629413</c:v>
                </c:pt>
                <c:pt idx="1031">
                  <c:v>0.67756652830590358</c:v>
                </c:pt>
                <c:pt idx="1032">
                  <c:v>0.66071896293539223</c:v>
                </c:pt>
                <c:pt idx="1033">
                  <c:v>0.69967144691355843</c:v>
                </c:pt>
                <c:pt idx="1034">
                  <c:v>0.71816790761246463</c:v>
                </c:pt>
                <c:pt idx="1035">
                  <c:v>0.73954987243522674</c:v>
                </c:pt>
                <c:pt idx="1036">
                  <c:v>0.76144247880382709</c:v>
                </c:pt>
                <c:pt idx="1037">
                  <c:v>0.78333508517242745</c:v>
                </c:pt>
                <c:pt idx="1038">
                  <c:v>0.77903794748320498</c:v>
                </c:pt>
                <c:pt idx="1039">
                  <c:v>0.76889585860816267</c:v>
                </c:pt>
                <c:pt idx="1040">
                  <c:v>0.79318983127259124</c:v>
                </c:pt>
                <c:pt idx="1041">
                  <c:v>0.79209701744838368</c:v>
                </c:pt>
                <c:pt idx="1042">
                  <c:v>0.78964578497772453</c:v>
                </c:pt>
                <c:pt idx="1043">
                  <c:v>0.78719513621003412</c:v>
                </c:pt>
                <c:pt idx="1044">
                  <c:v>0.78474448744234371</c:v>
                </c:pt>
                <c:pt idx="1045">
                  <c:v>0.7827478097725723</c:v>
                </c:pt>
                <c:pt idx="1046">
                  <c:v>0.77587346638313037</c:v>
                </c:pt>
                <c:pt idx="1047">
                  <c:v>0.81084223159373925</c:v>
                </c:pt>
                <c:pt idx="1048">
                  <c:v>0.81013967230753547</c:v>
                </c:pt>
                <c:pt idx="1049">
                  <c:v>0.83859827983181423</c:v>
                </c:pt>
                <c:pt idx="1050">
                  <c:v>0.86706125841617487</c:v>
                </c:pt>
                <c:pt idx="1051">
                  <c:v>0.89552423700053552</c:v>
                </c:pt>
                <c:pt idx="1052">
                  <c:v>0.90203941081902717</c:v>
                </c:pt>
                <c:pt idx="1053">
                  <c:v>0.90514907253734378</c:v>
                </c:pt>
                <c:pt idx="1054">
                  <c:v>0.89369738742289384</c:v>
                </c:pt>
                <c:pt idx="1055">
                  <c:v>0.89794557886433679</c:v>
                </c:pt>
                <c:pt idx="1056">
                  <c:v>0.87528465030248292</c:v>
                </c:pt>
                <c:pt idx="1057">
                  <c:v>0.8527974313976171</c:v>
                </c:pt>
                <c:pt idx="1058">
                  <c:v>0.83031021249275128</c:v>
                </c:pt>
                <c:pt idx="1059">
                  <c:v>0.79452333068386372</c:v>
                </c:pt>
                <c:pt idx="1060">
                  <c:v>0.7907688640806777</c:v>
                </c:pt>
                <c:pt idx="1061">
                  <c:v>0.79567100853168671</c:v>
                </c:pt>
                <c:pt idx="1062">
                  <c:v>0.81979834102362636</c:v>
                </c:pt>
                <c:pt idx="1063">
                  <c:v>0.76772815738422939</c:v>
                </c:pt>
                <c:pt idx="1064">
                  <c:v>0.71677749344601327</c:v>
                </c:pt>
                <c:pt idx="1065">
                  <c:v>0.66582682950779715</c:v>
                </c:pt>
                <c:pt idx="1066">
                  <c:v>0.65578804429782955</c:v>
                </c:pt>
                <c:pt idx="1067">
                  <c:v>0.63966468571742918</c:v>
                </c:pt>
                <c:pt idx="1068">
                  <c:v>0.62852556249554481</c:v>
                </c:pt>
                <c:pt idx="1069">
                  <c:v>0.63312467026111585</c:v>
                </c:pt>
                <c:pt idx="1070">
                  <c:v>0.61802693688922805</c:v>
                </c:pt>
                <c:pt idx="1071">
                  <c:v>0.60291381281170997</c:v>
                </c:pt>
                <c:pt idx="1072">
                  <c:v>0.58780068873419189</c:v>
                </c:pt>
                <c:pt idx="1073">
                  <c:v>0.57268756465667381</c:v>
                </c:pt>
                <c:pt idx="1074">
                  <c:v>0.56696767569248985</c:v>
                </c:pt>
                <c:pt idx="1075">
                  <c:v>0.5926569786093574</c:v>
                </c:pt>
                <c:pt idx="1076">
                  <c:v>0.60222528071109993</c:v>
                </c:pt>
                <c:pt idx="1077">
                  <c:v>0.62453574144615809</c:v>
                </c:pt>
                <c:pt idx="1078">
                  <c:v>0.64682438180462398</c:v>
                </c:pt>
                <c:pt idx="1079">
                  <c:v>0.66911302216308988</c:v>
                </c:pt>
                <c:pt idx="1080">
                  <c:v>0.68487225474184921</c:v>
                </c:pt>
                <c:pt idx="1081">
                  <c:v>0.61973738686344371</c:v>
                </c:pt>
                <c:pt idx="1082">
                  <c:v>0.62520003937913915</c:v>
                </c:pt>
                <c:pt idx="1083">
                  <c:v>0.60850193642877715</c:v>
                </c:pt>
                <c:pt idx="1084">
                  <c:v>0.59785466836582801</c:v>
                </c:pt>
                <c:pt idx="1085">
                  <c:v>0.58707362371382277</c:v>
                </c:pt>
                <c:pt idx="1086">
                  <c:v>0.57629257906181752</c:v>
                </c:pt>
                <c:pt idx="1087">
                  <c:v>0.58662776987972509</c:v>
                </c:pt>
                <c:pt idx="1088">
                  <c:v>0.57029012701944848</c:v>
                </c:pt>
                <c:pt idx="1089">
                  <c:v>0.54585310593475134</c:v>
                </c:pt>
                <c:pt idx="1090">
                  <c:v>0.53383022951743964</c:v>
                </c:pt>
                <c:pt idx="1091">
                  <c:v>0.51062195198847438</c:v>
                </c:pt>
                <c:pt idx="1092">
                  <c:v>0.48774395631903222</c:v>
                </c:pt>
                <c:pt idx="1093">
                  <c:v>0.46486596064959007</c:v>
                </c:pt>
                <c:pt idx="1094">
                  <c:v>0.45122809280509085</c:v>
                </c:pt>
                <c:pt idx="1095">
                  <c:v>0.44842043529397407</c:v>
                </c:pt>
                <c:pt idx="1096">
                  <c:v>0.45201770382948409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0D-4C2A-9449-E8A7F4A9121D}"/>
            </c:ext>
          </c:extLst>
        </c:ser>
        <c:ser>
          <c:idx val="2"/>
          <c:order val="2"/>
          <c:tx>
            <c:v>cum_mr</c:v>
          </c:tx>
          <c:spPr>
            <a:ln w="1270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Sheet2!$A$4:$A$1100</c:f>
              <c:numCache>
                <c:formatCode>m/d/yyyy</c:formatCode>
                <c:ptCount val="1097"/>
                <c:pt idx="0">
                  <c:v>43736</c:v>
                </c:pt>
                <c:pt idx="1">
                  <c:v>43737</c:v>
                </c:pt>
                <c:pt idx="2">
                  <c:v>43738</c:v>
                </c:pt>
                <c:pt idx="3">
                  <c:v>43739</c:v>
                </c:pt>
                <c:pt idx="4">
                  <c:v>43740</c:v>
                </c:pt>
                <c:pt idx="5">
                  <c:v>43741</c:v>
                </c:pt>
                <c:pt idx="6">
                  <c:v>43742</c:v>
                </c:pt>
                <c:pt idx="7">
                  <c:v>43743</c:v>
                </c:pt>
                <c:pt idx="8">
                  <c:v>43744</c:v>
                </c:pt>
                <c:pt idx="9">
                  <c:v>43745</c:v>
                </c:pt>
                <c:pt idx="10">
                  <c:v>43746</c:v>
                </c:pt>
                <c:pt idx="11">
                  <c:v>43747</c:v>
                </c:pt>
                <c:pt idx="12">
                  <c:v>43748</c:v>
                </c:pt>
                <c:pt idx="13">
                  <c:v>43749</c:v>
                </c:pt>
                <c:pt idx="14">
                  <c:v>43750</c:v>
                </c:pt>
                <c:pt idx="15">
                  <c:v>43751</c:v>
                </c:pt>
                <c:pt idx="16">
                  <c:v>43752</c:v>
                </c:pt>
                <c:pt idx="17">
                  <c:v>43753</c:v>
                </c:pt>
                <c:pt idx="18">
                  <c:v>43754</c:v>
                </c:pt>
                <c:pt idx="19">
                  <c:v>43755</c:v>
                </c:pt>
                <c:pt idx="20">
                  <c:v>43756</c:v>
                </c:pt>
                <c:pt idx="21">
                  <c:v>43757</c:v>
                </c:pt>
                <c:pt idx="22">
                  <c:v>43758</c:v>
                </c:pt>
                <c:pt idx="23">
                  <c:v>43759</c:v>
                </c:pt>
                <c:pt idx="24">
                  <c:v>43760</c:v>
                </c:pt>
                <c:pt idx="25">
                  <c:v>43761</c:v>
                </c:pt>
                <c:pt idx="26">
                  <c:v>43762</c:v>
                </c:pt>
                <c:pt idx="27">
                  <c:v>43763</c:v>
                </c:pt>
                <c:pt idx="28">
                  <c:v>43764</c:v>
                </c:pt>
                <c:pt idx="29">
                  <c:v>43765</c:v>
                </c:pt>
                <c:pt idx="30">
                  <c:v>43766</c:v>
                </c:pt>
                <c:pt idx="31">
                  <c:v>43767</c:v>
                </c:pt>
                <c:pt idx="32">
                  <c:v>43768</c:v>
                </c:pt>
                <c:pt idx="33">
                  <c:v>43769</c:v>
                </c:pt>
                <c:pt idx="34">
                  <c:v>43770</c:v>
                </c:pt>
                <c:pt idx="35">
                  <c:v>43771</c:v>
                </c:pt>
                <c:pt idx="36">
                  <c:v>43772</c:v>
                </c:pt>
                <c:pt idx="37">
                  <c:v>43773</c:v>
                </c:pt>
                <c:pt idx="38">
                  <c:v>43774</c:v>
                </c:pt>
                <c:pt idx="39">
                  <c:v>43775</c:v>
                </c:pt>
                <c:pt idx="40">
                  <c:v>43776</c:v>
                </c:pt>
                <c:pt idx="41">
                  <c:v>43777</c:v>
                </c:pt>
                <c:pt idx="42">
                  <c:v>43778</c:v>
                </c:pt>
                <c:pt idx="43">
                  <c:v>43779</c:v>
                </c:pt>
                <c:pt idx="44">
                  <c:v>43780</c:v>
                </c:pt>
                <c:pt idx="45">
                  <c:v>43781</c:v>
                </c:pt>
                <c:pt idx="46">
                  <c:v>43782</c:v>
                </c:pt>
                <c:pt idx="47">
                  <c:v>43783</c:v>
                </c:pt>
                <c:pt idx="48">
                  <c:v>43784</c:v>
                </c:pt>
                <c:pt idx="49">
                  <c:v>43785</c:v>
                </c:pt>
                <c:pt idx="50">
                  <c:v>43786</c:v>
                </c:pt>
                <c:pt idx="51">
                  <c:v>43787</c:v>
                </c:pt>
                <c:pt idx="52">
                  <c:v>43788</c:v>
                </c:pt>
                <c:pt idx="53">
                  <c:v>43789</c:v>
                </c:pt>
                <c:pt idx="54">
                  <c:v>43790</c:v>
                </c:pt>
                <c:pt idx="55">
                  <c:v>43791</c:v>
                </c:pt>
                <c:pt idx="56">
                  <c:v>43792</c:v>
                </c:pt>
                <c:pt idx="57">
                  <c:v>43793</c:v>
                </c:pt>
                <c:pt idx="58">
                  <c:v>43794</c:v>
                </c:pt>
                <c:pt idx="59">
                  <c:v>43795</c:v>
                </c:pt>
                <c:pt idx="60">
                  <c:v>43796</c:v>
                </c:pt>
                <c:pt idx="61">
                  <c:v>43797</c:v>
                </c:pt>
                <c:pt idx="62">
                  <c:v>43798</c:v>
                </c:pt>
                <c:pt idx="63">
                  <c:v>43799</c:v>
                </c:pt>
                <c:pt idx="64">
                  <c:v>43800</c:v>
                </c:pt>
                <c:pt idx="65">
                  <c:v>43801</c:v>
                </c:pt>
                <c:pt idx="66">
                  <c:v>43802</c:v>
                </c:pt>
                <c:pt idx="67">
                  <c:v>43803</c:v>
                </c:pt>
                <c:pt idx="68">
                  <c:v>43804</c:v>
                </c:pt>
                <c:pt idx="69">
                  <c:v>43805</c:v>
                </c:pt>
                <c:pt idx="70">
                  <c:v>43806</c:v>
                </c:pt>
                <c:pt idx="71">
                  <c:v>43807</c:v>
                </c:pt>
                <c:pt idx="72">
                  <c:v>43808</c:v>
                </c:pt>
                <c:pt idx="73">
                  <c:v>43809</c:v>
                </c:pt>
                <c:pt idx="74">
                  <c:v>43810</c:v>
                </c:pt>
                <c:pt idx="75">
                  <c:v>43811</c:v>
                </c:pt>
                <c:pt idx="76">
                  <c:v>43812</c:v>
                </c:pt>
                <c:pt idx="77">
                  <c:v>43813</c:v>
                </c:pt>
                <c:pt idx="78">
                  <c:v>43814</c:v>
                </c:pt>
                <c:pt idx="79">
                  <c:v>43815</c:v>
                </c:pt>
                <c:pt idx="80">
                  <c:v>43816</c:v>
                </c:pt>
                <c:pt idx="81">
                  <c:v>43817</c:v>
                </c:pt>
                <c:pt idx="82">
                  <c:v>43818</c:v>
                </c:pt>
                <c:pt idx="83">
                  <c:v>43819</c:v>
                </c:pt>
                <c:pt idx="84">
                  <c:v>43820</c:v>
                </c:pt>
                <c:pt idx="85">
                  <c:v>43821</c:v>
                </c:pt>
                <c:pt idx="86">
                  <c:v>43822</c:v>
                </c:pt>
                <c:pt idx="87">
                  <c:v>43823</c:v>
                </c:pt>
                <c:pt idx="88">
                  <c:v>43824</c:v>
                </c:pt>
                <c:pt idx="89">
                  <c:v>43825</c:v>
                </c:pt>
                <c:pt idx="90">
                  <c:v>43826</c:v>
                </c:pt>
                <c:pt idx="91">
                  <c:v>43827</c:v>
                </c:pt>
                <c:pt idx="92">
                  <c:v>43828</c:v>
                </c:pt>
                <c:pt idx="93">
                  <c:v>43829</c:v>
                </c:pt>
                <c:pt idx="94">
                  <c:v>43830</c:v>
                </c:pt>
                <c:pt idx="95">
                  <c:v>43831</c:v>
                </c:pt>
                <c:pt idx="96">
                  <c:v>43832</c:v>
                </c:pt>
                <c:pt idx="97">
                  <c:v>43833</c:v>
                </c:pt>
                <c:pt idx="98">
                  <c:v>43834</c:v>
                </c:pt>
                <c:pt idx="99">
                  <c:v>43835</c:v>
                </c:pt>
                <c:pt idx="100">
                  <c:v>43836</c:v>
                </c:pt>
                <c:pt idx="101">
                  <c:v>43837</c:v>
                </c:pt>
                <c:pt idx="102">
                  <c:v>43838</c:v>
                </c:pt>
                <c:pt idx="103">
                  <c:v>43839</c:v>
                </c:pt>
                <c:pt idx="104">
                  <c:v>43840</c:v>
                </c:pt>
                <c:pt idx="105">
                  <c:v>43841</c:v>
                </c:pt>
                <c:pt idx="106">
                  <c:v>43842</c:v>
                </c:pt>
                <c:pt idx="107">
                  <c:v>43843</c:v>
                </c:pt>
                <c:pt idx="108">
                  <c:v>43844</c:v>
                </c:pt>
                <c:pt idx="109">
                  <c:v>43845</c:v>
                </c:pt>
                <c:pt idx="110">
                  <c:v>43846</c:v>
                </c:pt>
                <c:pt idx="111">
                  <c:v>43847</c:v>
                </c:pt>
                <c:pt idx="112">
                  <c:v>43848</c:v>
                </c:pt>
                <c:pt idx="113">
                  <c:v>43849</c:v>
                </c:pt>
                <c:pt idx="114">
                  <c:v>43850</c:v>
                </c:pt>
                <c:pt idx="115">
                  <c:v>43851</c:v>
                </c:pt>
                <c:pt idx="116">
                  <c:v>43852</c:v>
                </c:pt>
                <c:pt idx="117">
                  <c:v>43853</c:v>
                </c:pt>
                <c:pt idx="118">
                  <c:v>43854</c:v>
                </c:pt>
                <c:pt idx="119">
                  <c:v>43855</c:v>
                </c:pt>
                <c:pt idx="120">
                  <c:v>43856</c:v>
                </c:pt>
                <c:pt idx="121">
                  <c:v>43857</c:v>
                </c:pt>
                <c:pt idx="122">
                  <c:v>43858</c:v>
                </c:pt>
                <c:pt idx="123">
                  <c:v>43859</c:v>
                </c:pt>
                <c:pt idx="124">
                  <c:v>43860</c:v>
                </c:pt>
                <c:pt idx="125">
                  <c:v>43861</c:v>
                </c:pt>
                <c:pt idx="126">
                  <c:v>43862</c:v>
                </c:pt>
                <c:pt idx="127">
                  <c:v>43863</c:v>
                </c:pt>
                <c:pt idx="128">
                  <c:v>43864</c:v>
                </c:pt>
                <c:pt idx="129">
                  <c:v>43865</c:v>
                </c:pt>
                <c:pt idx="130">
                  <c:v>43866</c:v>
                </c:pt>
                <c:pt idx="131">
                  <c:v>43867</c:v>
                </c:pt>
                <c:pt idx="132">
                  <c:v>43868</c:v>
                </c:pt>
                <c:pt idx="133">
                  <c:v>43869</c:v>
                </c:pt>
                <c:pt idx="134">
                  <c:v>43870</c:v>
                </c:pt>
                <c:pt idx="135">
                  <c:v>43871</c:v>
                </c:pt>
                <c:pt idx="136">
                  <c:v>43872</c:v>
                </c:pt>
                <c:pt idx="137">
                  <c:v>43873</c:v>
                </c:pt>
                <c:pt idx="138">
                  <c:v>43874</c:v>
                </c:pt>
                <c:pt idx="139">
                  <c:v>43875</c:v>
                </c:pt>
                <c:pt idx="140">
                  <c:v>43876</c:v>
                </c:pt>
                <c:pt idx="141">
                  <c:v>43877</c:v>
                </c:pt>
                <c:pt idx="142">
                  <c:v>43878</c:v>
                </c:pt>
                <c:pt idx="143">
                  <c:v>43879</c:v>
                </c:pt>
                <c:pt idx="144">
                  <c:v>43880</c:v>
                </c:pt>
                <c:pt idx="145">
                  <c:v>43881</c:v>
                </c:pt>
                <c:pt idx="146">
                  <c:v>43882</c:v>
                </c:pt>
                <c:pt idx="147">
                  <c:v>43883</c:v>
                </c:pt>
                <c:pt idx="148">
                  <c:v>43884</c:v>
                </c:pt>
                <c:pt idx="149">
                  <c:v>43885</c:v>
                </c:pt>
                <c:pt idx="150">
                  <c:v>43886</c:v>
                </c:pt>
                <c:pt idx="151">
                  <c:v>43887</c:v>
                </c:pt>
                <c:pt idx="152">
                  <c:v>43888</c:v>
                </c:pt>
                <c:pt idx="153">
                  <c:v>43889</c:v>
                </c:pt>
                <c:pt idx="154">
                  <c:v>43890</c:v>
                </c:pt>
                <c:pt idx="155">
                  <c:v>43891</c:v>
                </c:pt>
                <c:pt idx="156">
                  <c:v>43892</c:v>
                </c:pt>
                <c:pt idx="157">
                  <c:v>43893</c:v>
                </c:pt>
                <c:pt idx="158">
                  <c:v>43894</c:v>
                </c:pt>
                <c:pt idx="159">
                  <c:v>43895</c:v>
                </c:pt>
                <c:pt idx="160">
                  <c:v>43896</c:v>
                </c:pt>
                <c:pt idx="161">
                  <c:v>43897</c:v>
                </c:pt>
                <c:pt idx="162">
                  <c:v>43898</c:v>
                </c:pt>
                <c:pt idx="163">
                  <c:v>43899</c:v>
                </c:pt>
                <c:pt idx="164">
                  <c:v>43900</c:v>
                </c:pt>
                <c:pt idx="165">
                  <c:v>43901</c:v>
                </c:pt>
                <c:pt idx="166">
                  <c:v>43902</c:v>
                </c:pt>
                <c:pt idx="167">
                  <c:v>43903</c:v>
                </c:pt>
                <c:pt idx="168">
                  <c:v>43904</c:v>
                </c:pt>
                <c:pt idx="169">
                  <c:v>43905</c:v>
                </c:pt>
                <c:pt idx="170">
                  <c:v>43906</c:v>
                </c:pt>
                <c:pt idx="171">
                  <c:v>43907</c:v>
                </c:pt>
                <c:pt idx="172">
                  <c:v>43908</c:v>
                </c:pt>
                <c:pt idx="173">
                  <c:v>43909</c:v>
                </c:pt>
                <c:pt idx="174">
                  <c:v>43910</c:v>
                </c:pt>
                <c:pt idx="175">
                  <c:v>43911</c:v>
                </c:pt>
                <c:pt idx="176">
                  <c:v>43912</c:v>
                </c:pt>
                <c:pt idx="177">
                  <c:v>43913</c:v>
                </c:pt>
                <c:pt idx="178">
                  <c:v>43914</c:v>
                </c:pt>
                <c:pt idx="179">
                  <c:v>43915</c:v>
                </c:pt>
                <c:pt idx="180">
                  <c:v>43916</c:v>
                </c:pt>
                <c:pt idx="181">
                  <c:v>43917</c:v>
                </c:pt>
                <c:pt idx="182">
                  <c:v>43918</c:v>
                </c:pt>
                <c:pt idx="183">
                  <c:v>43919</c:v>
                </c:pt>
                <c:pt idx="184">
                  <c:v>43920</c:v>
                </c:pt>
                <c:pt idx="185">
                  <c:v>43921</c:v>
                </c:pt>
                <c:pt idx="186">
                  <c:v>43922</c:v>
                </c:pt>
                <c:pt idx="187">
                  <c:v>43923</c:v>
                </c:pt>
                <c:pt idx="188">
                  <c:v>43924</c:v>
                </c:pt>
                <c:pt idx="189">
                  <c:v>43925</c:v>
                </c:pt>
                <c:pt idx="190">
                  <c:v>43926</c:v>
                </c:pt>
                <c:pt idx="191">
                  <c:v>43927</c:v>
                </c:pt>
                <c:pt idx="192">
                  <c:v>43928</c:v>
                </c:pt>
                <c:pt idx="193">
                  <c:v>43929</c:v>
                </c:pt>
                <c:pt idx="194">
                  <c:v>43930</c:v>
                </c:pt>
                <c:pt idx="195">
                  <c:v>43931</c:v>
                </c:pt>
                <c:pt idx="196">
                  <c:v>43932</c:v>
                </c:pt>
                <c:pt idx="197">
                  <c:v>43933</c:v>
                </c:pt>
                <c:pt idx="198">
                  <c:v>43934</c:v>
                </c:pt>
                <c:pt idx="199">
                  <c:v>43935</c:v>
                </c:pt>
                <c:pt idx="200">
                  <c:v>43936</c:v>
                </c:pt>
                <c:pt idx="201">
                  <c:v>43937</c:v>
                </c:pt>
                <c:pt idx="202">
                  <c:v>43938</c:v>
                </c:pt>
                <c:pt idx="203">
                  <c:v>43939</c:v>
                </c:pt>
                <c:pt idx="204">
                  <c:v>43940</c:v>
                </c:pt>
                <c:pt idx="205">
                  <c:v>43941</c:v>
                </c:pt>
                <c:pt idx="206">
                  <c:v>43942</c:v>
                </c:pt>
                <c:pt idx="207">
                  <c:v>43943</c:v>
                </c:pt>
                <c:pt idx="208">
                  <c:v>43944</c:v>
                </c:pt>
                <c:pt idx="209">
                  <c:v>43945</c:v>
                </c:pt>
                <c:pt idx="210">
                  <c:v>43946</c:v>
                </c:pt>
                <c:pt idx="211">
                  <c:v>43947</c:v>
                </c:pt>
                <c:pt idx="212">
                  <c:v>43948</c:v>
                </c:pt>
                <c:pt idx="213">
                  <c:v>43949</c:v>
                </c:pt>
                <c:pt idx="214">
                  <c:v>43950</c:v>
                </c:pt>
                <c:pt idx="215">
                  <c:v>43951</c:v>
                </c:pt>
                <c:pt idx="216">
                  <c:v>43952</c:v>
                </c:pt>
                <c:pt idx="217">
                  <c:v>43953</c:v>
                </c:pt>
                <c:pt idx="218">
                  <c:v>43954</c:v>
                </c:pt>
                <c:pt idx="219">
                  <c:v>43955</c:v>
                </c:pt>
                <c:pt idx="220">
                  <c:v>43956</c:v>
                </c:pt>
                <c:pt idx="221">
                  <c:v>43957</c:v>
                </c:pt>
                <c:pt idx="222">
                  <c:v>43958</c:v>
                </c:pt>
                <c:pt idx="223">
                  <c:v>43959</c:v>
                </c:pt>
                <c:pt idx="224">
                  <c:v>43960</c:v>
                </c:pt>
                <c:pt idx="225">
                  <c:v>43961</c:v>
                </c:pt>
                <c:pt idx="226">
                  <c:v>43962</c:v>
                </c:pt>
                <c:pt idx="227">
                  <c:v>43963</c:v>
                </c:pt>
                <c:pt idx="228">
                  <c:v>43964</c:v>
                </c:pt>
                <c:pt idx="229">
                  <c:v>43965</c:v>
                </c:pt>
                <c:pt idx="230">
                  <c:v>43966</c:v>
                </c:pt>
                <c:pt idx="231">
                  <c:v>43967</c:v>
                </c:pt>
                <c:pt idx="232">
                  <c:v>43968</c:v>
                </c:pt>
                <c:pt idx="233">
                  <c:v>43969</c:v>
                </c:pt>
                <c:pt idx="234">
                  <c:v>43970</c:v>
                </c:pt>
                <c:pt idx="235">
                  <c:v>43971</c:v>
                </c:pt>
                <c:pt idx="236">
                  <c:v>43972</c:v>
                </c:pt>
                <c:pt idx="237">
                  <c:v>43973</c:v>
                </c:pt>
                <c:pt idx="238">
                  <c:v>43974</c:v>
                </c:pt>
                <c:pt idx="239">
                  <c:v>43975</c:v>
                </c:pt>
                <c:pt idx="240">
                  <c:v>43976</c:v>
                </c:pt>
                <c:pt idx="241">
                  <c:v>43977</c:v>
                </c:pt>
                <c:pt idx="242">
                  <c:v>43978</c:v>
                </c:pt>
                <c:pt idx="243">
                  <c:v>43979</c:v>
                </c:pt>
                <c:pt idx="244">
                  <c:v>43980</c:v>
                </c:pt>
                <c:pt idx="245">
                  <c:v>43981</c:v>
                </c:pt>
                <c:pt idx="246">
                  <c:v>43982</c:v>
                </c:pt>
                <c:pt idx="247">
                  <c:v>43983</c:v>
                </c:pt>
                <c:pt idx="248">
                  <c:v>43984</c:v>
                </c:pt>
                <c:pt idx="249">
                  <c:v>43985</c:v>
                </c:pt>
                <c:pt idx="250">
                  <c:v>43986</c:v>
                </c:pt>
                <c:pt idx="251">
                  <c:v>43987</c:v>
                </c:pt>
                <c:pt idx="252">
                  <c:v>43988</c:v>
                </c:pt>
                <c:pt idx="253">
                  <c:v>43989</c:v>
                </c:pt>
                <c:pt idx="254">
                  <c:v>43990</c:v>
                </c:pt>
                <c:pt idx="255">
                  <c:v>43991</c:v>
                </c:pt>
                <c:pt idx="256">
                  <c:v>43992</c:v>
                </c:pt>
                <c:pt idx="257">
                  <c:v>43993</c:v>
                </c:pt>
                <c:pt idx="258">
                  <c:v>43994</c:v>
                </c:pt>
                <c:pt idx="259">
                  <c:v>43995</c:v>
                </c:pt>
                <c:pt idx="260">
                  <c:v>43996</c:v>
                </c:pt>
                <c:pt idx="261">
                  <c:v>43997</c:v>
                </c:pt>
                <c:pt idx="262">
                  <c:v>43998</c:v>
                </c:pt>
                <c:pt idx="263">
                  <c:v>43999</c:v>
                </c:pt>
                <c:pt idx="264">
                  <c:v>44000</c:v>
                </c:pt>
                <c:pt idx="265">
                  <c:v>44001</c:v>
                </c:pt>
                <c:pt idx="266">
                  <c:v>44002</c:v>
                </c:pt>
                <c:pt idx="267">
                  <c:v>44003</c:v>
                </c:pt>
                <c:pt idx="268">
                  <c:v>44004</c:v>
                </c:pt>
                <c:pt idx="269">
                  <c:v>44005</c:v>
                </c:pt>
                <c:pt idx="270">
                  <c:v>44006</c:v>
                </c:pt>
                <c:pt idx="271">
                  <c:v>44007</c:v>
                </c:pt>
                <c:pt idx="272">
                  <c:v>44008</c:v>
                </c:pt>
                <c:pt idx="273">
                  <c:v>44009</c:v>
                </c:pt>
                <c:pt idx="274">
                  <c:v>44010</c:v>
                </c:pt>
                <c:pt idx="275">
                  <c:v>44011</c:v>
                </c:pt>
                <c:pt idx="276">
                  <c:v>44012</c:v>
                </c:pt>
                <c:pt idx="277">
                  <c:v>44013</c:v>
                </c:pt>
                <c:pt idx="278">
                  <c:v>44014</c:v>
                </c:pt>
                <c:pt idx="279">
                  <c:v>44015</c:v>
                </c:pt>
                <c:pt idx="280">
                  <c:v>44016</c:v>
                </c:pt>
                <c:pt idx="281">
                  <c:v>44017</c:v>
                </c:pt>
                <c:pt idx="282">
                  <c:v>44018</c:v>
                </c:pt>
                <c:pt idx="283">
                  <c:v>44019</c:v>
                </c:pt>
                <c:pt idx="284">
                  <c:v>44020</c:v>
                </c:pt>
                <c:pt idx="285">
                  <c:v>44021</c:v>
                </c:pt>
                <c:pt idx="286">
                  <c:v>44022</c:v>
                </c:pt>
                <c:pt idx="287">
                  <c:v>44023</c:v>
                </c:pt>
                <c:pt idx="288">
                  <c:v>44024</c:v>
                </c:pt>
                <c:pt idx="289">
                  <c:v>44025</c:v>
                </c:pt>
                <c:pt idx="290">
                  <c:v>44026</c:v>
                </c:pt>
                <c:pt idx="291">
                  <c:v>44027</c:v>
                </c:pt>
                <c:pt idx="292">
                  <c:v>44028</c:v>
                </c:pt>
                <c:pt idx="293">
                  <c:v>44029</c:v>
                </c:pt>
                <c:pt idx="294">
                  <c:v>44030</c:v>
                </c:pt>
                <c:pt idx="295">
                  <c:v>44031</c:v>
                </c:pt>
                <c:pt idx="296">
                  <c:v>44032</c:v>
                </c:pt>
                <c:pt idx="297">
                  <c:v>44033</c:v>
                </c:pt>
                <c:pt idx="298">
                  <c:v>44034</c:v>
                </c:pt>
                <c:pt idx="299">
                  <c:v>44035</c:v>
                </c:pt>
                <c:pt idx="300">
                  <c:v>44036</c:v>
                </c:pt>
                <c:pt idx="301">
                  <c:v>44037</c:v>
                </c:pt>
                <c:pt idx="302">
                  <c:v>44038</c:v>
                </c:pt>
                <c:pt idx="303">
                  <c:v>44039</c:v>
                </c:pt>
                <c:pt idx="304">
                  <c:v>44040</c:v>
                </c:pt>
                <c:pt idx="305">
                  <c:v>44041</c:v>
                </c:pt>
                <c:pt idx="306">
                  <c:v>44042</c:v>
                </c:pt>
                <c:pt idx="307">
                  <c:v>44043</c:v>
                </c:pt>
                <c:pt idx="308">
                  <c:v>44044</c:v>
                </c:pt>
                <c:pt idx="309">
                  <c:v>44045</c:v>
                </c:pt>
                <c:pt idx="310">
                  <c:v>44046</c:v>
                </c:pt>
                <c:pt idx="311">
                  <c:v>44047</c:v>
                </c:pt>
                <c:pt idx="312">
                  <c:v>44048</c:v>
                </c:pt>
                <c:pt idx="313">
                  <c:v>44049</c:v>
                </c:pt>
                <c:pt idx="314">
                  <c:v>44050</c:v>
                </c:pt>
                <c:pt idx="315">
                  <c:v>44051</c:v>
                </c:pt>
                <c:pt idx="316">
                  <c:v>44052</c:v>
                </c:pt>
                <c:pt idx="317">
                  <c:v>44053</c:v>
                </c:pt>
                <c:pt idx="318">
                  <c:v>44054</c:v>
                </c:pt>
                <c:pt idx="319">
                  <c:v>44055</c:v>
                </c:pt>
                <c:pt idx="320">
                  <c:v>44056</c:v>
                </c:pt>
                <c:pt idx="321">
                  <c:v>44057</c:v>
                </c:pt>
                <c:pt idx="322">
                  <c:v>44058</c:v>
                </c:pt>
                <c:pt idx="323">
                  <c:v>44059</c:v>
                </c:pt>
                <c:pt idx="324">
                  <c:v>44060</c:v>
                </c:pt>
                <c:pt idx="325">
                  <c:v>44061</c:v>
                </c:pt>
                <c:pt idx="326">
                  <c:v>44062</c:v>
                </c:pt>
                <c:pt idx="327">
                  <c:v>44063</c:v>
                </c:pt>
                <c:pt idx="328">
                  <c:v>44064</c:v>
                </c:pt>
                <c:pt idx="329">
                  <c:v>44065</c:v>
                </c:pt>
                <c:pt idx="330">
                  <c:v>44066</c:v>
                </c:pt>
                <c:pt idx="331">
                  <c:v>44067</c:v>
                </c:pt>
                <c:pt idx="332">
                  <c:v>44068</c:v>
                </c:pt>
                <c:pt idx="333">
                  <c:v>44069</c:v>
                </c:pt>
                <c:pt idx="334">
                  <c:v>44070</c:v>
                </c:pt>
                <c:pt idx="335">
                  <c:v>44071</c:v>
                </c:pt>
                <c:pt idx="336">
                  <c:v>44072</c:v>
                </c:pt>
                <c:pt idx="337">
                  <c:v>44073</c:v>
                </c:pt>
                <c:pt idx="338">
                  <c:v>44074</c:v>
                </c:pt>
                <c:pt idx="339">
                  <c:v>44075</c:v>
                </c:pt>
                <c:pt idx="340">
                  <c:v>44076</c:v>
                </c:pt>
                <c:pt idx="341">
                  <c:v>44077</c:v>
                </c:pt>
                <c:pt idx="342">
                  <c:v>44078</c:v>
                </c:pt>
                <c:pt idx="343">
                  <c:v>44079</c:v>
                </c:pt>
                <c:pt idx="344">
                  <c:v>44080</c:v>
                </c:pt>
                <c:pt idx="345">
                  <c:v>44081</c:v>
                </c:pt>
                <c:pt idx="346">
                  <c:v>44082</c:v>
                </c:pt>
                <c:pt idx="347">
                  <c:v>44083</c:v>
                </c:pt>
                <c:pt idx="348">
                  <c:v>44084</c:v>
                </c:pt>
                <c:pt idx="349">
                  <c:v>44085</c:v>
                </c:pt>
                <c:pt idx="350">
                  <c:v>44086</c:v>
                </c:pt>
                <c:pt idx="351">
                  <c:v>44087</c:v>
                </c:pt>
                <c:pt idx="352">
                  <c:v>44088</c:v>
                </c:pt>
                <c:pt idx="353">
                  <c:v>44089</c:v>
                </c:pt>
                <c:pt idx="354">
                  <c:v>44090</c:v>
                </c:pt>
                <c:pt idx="355">
                  <c:v>44091</c:v>
                </c:pt>
                <c:pt idx="356">
                  <c:v>44092</c:v>
                </c:pt>
                <c:pt idx="357">
                  <c:v>44093</c:v>
                </c:pt>
                <c:pt idx="358">
                  <c:v>44094</c:v>
                </c:pt>
                <c:pt idx="359">
                  <c:v>44095</c:v>
                </c:pt>
                <c:pt idx="360">
                  <c:v>44096</c:v>
                </c:pt>
                <c:pt idx="361">
                  <c:v>44097</c:v>
                </c:pt>
                <c:pt idx="362">
                  <c:v>44098</c:v>
                </c:pt>
                <c:pt idx="363">
                  <c:v>44099</c:v>
                </c:pt>
                <c:pt idx="364">
                  <c:v>44100</c:v>
                </c:pt>
                <c:pt idx="365">
                  <c:v>44101</c:v>
                </c:pt>
                <c:pt idx="366">
                  <c:v>44102</c:v>
                </c:pt>
                <c:pt idx="367">
                  <c:v>44103</c:v>
                </c:pt>
                <c:pt idx="368">
                  <c:v>44104</c:v>
                </c:pt>
                <c:pt idx="369">
                  <c:v>44105</c:v>
                </c:pt>
                <c:pt idx="370">
                  <c:v>44106</c:v>
                </c:pt>
                <c:pt idx="371">
                  <c:v>44107</c:v>
                </c:pt>
                <c:pt idx="372">
                  <c:v>44108</c:v>
                </c:pt>
                <c:pt idx="373">
                  <c:v>44109</c:v>
                </c:pt>
                <c:pt idx="374">
                  <c:v>44110</c:v>
                </c:pt>
                <c:pt idx="375">
                  <c:v>44111</c:v>
                </c:pt>
                <c:pt idx="376">
                  <c:v>44112</c:v>
                </c:pt>
                <c:pt idx="377">
                  <c:v>44113</c:v>
                </c:pt>
                <c:pt idx="378">
                  <c:v>44114</c:v>
                </c:pt>
                <c:pt idx="379">
                  <c:v>44115</c:v>
                </c:pt>
                <c:pt idx="380">
                  <c:v>44116</c:v>
                </c:pt>
                <c:pt idx="381">
                  <c:v>44117</c:v>
                </c:pt>
                <c:pt idx="382">
                  <c:v>44118</c:v>
                </c:pt>
                <c:pt idx="383">
                  <c:v>44119</c:v>
                </c:pt>
                <c:pt idx="384">
                  <c:v>44120</c:v>
                </c:pt>
                <c:pt idx="385">
                  <c:v>44121</c:v>
                </c:pt>
                <c:pt idx="386">
                  <c:v>44122</c:v>
                </c:pt>
                <c:pt idx="387">
                  <c:v>44123</c:v>
                </c:pt>
                <c:pt idx="388">
                  <c:v>44124</c:v>
                </c:pt>
                <c:pt idx="389">
                  <c:v>44125</c:v>
                </c:pt>
                <c:pt idx="390">
                  <c:v>44126</c:v>
                </c:pt>
                <c:pt idx="391">
                  <c:v>44127</c:v>
                </c:pt>
                <c:pt idx="392">
                  <c:v>44128</c:v>
                </c:pt>
                <c:pt idx="393">
                  <c:v>44129</c:v>
                </c:pt>
                <c:pt idx="394">
                  <c:v>44130</c:v>
                </c:pt>
                <c:pt idx="395">
                  <c:v>44131</c:v>
                </c:pt>
                <c:pt idx="396">
                  <c:v>44132</c:v>
                </c:pt>
                <c:pt idx="397">
                  <c:v>44133</c:v>
                </c:pt>
                <c:pt idx="398">
                  <c:v>44134</c:v>
                </c:pt>
                <c:pt idx="399">
                  <c:v>44135</c:v>
                </c:pt>
                <c:pt idx="400">
                  <c:v>44136</c:v>
                </c:pt>
                <c:pt idx="401">
                  <c:v>44137</c:v>
                </c:pt>
                <c:pt idx="402">
                  <c:v>44138</c:v>
                </c:pt>
                <c:pt idx="403">
                  <c:v>44139</c:v>
                </c:pt>
                <c:pt idx="404">
                  <c:v>44140</c:v>
                </c:pt>
                <c:pt idx="405">
                  <c:v>44141</c:v>
                </c:pt>
                <c:pt idx="406">
                  <c:v>44142</c:v>
                </c:pt>
                <c:pt idx="407">
                  <c:v>44143</c:v>
                </c:pt>
                <c:pt idx="408">
                  <c:v>44144</c:v>
                </c:pt>
                <c:pt idx="409">
                  <c:v>44145</c:v>
                </c:pt>
                <c:pt idx="410">
                  <c:v>44146</c:v>
                </c:pt>
                <c:pt idx="411">
                  <c:v>44147</c:v>
                </c:pt>
                <c:pt idx="412">
                  <c:v>44148</c:v>
                </c:pt>
                <c:pt idx="413">
                  <c:v>44149</c:v>
                </c:pt>
                <c:pt idx="414">
                  <c:v>44150</c:v>
                </c:pt>
                <c:pt idx="415">
                  <c:v>44151</c:v>
                </c:pt>
                <c:pt idx="416">
                  <c:v>44152</c:v>
                </c:pt>
                <c:pt idx="417">
                  <c:v>44153</c:v>
                </c:pt>
                <c:pt idx="418">
                  <c:v>44154</c:v>
                </c:pt>
                <c:pt idx="419">
                  <c:v>44155</c:v>
                </c:pt>
                <c:pt idx="420">
                  <c:v>44156</c:v>
                </c:pt>
                <c:pt idx="421">
                  <c:v>44157</c:v>
                </c:pt>
                <c:pt idx="422">
                  <c:v>44158</c:v>
                </c:pt>
                <c:pt idx="423">
                  <c:v>44159</c:v>
                </c:pt>
                <c:pt idx="424">
                  <c:v>44160</c:v>
                </c:pt>
                <c:pt idx="425">
                  <c:v>44161</c:v>
                </c:pt>
                <c:pt idx="426">
                  <c:v>44162</c:v>
                </c:pt>
                <c:pt idx="427">
                  <c:v>44163</c:v>
                </c:pt>
                <c:pt idx="428">
                  <c:v>44164</c:v>
                </c:pt>
                <c:pt idx="429">
                  <c:v>44165</c:v>
                </c:pt>
                <c:pt idx="430">
                  <c:v>44166</c:v>
                </c:pt>
                <c:pt idx="431">
                  <c:v>44167</c:v>
                </c:pt>
                <c:pt idx="432">
                  <c:v>44168</c:v>
                </c:pt>
                <c:pt idx="433">
                  <c:v>44169</c:v>
                </c:pt>
                <c:pt idx="434">
                  <c:v>44170</c:v>
                </c:pt>
                <c:pt idx="435">
                  <c:v>44171</c:v>
                </c:pt>
                <c:pt idx="436">
                  <c:v>44172</c:v>
                </c:pt>
                <c:pt idx="437">
                  <c:v>44173</c:v>
                </c:pt>
                <c:pt idx="438">
                  <c:v>44174</c:v>
                </c:pt>
                <c:pt idx="439">
                  <c:v>44175</c:v>
                </c:pt>
                <c:pt idx="440">
                  <c:v>44176</c:v>
                </c:pt>
                <c:pt idx="441">
                  <c:v>44177</c:v>
                </c:pt>
                <c:pt idx="442">
                  <c:v>44178</c:v>
                </c:pt>
                <c:pt idx="443">
                  <c:v>44179</c:v>
                </c:pt>
                <c:pt idx="444">
                  <c:v>44180</c:v>
                </c:pt>
                <c:pt idx="445">
                  <c:v>44181</c:v>
                </c:pt>
                <c:pt idx="446">
                  <c:v>44182</c:v>
                </c:pt>
                <c:pt idx="447">
                  <c:v>44183</c:v>
                </c:pt>
                <c:pt idx="448">
                  <c:v>44184</c:v>
                </c:pt>
                <c:pt idx="449">
                  <c:v>44185</c:v>
                </c:pt>
                <c:pt idx="450">
                  <c:v>44186</c:v>
                </c:pt>
                <c:pt idx="451">
                  <c:v>44187</c:v>
                </c:pt>
                <c:pt idx="452">
                  <c:v>44188</c:v>
                </c:pt>
                <c:pt idx="453">
                  <c:v>44189</c:v>
                </c:pt>
                <c:pt idx="454">
                  <c:v>44190</c:v>
                </c:pt>
                <c:pt idx="455">
                  <c:v>44191</c:v>
                </c:pt>
                <c:pt idx="456">
                  <c:v>44192</c:v>
                </c:pt>
                <c:pt idx="457">
                  <c:v>44193</c:v>
                </c:pt>
                <c:pt idx="458">
                  <c:v>44194</c:v>
                </c:pt>
                <c:pt idx="459">
                  <c:v>44195</c:v>
                </c:pt>
                <c:pt idx="460">
                  <c:v>44196</c:v>
                </c:pt>
                <c:pt idx="461">
                  <c:v>44197</c:v>
                </c:pt>
                <c:pt idx="462">
                  <c:v>44198</c:v>
                </c:pt>
                <c:pt idx="463">
                  <c:v>44199</c:v>
                </c:pt>
                <c:pt idx="464">
                  <c:v>44200</c:v>
                </c:pt>
                <c:pt idx="465">
                  <c:v>44201</c:v>
                </c:pt>
                <c:pt idx="466">
                  <c:v>44202</c:v>
                </c:pt>
                <c:pt idx="467">
                  <c:v>44203</c:v>
                </c:pt>
                <c:pt idx="468">
                  <c:v>44204</c:v>
                </c:pt>
                <c:pt idx="469">
                  <c:v>44205</c:v>
                </c:pt>
                <c:pt idx="470">
                  <c:v>44206</c:v>
                </c:pt>
                <c:pt idx="471">
                  <c:v>44207</c:v>
                </c:pt>
                <c:pt idx="472">
                  <c:v>44208</c:v>
                </c:pt>
                <c:pt idx="473">
                  <c:v>44209</c:v>
                </c:pt>
                <c:pt idx="474">
                  <c:v>44210</c:v>
                </c:pt>
                <c:pt idx="475">
                  <c:v>44211</c:v>
                </c:pt>
                <c:pt idx="476">
                  <c:v>44212</c:v>
                </c:pt>
                <c:pt idx="477">
                  <c:v>44213</c:v>
                </c:pt>
                <c:pt idx="478">
                  <c:v>44214</c:v>
                </c:pt>
                <c:pt idx="479">
                  <c:v>44215</c:v>
                </c:pt>
                <c:pt idx="480">
                  <c:v>44216</c:v>
                </c:pt>
                <c:pt idx="481">
                  <c:v>44217</c:v>
                </c:pt>
                <c:pt idx="482">
                  <c:v>44218</c:v>
                </c:pt>
                <c:pt idx="483">
                  <c:v>44219</c:v>
                </c:pt>
                <c:pt idx="484">
                  <c:v>44220</c:v>
                </c:pt>
                <c:pt idx="485">
                  <c:v>44221</c:v>
                </c:pt>
                <c:pt idx="486">
                  <c:v>44222</c:v>
                </c:pt>
                <c:pt idx="487">
                  <c:v>44223</c:v>
                </c:pt>
                <c:pt idx="488">
                  <c:v>44224</c:v>
                </c:pt>
                <c:pt idx="489">
                  <c:v>44225</c:v>
                </c:pt>
                <c:pt idx="490">
                  <c:v>44226</c:v>
                </c:pt>
                <c:pt idx="491">
                  <c:v>44227</c:v>
                </c:pt>
                <c:pt idx="492">
                  <c:v>44228</c:v>
                </c:pt>
                <c:pt idx="493">
                  <c:v>44229</c:v>
                </c:pt>
                <c:pt idx="494">
                  <c:v>44230</c:v>
                </c:pt>
                <c:pt idx="495">
                  <c:v>44231</c:v>
                </c:pt>
                <c:pt idx="496">
                  <c:v>44232</c:v>
                </c:pt>
                <c:pt idx="497">
                  <c:v>44233</c:v>
                </c:pt>
                <c:pt idx="498">
                  <c:v>44234</c:v>
                </c:pt>
                <c:pt idx="499">
                  <c:v>44235</c:v>
                </c:pt>
                <c:pt idx="500">
                  <c:v>44236</c:v>
                </c:pt>
                <c:pt idx="501">
                  <c:v>44237</c:v>
                </c:pt>
                <c:pt idx="502">
                  <c:v>44238</c:v>
                </c:pt>
                <c:pt idx="503">
                  <c:v>44239</c:v>
                </c:pt>
                <c:pt idx="504">
                  <c:v>44240</c:v>
                </c:pt>
                <c:pt idx="505">
                  <c:v>44241</c:v>
                </c:pt>
                <c:pt idx="506">
                  <c:v>44242</c:v>
                </c:pt>
                <c:pt idx="507">
                  <c:v>44243</c:v>
                </c:pt>
                <c:pt idx="508">
                  <c:v>44244</c:v>
                </c:pt>
                <c:pt idx="509">
                  <c:v>44245</c:v>
                </c:pt>
                <c:pt idx="510">
                  <c:v>44246</c:v>
                </c:pt>
                <c:pt idx="511">
                  <c:v>44247</c:v>
                </c:pt>
                <c:pt idx="512">
                  <c:v>44248</c:v>
                </c:pt>
                <c:pt idx="513">
                  <c:v>44249</c:v>
                </c:pt>
                <c:pt idx="514">
                  <c:v>44250</c:v>
                </c:pt>
                <c:pt idx="515">
                  <c:v>44251</c:v>
                </c:pt>
                <c:pt idx="516">
                  <c:v>44252</c:v>
                </c:pt>
                <c:pt idx="517">
                  <c:v>44253</c:v>
                </c:pt>
                <c:pt idx="518">
                  <c:v>44254</c:v>
                </c:pt>
                <c:pt idx="519">
                  <c:v>44255</c:v>
                </c:pt>
                <c:pt idx="520">
                  <c:v>44256</c:v>
                </c:pt>
                <c:pt idx="521">
                  <c:v>44257</c:v>
                </c:pt>
                <c:pt idx="522">
                  <c:v>44258</c:v>
                </c:pt>
                <c:pt idx="523">
                  <c:v>44259</c:v>
                </c:pt>
                <c:pt idx="524">
                  <c:v>44260</c:v>
                </c:pt>
                <c:pt idx="525">
                  <c:v>44261</c:v>
                </c:pt>
                <c:pt idx="526">
                  <c:v>44262</c:v>
                </c:pt>
                <c:pt idx="527">
                  <c:v>44263</c:v>
                </c:pt>
                <c:pt idx="528">
                  <c:v>44264</c:v>
                </c:pt>
                <c:pt idx="529">
                  <c:v>44265</c:v>
                </c:pt>
                <c:pt idx="530">
                  <c:v>44266</c:v>
                </c:pt>
                <c:pt idx="531">
                  <c:v>44267</c:v>
                </c:pt>
                <c:pt idx="532">
                  <c:v>44268</c:v>
                </c:pt>
                <c:pt idx="533">
                  <c:v>44269</c:v>
                </c:pt>
                <c:pt idx="534">
                  <c:v>44270</c:v>
                </c:pt>
                <c:pt idx="535">
                  <c:v>44271</c:v>
                </c:pt>
                <c:pt idx="536">
                  <c:v>44272</c:v>
                </c:pt>
                <c:pt idx="537">
                  <c:v>44273</c:v>
                </c:pt>
                <c:pt idx="538">
                  <c:v>44274</c:v>
                </c:pt>
                <c:pt idx="539">
                  <c:v>44275</c:v>
                </c:pt>
                <c:pt idx="540">
                  <c:v>44276</c:v>
                </c:pt>
                <c:pt idx="541">
                  <c:v>44277</c:v>
                </c:pt>
                <c:pt idx="542">
                  <c:v>44278</c:v>
                </c:pt>
                <c:pt idx="543">
                  <c:v>44279</c:v>
                </c:pt>
                <c:pt idx="544">
                  <c:v>44280</c:v>
                </c:pt>
                <c:pt idx="545">
                  <c:v>44281</c:v>
                </c:pt>
                <c:pt idx="546">
                  <c:v>44282</c:v>
                </c:pt>
                <c:pt idx="547">
                  <c:v>44283</c:v>
                </c:pt>
                <c:pt idx="548">
                  <c:v>44284</c:v>
                </c:pt>
                <c:pt idx="549">
                  <c:v>44285</c:v>
                </c:pt>
                <c:pt idx="550">
                  <c:v>44286</c:v>
                </c:pt>
                <c:pt idx="551">
                  <c:v>44287</c:v>
                </c:pt>
                <c:pt idx="552">
                  <c:v>44288</c:v>
                </c:pt>
                <c:pt idx="553">
                  <c:v>44289</c:v>
                </c:pt>
                <c:pt idx="554">
                  <c:v>44290</c:v>
                </c:pt>
                <c:pt idx="555">
                  <c:v>44291</c:v>
                </c:pt>
                <c:pt idx="556">
                  <c:v>44292</c:v>
                </c:pt>
                <c:pt idx="557">
                  <c:v>44293</c:v>
                </c:pt>
                <c:pt idx="558">
                  <c:v>44294</c:v>
                </c:pt>
                <c:pt idx="559">
                  <c:v>44295</c:v>
                </c:pt>
                <c:pt idx="560">
                  <c:v>44296</c:v>
                </c:pt>
                <c:pt idx="561">
                  <c:v>44297</c:v>
                </c:pt>
                <c:pt idx="562">
                  <c:v>44298</c:v>
                </c:pt>
                <c:pt idx="563">
                  <c:v>44299</c:v>
                </c:pt>
                <c:pt idx="564">
                  <c:v>44300</c:v>
                </c:pt>
                <c:pt idx="565">
                  <c:v>44301</c:v>
                </c:pt>
                <c:pt idx="566">
                  <c:v>44302</c:v>
                </c:pt>
                <c:pt idx="567">
                  <c:v>44303</c:v>
                </c:pt>
                <c:pt idx="568">
                  <c:v>44304</c:v>
                </c:pt>
                <c:pt idx="569">
                  <c:v>44305</c:v>
                </c:pt>
                <c:pt idx="570">
                  <c:v>44306</c:v>
                </c:pt>
                <c:pt idx="571">
                  <c:v>44307</c:v>
                </c:pt>
                <c:pt idx="572">
                  <c:v>44308</c:v>
                </c:pt>
                <c:pt idx="573">
                  <c:v>44309</c:v>
                </c:pt>
                <c:pt idx="574">
                  <c:v>44310</c:v>
                </c:pt>
                <c:pt idx="575">
                  <c:v>44311</c:v>
                </c:pt>
                <c:pt idx="576">
                  <c:v>44312</c:v>
                </c:pt>
                <c:pt idx="577">
                  <c:v>44313</c:v>
                </c:pt>
                <c:pt idx="578">
                  <c:v>44314</c:v>
                </c:pt>
                <c:pt idx="579">
                  <c:v>44315</c:v>
                </c:pt>
                <c:pt idx="580">
                  <c:v>44316</c:v>
                </c:pt>
                <c:pt idx="581">
                  <c:v>44317</c:v>
                </c:pt>
                <c:pt idx="582">
                  <c:v>44318</c:v>
                </c:pt>
                <c:pt idx="583">
                  <c:v>44319</c:v>
                </c:pt>
                <c:pt idx="584">
                  <c:v>44320</c:v>
                </c:pt>
                <c:pt idx="585">
                  <c:v>44321</c:v>
                </c:pt>
                <c:pt idx="586">
                  <c:v>44322</c:v>
                </c:pt>
                <c:pt idx="587">
                  <c:v>44323</c:v>
                </c:pt>
                <c:pt idx="588">
                  <c:v>44324</c:v>
                </c:pt>
                <c:pt idx="589">
                  <c:v>44325</c:v>
                </c:pt>
                <c:pt idx="590">
                  <c:v>44326</c:v>
                </c:pt>
                <c:pt idx="591">
                  <c:v>44327</c:v>
                </c:pt>
                <c:pt idx="592">
                  <c:v>44328</c:v>
                </c:pt>
                <c:pt idx="593">
                  <c:v>44329</c:v>
                </c:pt>
                <c:pt idx="594">
                  <c:v>44330</c:v>
                </c:pt>
                <c:pt idx="595">
                  <c:v>44331</c:v>
                </c:pt>
                <c:pt idx="596">
                  <c:v>44332</c:v>
                </c:pt>
                <c:pt idx="597">
                  <c:v>44333</c:v>
                </c:pt>
                <c:pt idx="598">
                  <c:v>44334</c:v>
                </c:pt>
                <c:pt idx="599">
                  <c:v>44335</c:v>
                </c:pt>
                <c:pt idx="600">
                  <c:v>44336</c:v>
                </c:pt>
                <c:pt idx="601">
                  <c:v>44337</c:v>
                </c:pt>
                <c:pt idx="602">
                  <c:v>44338</c:v>
                </c:pt>
                <c:pt idx="603">
                  <c:v>44339</c:v>
                </c:pt>
                <c:pt idx="604">
                  <c:v>44340</c:v>
                </c:pt>
                <c:pt idx="605">
                  <c:v>44341</c:v>
                </c:pt>
                <c:pt idx="606">
                  <c:v>44342</c:v>
                </c:pt>
                <c:pt idx="607">
                  <c:v>44343</c:v>
                </c:pt>
                <c:pt idx="608">
                  <c:v>44344</c:v>
                </c:pt>
                <c:pt idx="609">
                  <c:v>44345</c:v>
                </c:pt>
                <c:pt idx="610">
                  <c:v>44346</c:v>
                </c:pt>
                <c:pt idx="611">
                  <c:v>44347</c:v>
                </c:pt>
                <c:pt idx="612">
                  <c:v>44348</c:v>
                </c:pt>
                <c:pt idx="613">
                  <c:v>44349</c:v>
                </c:pt>
                <c:pt idx="614">
                  <c:v>44350</c:v>
                </c:pt>
                <c:pt idx="615">
                  <c:v>44351</c:v>
                </c:pt>
                <c:pt idx="616">
                  <c:v>44352</c:v>
                </c:pt>
                <c:pt idx="617">
                  <c:v>44353</c:v>
                </c:pt>
                <c:pt idx="618">
                  <c:v>44354</c:v>
                </c:pt>
                <c:pt idx="619">
                  <c:v>44355</c:v>
                </c:pt>
                <c:pt idx="620">
                  <c:v>44356</c:v>
                </c:pt>
                <c:pt idx="621">
                  <c:v>44357</c:v>
                </c:pt>
                <c:pt idx="622">
                  <c:v>44358</c:v>
                </c:pt>
                <c:pt idx="623">
                  <c:v>44359</c:v>
                </c:pt>
                <c:pt idx="624">
                  <c:v>44360</c:v>
                </c:pt>
                <c:pt idx="625">
                  <c:v>44361</c:v>
                </c:pt>
                <c:pt idx="626">
                  <c:v>44362</c:v>
                </c:pt>
                <c:pt idx="627">
                  <c:v>44363</c:v>
                </c:pt>
                <c:pt idx="628">
                  <c:v>44364</c:v>
                </c:pt>
                <c:pt idx="629">
                  <c:v>44365</c:v>
                </c:pt>
                <c:pt idx="630">
                  <c:v>44366</c:v>
                </c:pt>
                <c:pt idx="631">
                  <c:v>44367</c:v>
                </c:pt>
                <c:pt idx="632">
                  <c:v>44368</c:v>
                </c:pt>
                <c:pt idx="633">
                  <c:v>44369</c:v>
                </c:pt>
                <c:pt idx="634">
                  <c:v>44370</c:v>
                </c:pt>
                <c:pt idx="635">
                  <c:v>44371</c:v>
                </c:pt>
                <c:pt idx="636">
                  <c:v>44372</c:v>
                </c:pt>
                <c:pt idx="637">
                  <c:v>44373</c:v>
                </c:pt>
                <c:pt idx="638">
                  <c:v>44374</c:v>
                </c:pt>
                <c:pt idx="639">
                  <c:v>44375</c:v>
                </c:pt>
                <c:pt idx="640">
                  <c:v>44376</c:v>
                </c:pt>
                <c:pt idx="641">
                  <c:v>44377</c:v>
                </c:pt>
                <c:pt idx="642">
                  <c:v>44378</c:v>
                </c:pt>
                <c:pt idx="643">
                  <c:v>44379</c:v>
                </c:pt>
                <c:pt idx="644">
                  <c:v>44380</c:v>
                </c:pt>
                <c:pt idx="645">
                  <c:v>44381</c:v>
                </c:pt>
                <c:pt idx="646">
                  <c:v>44382</c:v>
                </c:pt>
                <c:pt idx="647">
                  <c:v>44383</c:v>
                </c:pt>
                <c:pt idx="648">
                  <c:v>44384</c:v>
                </c:pt>
                <c:pt idx="649">
                  <c:v>44385</c:v>
                </c:pt>
                <c:pt idx="650">
                  <c:v>44386</c:v>
                </c:pt>
                <c:pt idx="651">
                  <c:v>44387</c:v>
                </c:pt>
                <c:pt idx="652">
                  <c:v>44388</c:v>
                </c:pt>
                <c:pt idx="653">
                  <c:v>44389</c:v>
                </c:pt>
                <c:pt idx="654">
                  <c:v>44390</c:v>
                </c:pt>
                <c:pt idx="655">
                  <c:v>44391</c:v>
                </c:pt>
                <c:pt idx="656">
                  <c:v>44392</c:v>
                </c:pt>
                <c:pt idx="657">
                  <c:v>44393</c:v>
                </c:pt>
                <c:pt idx="658">
                  <c:v>44394</c:v>
                </c:pt>
                <c:pt idx="659">
                  <c:v>44395</c:v>
                </c:pt>
                <c:pt idx="660">
                  <c:v>44396</c:v>
                </c:pt>
                <c:pt idx="661">
                  <c:v>44397</c:v>
                </c:pt>
                <c:pt idx="662">
                  <c:v>44398</c:v>
                </c:pt>
                <c:pt idx="663">
                  <c:v>44399</c:v>
                </c:pt>
                <c:pt idx="664">
                  <c:v>44400</c:v>
                </c:pt>
                <c:pt idx="665">
                  <c:v>44401</c:v>
                </c:pt>
                <c:pt idx="666">
                  <c:v>44402</c:v>
                </c:pt>
                <c:pt idx="667">
                  <c:v>44403</c:v>
                </c:pt>
                <c:pt idx="668">
                  <c:v>44404</c:v>
                </c:pt>
                <c:pt idx="669">
                  <c:v>44405</c:v>
                </c:pt>
                <c:pt idx="670">
                  <c:v>44406</c:v>
                </c:pt>
                <c:pt idx="671">
                  <c:v>44407</c:v>
                </c:pt>
                <c:pt idx="672">
                  <c:v>44408</c:v>
                </c:pt>
                <c:pt idx="673">
                  <c:v>44409</c:v>
                </c:pt>
                <c:pt idx="674">
                  <c:v>44410</c:v>
                </c:pt>
                <c:pt idx="675">
                  <c:v>44411</c:v>
                </c:pt>
                <c:pt idx="676">
                  <c:v>44412</c:v>
                </c:pt>
                <c:pt idx="677">
                  <c:v>44413</c:v>
                </c:pt>
                <c:pt idx="678">
                  <c:v>44414</c:v>
                </c:pt>
                <c:pt idx="679">
                  <c:v>44415</c:v>
                </c:pt>
                <c:pt idx="680">
                  <c:v>44416</c:v>
                </c:pt>
                <c:pt idx="681">
                  <c:v>44417</c:v>
                </c:pt>
                <c:pt idx="682">
                  <c:v>44418</c:v>
                </c:pt>
                <c:pt idx="683">
                  <c:v>44419</c:v>
                </c:pt>
                <c:pt idx="684">
                  <c:v>44420</c:v>
                </c:pt>
                <c:pt idx="685">
                  <c:v>44421</c:v>
                </c:pt>
                <c:pt idx="686">
                  <c:v>44422</c:v>
                </c:pt>
                <c:pt idx="687">
                  <c:v>44423</c:v>
                </c:pt>
                <c:pt idx="688">
                  <c:v>44424</c:v>
                </c:pt>
                <c:pt idx="689">
                  <c:v>44425</c:v>
                </c:pt>
                <c:pt idx="690">
                  <c:v>44426</c:v>
                </c:pt>
                <c:pt idx="691">
                  <c:v>44427</c:v>
                </c:pt>
                <c:pt idx="692">
                  <c:v>44428</c:v>
                </c:pt>
                <c:pt idx="693">
                  <c:v>44429</c:v>
                </c:pt>
                <c:pt idx="694">
                  <c:v>44430</c:v>
                </c:pt>
                <c:pt idx="695">
                  <c:v>44431</c:v>
                </c:pt>
                <c:pt idx="696">
                  <c:v>44432</c:v>
                </c:pt>
                <c:pt idx="697">
                  <c:v>44433</c:v>
                </c:pt>
                <c:pt idx="698">
                  <c:v>44434</c:v>
                </c:pt>
                <c:pt idx="699">
                  <c:v>44435</c:v>
                </c:pt>
                <c:pt idx="700">
                  <c:v>44436</c:v>
                </c:pt>
                <c:pt idx="701">
                  <c:v>44437</c:v>
                </c:pt>
                <c:pt idx="702">
                  <c:v>44438</c:v>
                </c:pt>
                <c:pt idx="703">
                  <c:v>44439</c:v>
                </c:pt>
                <c:pt idx="704">
                  <c:v>44440</c:v>
                </c:pt>
                <c:pt idx="705">
                  <c:v>44441</c:v>
                </c:pt>
                <c:pt idx="706">
                  <c:v>44442</c:v>
                </c:pt>
                <c:pt idx="707">
                  <c:v>44443</c:v>
                </c:pt>
                <c:pt idx="708">
                  <c:v>44444</c:v>
                </c:pt>
                <c:pt idx="709">
                  <c:v>44445</c:v>
                </c:pt>
                <c:pt idx="710">
                  <c:v>44446</c:v>
                </c:pt>
                <c:pt idx="711">
                  <c:v>44447</c:v>
                </c:pt>
                <c:pt idx="712">
                  <c:v>44448</c:v>
                </c:pt>
                <c:pt idx="713">
                  <c:v>44449</c:v>
                </c:pt>
                <c:pt idx="714">
                  <c:v>44450</c:v>
                </c:pt>
                <c:pt idx="715">
                  <c:v>44451</c:v>
                </c:pt>
                <c:pt idx="716">
                  <c:v>44452</c:v>
                </c:pt>
                <c:pt idx="717">
                  <c:v>44453</c:v>
                </c:pt>
                <c:pt idx="718">
                  <c:v>44454</c:v>
                </c:pt>
                <c:pt idx="719">
                  <c:v>44455</c:v>
                </c:pt>
                <c:pt idx="720">
                  <c:v>44456</c:v>
                </c:pt>
                <c:pt idx="721">
                  <c:v>44457</c:v>
                </c:pt>
                <c:pt idx="722">
                  <c:v>44458</c:v>
                </c:pt>
                <c:pt idx="723">
                  <c:v>44459</c:v>
                </c:pt>
                <c:pt idx="724">
                  <c:v>44460</c:v>
                </c:pt>
                <c:pt idx="725">
                  <c:v>44461</c:v>
                </c:pt>
                <c:pt idx="726">
                  <c:v>44462</c:v>
                </c:pt>
                <c:pt idx="727">
                  <c:v>44463</c:v>
                </c:pt>
                <c:pt idx="728">
                  <c:v>44464</c:v>
                </c:pt>
                <c:pt idx="729">
                  <c:v>44465</c:v>
                </c:pt>
                <c:pt idx="730">
                  <c:v>44466</c:v>
                </c:pt>
                <c:pt idx="731">
                  <c:v>44467</c:v>
                </c:pt>
                <c:pt idx="732">
                  <c:v>44468</c:v>
                </c:pt>
                <c:pt idx="733">
                  <c:v>44469</c:v>
                </c:pt>
                <c:pt idx="734">
                  <c:v>44470</c:v>
                </c:pt>
                <c:pt idx="735">
                  <c:v>44471</c:v>
                </c:pt>
                <c:pt idx="736">
                  <c:v>44472</c:v>
                </c:pt>
                <c:pt idx="737">
                  <c:v>44473</c:v>
                </c:pt>
                <c:pt idx="738">
                  <c:v>44474</c:v>
                </c:pt>
                <c:pt idx="739">
                  <c:v>44475</c:v>
                </c:pt>
                <c:pt idx="740">
                  <c:v>44476</c:v>
                </c:pt>
                <c:pt idx="741">
                  <c:v>44477</c:v>
                </c:pt>
                <c:pt idx="742">
                  <c:v>44478</c:v>
                </c:pt>
                <c:pt idx="743">
                  <c:v>44479</c:v>
                </c:pt>
                <c:pt idx="744">
                  <c:v>44480</c:v>
                </c:pt>
                <c:pt idx="745">
                  <c:v>44481</c:v>
                </c:pt>
                <c:pt idx="746">
                  <c:v>44482</c:v>
                </c:pt>
                <c:pt idx="747">
                  <c:v>44483</c:v>
                </c:pt>
                <c:pt idx="748">
                  <c:v>44484</c:v>
                </c:pt>
                <c:pt idx="749">
                  <c:v>44485</c:v>
                </c:pt>
                <c:pt idx="750">
                  <c:v>44486</c:v>
                </c:pt>
                <c:pt idx="751">
                  <c:v>44487</c:v>
                </c:pt>
                <c:pt idx="752">
                  <c:v>44488</c:v>
                </c:pt>
                <c:pt idx="753">
                  <c:v>44489</c:v>
                </c:pt>
                <c:pt idx="754">
                  <c:v>44490</c:v>
                </c:pt>
                <c:pt idx="755">
                  <c:v>44491</c:v>
                </c:pt>
                <c:pt idx="756">
                  <c:v>44492</c:v>
                </c:pt>
                <c:pt idx="757">
                  <c:v>44493</c:v>
                </c:pt>
                <c:pt idx="758">
                  <c:v>44494</c:v>
                </c:pt>
                <c:pt idx="759">
                  <c:v>44495</c:v>
                </c:pt>
                <c:pt idx="760">
                  <c:v>44496</c:v>
                </c:pt>
                <c:pt idx="761">
                  <c:v>44497</c:v>
                </c:pt>
                <c:pt idx="762">
                  <c:v>44498</c:v>
                </c:pt>
                <c:pt idx="763">
                  <c:v>44499</c:v>
                </c:pt>
                <c:pt idx="764">
                  <c:v>44500</c:v>
                </c:pt>
                <c:pt idx="765">
                  <c:v>44501</c:v>
                </c:pt>
                <c:pt idx="766">
                  <c:v>44502</c:v>
                </c:pt>
                <c:pt idx="767">
                  <c:v>44503</c:v>
                </c:pt>
                <c:pt idx="768">
                  <c:v>44504</c:v>
                </c:pt>
                <c:pt idx="769">
                  <c:v>44505</c:v>
                </c:pt>
                <c:pt idx="770">
                  <c:v>44506</c:v>
                </c:pt>
                <c:pt idx="771">
                  <c:v>44507</c:v>
                </c:pt>
                <c:pt idx="772">
                  <c:v>44508</c:v>
                </c:pt>
                <c:pt idx="773">
                  <c:v>44509</c:v>
                </c:pt>
                <c:pt idx="774">
                  <c:v>44510</c:v>
                </c:pt>
                <c:pt idx="775">
                  <c:v>44511</c:v>
                </c:pt>
                <c:pt idx="776">
                  <c:v>44512</c:v>
                </c:pt>
                <c:pt idx="777">
                  <c:v>44513</c:v>
                </c:pt>
                <c:pt idx="778">
                  <c:v>44514</c:v>
                </c:pt>
                <c:pt idx="779">
                  <c:v>44515</c:v>
                </c:pt>
                <c:pt idx="780">
                  <c:v>44516</c:v>
                </c:pt>
                <c:pt idx="781">
                  <c:v>44517</c:v>
                </c:pt>
                <c:pt idx="782">
                  <c:v>44518</c:v>
                </c:pt>
                <c:pt idx="783">
                  <c:v>44519</c:v>
                </c:pt>
                <c:pt idx="784">
                  <c:v>44520</c:v>
                </c:pt>
                <c:pt idx="785">
                  <c:v>44521</c:v>
                </c:pt>
                <c:pt idx="786">
                  <c:v>44522</c:v>
                </c:pt>
                <c:pt idx="787">
                  <c:v>44523</c:v>
                </c:pt>
                <c:pt idx="788">
                  <c:v>44524</c:v>
                </c:pt>
                <c:pt idx="789">
                  <c:v>44525</c:v>
                </c:pt>
                <c:pt idx="790">
                  <c:v>44526</c:v>
                </c:pt>
                <c:pt idx="791">
                  <c:v>44527</c:v>
                </c:pt>
                <c:pt idx="792">
                  <c:v>44528</c:v>
                </c:pt>
                <c:pt idx="793">
                  <c:v>44529</c:v>
                </c:pt>
                <c:pt idx="794">
                  <c:v>44530</c:v>
                </c:pt>
                <c:pt idx="795">
                  <c:v>44531</c:v>
                </c:pt>
                <c:pt idx="796">
                  <c:v>44532</c:v>
                </c:pt>
                <c:pt idx="797">
                  <c:v>44533</c:v>
                </c:pt>
                <c:pt idx="798">
                  <c:v>44534</c:v>
                </c:pt>
                <c:pt idx="799">
                  <c:v>44535</c:v>
                </c:pt>
                <c:pt idx="800">
                  <c:v>44536</c:v>
                </c:pt>
                <c:pt idx="801">
                  <c:v>44537</c:v>
                </c:pt>
                <c:pt idx="802">
                  <c:v>44538</c:v>
                </c:pt>
                <c:pt idx="803">
                  <c:v>44539</c:v>
                </c:pt>
                <c:pt idx="804">
                  <c:v>44540</c:v>
                </c:pt>
                <c:pt idx="805">
                  <c:v>44541</c:v>
                </c:pt>
                <c:pt idx="806">
                  <c:v>44542</c:v>
                </c:pt>
                <c:pt idx="807">
                  <c:v>44543</c:v>
                </c:pt>
                <c:pt idx="808">
                  <c:v>44544</c:v>
                </c:pt>
                <c:pt idx="809">
                  <c:v>44545</c:v>
                </c:pt>
                <c:pt idx="810">
                  <c:v>44546</c:v>
                </c:pt>
                <c:pt idx="811">
                  <c:v>44547</c:v>
                </c:pt>
                <c:pt idx="812">
                  <c:v>44548</c:v>
                </c:pt>
                <c:pt idx="813">
                  <c:v>44549</c:v>
                </c:pt>
                <c:pt idx="814">
                  <c:v>44550</c:v>
                </c:pt>
                <c:pt idx="815">
                  <c:v>44551</c:v>
                </c:pt>
                <c:pt idx="816">
                  <c:v>44552</c:v>
                </c:pt>
                <c:pt idx="817">
                  <c:v>44553</c:v>
                </c:pt>
                <c:pt idx="818">
                  <c:v>44554</c:v>
                </c:pt>
                <c:pt idx="819">
                  <c:v>44555</c:v>
                </c:pt>
                <c:pt idx="820">
                  <c:v>44556</c:v>
                </c:pt>
                <c:pt idx="821">
                  <c:v>44557</c:v>
                </c:pt>
                <c:pt idx="822">
                  <c:v>44558</c:v>
                </c:pt>
                <c:pt idx="823">
                  <c:v>44559</c:v>
                </c:pt>
                <c:pt idx="824">
                  <c:v>44560</c:v>
                </c:pt>
                <c:pt idx="825">
                  <c:v>44561</c:v>
                </c:pt>
                <c:pt idx="826">
                  <c:v>44562</c:v>
                </c:pt>
                <c:pt idx="827">
                  <c:v>44563</c:v>
                </c:pt>
                <c:pt idx="828">
                  <c:v>44564</c:v>
                </c:pt>
                <c:pt idx="829">
                  <c:v>44565</c:v>
                </c:pt>
                <c:pt idx="830">
                  <c:v>44566</c:v>
                </c:pt>
                <c:pt idx="831">
                  <c:v>44567</c:v>
                </c:pt>
                <c:pt idx="832">
                  <c:v>44568</c:v>
                </c:pt>
                <c:pt idx="833">
                  <c:v>44569</c:v>
                </c:pt>
                <c:pt idx="834">
                  <c:v>44570</c:v>
                </c:pt>
                <c:pt idx="835">
                  <c:v>44571</c:v>
                </c:pt>
                <c:pt idx="836">
                  <c:v>44572</c:v>
                </c:pt>
                <c:pt idx="837">
                  <c:v>44573</c:v>
                </c:pt>
                <c:pt idx="838">
                  <c:v>44574</c:v>
                </c:pt>
                <c:pt idx="839">
                  <c:v>44575</c:v>
                </c:pt>
                <c:pt idx="840">
                  <c:v>44576</c:v>
                </c:pt>
                <c:pt idx="841">
                  <c:v>44577</c:v>
                </c:pt>
                <c:pt idx="842">
                  <c:v>44578</c:v>
                </c:pt>
                <c:pt idx="843">
                  <c:v>44579</c:v>
                </c:pt>
                <c:pt idx="844">
                  <c:v>44580</c:v>
                </c:pt>
                <c:pt idx="845">
                  <c:v>44581</c:v>
                </c:pt>
                <c:pt idx="846">
                  <c:v>44582</c:v>
                </c:pt>
                <c:pt idx="847">
                  <c:v>44583</c:v>
                </c:pt>
                <c:pt idx="848">
                  <c:v>44584</c:v>
                </c:pt>
                <c:pt idx="849">
                  <c:v>44585</c:v>
                </c:pt>
                <c:pt idx="850">
                  <c:v>44586</c:v>
                </c:pt>
                <c:pt idx="851">
                  <c:v>44587</c:v>
                </c:pt>
                <c:pt idx="852">
                  <c:v>44588</c:v>
                </c:pt>
                <c:pt idx="853">
                  <c:v>44589</c:v>
                </c:pt>
                <c:pt idx="854">
                  <c:v>44590</c:v>
                </c:pt>
                <c:pt idx="855">
                  <c:v>44591</c:v>
                </c:pt>
                <c:pt idx="856">
                  <c:v>44592</c:v>
                </c:pt>
                <c:pt idx="857">
                  <c:v>44593</c:v>
                </c:pt>
                <c:pt idx="858">
                  <c:v>44594</c:v>
                </c:pt>
                <c:pt idx="859">
                  <c:v>44595</c:v>
                </c:pt>
                <c:pt idx="860">
                  <c:v>44596</c:v>
                </c:pt>
                <c:pt idx="861">
                  <c:v>44597</c:v>
                </c:pt>
                <c:pt idx="862">
                  <c:v>44598</c:v>
                </c:pt>
                <c:pt idx="863">
                  <c:v>44599</c:v>
                </c:pt>
                <c:pt idx="864">
                  <c:v>44600</c:v>
                </c:pt>
                <c:pt idx="865">
                  <c:v>44601</c:v>
                </c:pt>
                <c:pt idx="866">
                  <c:v>44602</c:v>
                </c:pt>
                <c:pt idx="867">
                  <c:v>44603</c:v>
                </c:pt>
                <c:pt idx="868">
                  <c:v>44604</c:v>
                </c:pt>
                <c:pt idx="869">
                  <c:v>44605</c:v>
                </c:pt>
                <c:pt idx="870">
                  <c:v>44606</c:v>
                </c:pt>
                <c:pt idx="871">
                  <c:v>44607</c:v>
                </c:pt>
                <c:pt idx="872">
                  <c:v>44608</c:v>
                </c:pt>
                <c:pt idx="873">
                  <c:v>44609</c:v>
                </c:pt>
                <c:pt idx="874">
                  <c:v>44610</c:v>
                </c:pt>
                <c:pt idx="875">
                  <c:v>44611</c:v>
                </c:pt>
                <c:pt idx="876">
                  <c:v>44612</c:v>
                </c:pt>
                <c:pt idx="877">
                  <c:v>44613</c:v>
                </c:pt>
                <c:pt idx="878">
                  <c:v>44614</c:v>
                </c:pt>
                <c:pt idx="879">
                  <c:v>44615</c:v>
                </c:pt>
                <c:pt idx="880">
                  <c:v>44616</c:v>
                </c:pt>
                <c:pt idx="881">
                  <c:v>44617</c:v>
                </c:pt>
                <c:pt idx="882">
                  <c:v>44618</c:v>
                </c:pt>
                <c:pt idx="883">
                  <c:v>44619</c:v>
                </c:pt>
                <c:pt idx="884">
                  <c:v>44620</c:v>
                </c:pt>
                <c:pt idx="885">
                  <c:v>44621</c:v>
                </c:pt>
                <c:pt idx="886">
                  <c:v>44622</c:v>
                </c:pt>
                <c:pt idx="887">
                  <c:v>44623</c:v>
                </c:pt>
                <c:pt idx="888">
                  <c:v>44624</c:v>
                </c:pt>
                <c:pt idx="889">
                  <c:v>44625</c:v>
                </c:pt>
                <c:pt idx="890">
                  <c:v>44626</c:v>
                </c:pt>
                <c:pt idx="891">
                  <c:v>44627</c:v>
                </c:pt>
                <c:pt idx="892">
                  <c:v>44628</c:v>
                </c:pt>
                <c:pt idx="893">
                  <c:v>44629</c:v>
                </c:pt>
                <c:pt idx="894">
                  <c:v>44630</c:v>
                </c:pt>
                <c:pt idx="895">
                  <c:v>44631</c:v>
                </c:pt>
                <c:pt idx="896">
                  <c:v>44632</c:v>
                </c:pt>
                <c:pt idx="897">
                  <c:v>44633</c:v>
                </c:pt>
                <c:pt idx="898">
                  <c:v>44634</c:v>
                </c:pt>
                <c:pt idx="899">
                  <c:v>44635</c:v>
                </c:pt>
                <c:pt idx="900">
                  <c:v>44636</c:v>
                </c:pt>
                <c:pt idx="901">
                  <c:v>44637</c:v>
                </c:pt>
                <c:pt idx="902">
                  <c:v>44638</c:v>
                </c:pt>
                <c:pt idx="903">
                  <c:v>44639</c:v>
                </c:pt>
                <c:pt idx="904">
                  <c:v>44640</c:v>
                </c:pt>
                <c:pt idx="905">
                  <c:v>44641</c:v>
                </c:pt>
                <c:pt idx="906">
                  <c:v>44642</c:v>
                </c:pt>
                <c:pt idx="907">
                  <c:v>44643</c:v>
                </c:pt>
                <c:pt idx="908">
                  <c:v>44644</c:v>
                </c:pt>
                <c:pt idx="909">
                  <c:v>44645</c:v>
                </c:pt>
                <c:pt idx="910">
                  <c:v>44646</c:v>
                </c:pt>
                <c:pt idx="911">
                  <c:v>44647</c:v>
                </c:pt>
                <c:pt idx="912">
                  <c:v>44648</c:v>
                </c:pt>
                <c:pt idx="913">
                  <c:v>44649</c:v>
                </c:pt>
                <c:pt idx="914">
                  <c:v>44650</c:v>
                </c:pt>
                <c:pt idx="915">
                  <c:v>44651</c:v>
                </c:pt>
                <c:pt idx="916">
                  <c:v>44652</c:v>
                </c:pt>
                <c:pt idx="917">
                  <c:v>44653</c:v>
                </c:pt>
                <c:pt idx="918">
                  <c:v>44654</c:v>
                </c:pt>
                <c:pt idx="919">
                  <c:v>44655</c:v>
                </c:pt>
                <c:pt idx="920">
                  <c:v>44656</c:v>
                </c:pt>
                <c:pt idx="921">
                  <c:v>44657</c:v>
                </c:pt>
                <c:pt idx="922">
                  <c:v>44658</c:v>
                </c:pt>
                <c:pt idx="923">
                  <c:v>44659</c:v>
                </c:pt>
                <c:pt idx="924">
                  <c:v>44660</c:v>
                </c:pt>
                <c:pt idx="925">
                  <c:v>44661</c:v>
                </c:pt>
                <c:pt idx="926">
                  <c:v>44662</c:v>
                </c:pt>
                <c:pt idx="927">
                  <c:v>44663</c:v>
                </c:pt>
                <c:pt idx="928">
                  <c:v>44664</c:v>
                </c:pt>
                <c:pt idx="929">
                  <c:v>44665</c:v>
                </c:pt>
                <c:pt idx="930">
                  <c:v>44666</c:v>
                </c:pt>
                <c:pt idx="931">
                  <c:v>44667</c:v>
                </c:pt>
                <c:pt idx="932">
                  <c:v>44668</c:v>
                </c:pt>
                <c:pt idx="933">
                  <c:v>44669</c:v>
                </c:pt>
                <c:pt idx="934">
                  <c:v>44670</c:v>
                </c:pt>
                <c:pt idx="935">
                  <c:v>44671</c:v>
                </c:pt>
                <c:pt idx="936">
                  <c:v>44672</c:v>
                </c:pt>
                <c:pt idx="937">
                  <c:v>44673</c:v>
                </c:pt>
                <c:pt idx="938">
                  <c:v>44674</c:v>
                </c:pt>
                <c:pt idx="939">
                  <c:v>44675</c:v>
                </c:pt>
                <c:pt idx="940">
                  <c:v>44676</c:v>
                </c:pt>
                <c:pt idx="941">
                  <c:v>44677</c:v>
                </c:pt>
                <c:pt idx="942">
                  <c:v>44678</c:v>
                </c:pt>
                <c:pt idx="943">
                  <c:v>44679</c:v>
                </c:pt>
                <c:pt idx="944">
                  <c:v>44680</c:v>
                </c:pt>
                <c:pt idx="945">
                  <c:v>44681</c:v>
                </c:pt>
                <c:pt idx="946">
                  <c:v>44682</c:v>
                </c:pt>
                <c:pt idx="947">
                  <c:v>44683</c:v>
                </c:pt>
                <c:pt idx="948">
                  <c:v>44684</c:v>
                </c:pt>
                <c:pt idx="949">
                  <c:v>44685</c:v>
                </c:pt>
                <c:pt idx="950">
                  <c:v>44686</c:v>
                </c:pt>
                <c:pt idx="951">
                  <c:v>44687</c:v>
                </c:pt>
                <c:pt idx="952">
                  <c:v>44688</c:v>
                </c:pt>
                <c:pt idx="953">
                  <c:v>44689</c:v>
                </c:pt>
                <c:pt idx="954">
                  <c:v>44690</c:v>
                </c:pt>
                <c:pt idx="955">
                  <c:v>44691</c:v>
                </c:pt>
                <c:pt idx="956">
                  <c:v>44692</c:v>
                </c:pt>
                <c:pt idx="957">
                  <c:v>44693</c:v>
                </c:pt>
                <c:pt idx="958">
                  <c:v>44694</c:v>
                </c:pt>
                <c:pt idx="959">
                  <c:v>44695</c:v>
                </c:pt>
                <c:pt idx="960">
                  <c:v>44696</c:v>
                </c:pt>
                <c:pt idx="961">
                  <c:v>44697</c:v>
                </c:pt>
                <c:pt idx="962">
                  <c:v>44698</c:v>
                </c:pt>
                <c:pt idx="963">
                  <c:v>44699</c:v>
                </c:pt>
                <c:pt idx="964">
                  <c:v>44700</c:v>
                </c:pt>
                <c:pt idx="965">
                  <c:v>44701</c:v>
                </c:pt>
                <c:pt idx="966">
                  <c:v>44702</c:v>
                </c:pt>
                <c:pt idx="967">
                  <c:v>44703</c:v>
                </c:pt>
                <c:pt idx="968">
                  <c:v>44704</c:v>
                </c:pt>
                <c:pt idx="969">
                  <c:v>44705</c:v>
                </c:pt>
                <c:pt idx="970">
                  <c:v>44706</c:v>
                </c:pt>
                <c:pt idx="971">
                  <c:v>44707</c:v>
                </c:pt>
                <c:pt idx="972">
                  <c:v>44708</c:v>
                </c:pt>
                <c:pt idx="973">
                  <c:v>44709</c:v>
                </c:pt>
                <c:pt idx="974">
                  <c:v>44710</c:v>
                </c:pt>
                <c:pt idx="975">
                  <c:v>44711</c:v>
                </c:pt>
                <c:pt idx="976">
                  <c:v>44712</c:v>
                </c:pt>
                <c:pt idx="977">
                  <c:v>44713</c:v>
                </c:pt>
                <c:pt idx="978">
                  <c:v>44714</c:v>
                </c:pt>
                <c:pt idx="979">
                  <c:v>44715</c:v>
                </c:pt>
                <c:pt idx="980">
                  <c:v>44716</c:v>
                </c:pt>
                <c:pt idx="981">
                  <c:v>44717</c:v>
                </c:pt>
                <c:pt idx="982">
                  <c:v>44718</c:v>
                </c:pt>
                <c:pt idx="983">
                  <c:v>44719</c:v>
                </c:pt>
                <c:pt idx="984">
                  <c:v>44720</c:v>
                </c:pt>
                <c:pt idx="985">
                  <c:v>44721</c:v>
                </c:pt>
                <c:pt idx="986">
                  <c:v>44722</c:v>
                </c:pt>
                <c:pt idx="987">
                  <c:v>44723</c:v>
                </c:pt>
                <c:pt idx="988">
                  <c:v>44724</c:v>
                </c:pt>
                <c:pt idx="989">
                  <c:v>44725</c:v>
                </c:pt>
                <c:pt idx="990">
                  <c:v>44726</c:v>
                </c:pt>
                <c:pt idx="991">
                  <c:v>44727</c:v>
                </c:pt>
                <c:pt idx="992">
                  <c:v>44728</c:v>
                </c:pt>
                <c:pt idx="993">
                  <c:v>44729</c:v>
                </c:pt>
                <c:pt idx="994">
                  <c:v>44730</c:v>
                </c:pt>
                <c:pt idx="995">
                  <c:v>44731</c:v>
                </c:pt>
                <c:pt idx="996">
                  <c:v>44732</c:v>
                </c:pt>
                <c:pt idx="997">
                  <c:v>44733</c:v>
                </c:pt>
                <c:pt idx="998">
                  <c:v>44734</c:v>
                </c:pt>
                <c:pt idx="999">
                  <c:v>44735</c:v>
                </c:pt>
                <c:pt idx="1000">
                  <c:v>44736</c:v>
                </c:pt>
                <c:pt idx="1001">
                  <c:v>44737</c:v>
                </c:pt>
                <c:pt idx="1002">
                  <c:v>44738</c:v>
                </c:pt>
                <c:pt idx="1003">
                  <c:v>44739</c:v>
                </c:pt>
                <c:pt idx="1004">
                  <c:v>44740</c:v>
                </c:pt>
                <c:pt idx="1005">
                  <c:v>44741</c:v>
                </c:pt>
                <c:pt idx="1006">
                  <c:v>44742</c:v>
                </c:pt>
                <c:pt idx="1007">
                  <c:v>44743</c:v>
                </c:pt>
                <c:pt idx="1008">
                  <c:v>44744</c:v>
                </c:pt>
                <c:pt idx="1009">
                  <c:v>44745</c:v>
                </c:pt>
                <c:pt idx="1010">
                  <c:v>44746</c:v>
                </c:pt>
                <c:pt idx="1011">
                  <c:v>44747</c:v>
                </c:pt>
                <c:pt idx="1012">
                  <c:v>44748</c:v>
                </c:pt>
                <c:pt idx="1013">
                  <c:v>44749</c:v>
                </c:pt>
                <c:pt idx="1014">
                  <c:v>44750</c:v>
                </c:pt>
                <c:pt idx="1015">
                  <c:v>44751</c:v>
                </c:pt>
                <c:pt idx="1016">
                  <c:v>44752</c:v>
                </c:pt>
                <c:pt idx="1017">
                  <c:v>44753</c:v>
                </c:pt>
                <c:pt idx="1018">
                  <c:v>44754</c:v>
                </c:pt>
                <c:pt idx="1019">
                  <c:v>44755</c:v>
                </c:pt>
                <c:pt idx="1020">
                  <c:v>44756</c:v>
                </c:pt>
                <c:pt idx="1021">
                  <c:v>44757</c:v>
                </c:pt>
                <c:pt idx="1022">
                  <c:v>44758</c:v>
                </c:pt>
                <c:pt idx="1023">
                  <c:v>44759</c:v>
                </c:pt>
                <c:pt idx="1024">
                  <c:v>44760</c:v>
                </c:pt>
                <c:pt idx="1025">
                  <c:v>44761</c:v>
                </c:pt>
                <c:pt idx="1026">
                  <c:v>44762</c:v>
                </c:pt>
                <c:pt idx="1027">
                  <c:v>44763</c:v>
                </c:pt>
                <c:pt idx="1028">
                  <c:v>44764</c:v>
                </c:pt>
                <c:pt idx="1029">
                  <c:v>44765</c:v>
                </c:pt>
                <c:pt idx="1030">
                  <c:v>44766</c:v>
                </c:pt>
                <c:pt idx="1031">
                  <c:v>44767</c:v>
                </c:pt>
                <c:pt idx="1032">
                  <c:v>44768</c:v>
                </c:pt>
                <c:pt idx="1033">
                  <c:v>44769</c:v>
                </c:pt>
                <c:pt idx="1034">
                  <c:v>44770</c:v>
                </c:pt>
                <c:pt idx="1035">
                  <c:v>44771</c:v>
                </c:pt>
                <c:pt idx="1036">
                  <c:v>44772</c:v>
                </c:pt>
                <c:pt idx="1037">
                  <c:v>44773</c:v>
                </c:pt>
                <c:pt idx="1038">
                  <c:v>44774</c:v>
                </c:pt>
                <c:pt idx="1039">
                  <c:v>44775</c:v>
                </c:pt>
                <c:pt idx="1040">
                  <c:v>44776</c:v>
                </c:pt>
                <c:pt idx="1041">
                  <c:v>44777</c:v>
                </c:pt>
                <c:pt idx="1042">
                  <c:v>44778</c:v>
                </c:pt>
                <c:pt idx="1043">
                  <c:v>44779</c:v>
                </c:pt>
                <c:pt idx="1044">
                  <c:v>44780</c:v>
                </c:pt>
                <c:pt idx="1045">
                  <c:v>44781</c:v>
                </c:pt>
                <c:pt idx="1046">
                  <c:v>44782</c:v>
                </c:pt>
                <c:pt idx="1047">
                  <c:v>44783</c:v>
                </c:pt>
                <c:pt idx="1048">
                  <c:v>44784</c:v>
                </c:pt>
                <c:pt idx="1049">
                  <c:v>44785</c:v>
                </c:pt>
                <c:pt idx="1050">
                  <c:v>44786</c:v>
                </c:pt>
                <c:pt idx="1051">
                  <c:v>44787</c:v>
                </c:pt>
                <c:pt idx="1052">
                  <c:v>44788</c:v>
                </c:pt>
                <c:pt idx="1053">
                  <c:v>44789</c:v>
                </c:pt>
                <c:pt idx="1054">
                  <c:v>44790</c:v>
                </c:pt>
                <c:pt idx="1055">
                  <c:v>44791</c:v>
                </c:pt>
                <c:pt idx="1056">
                  <c:v>44792</c:v>
                </c:pt>
                <c:pt idx="1057">
                  <c:v>44793</c:v>
                </c:pt>
                <c:pt idx="1058">
                  <c:v>44794</c:v>
                </c:pt>
                <c:pt idx="1059">
                  <c:v>44795</c:v>
                </c:pt>
                <c:pt idx="1060">
                  <c:v>44796</c:v>
                </c:pt>
                <c:pt idx="1061">
                  <c:v>44797</c:v>
                </c:pt>
                <c:pt idx="1062">
                  <c:v>44798</c:v>
                </c:pt>
                <c:pt idx="1063">
                  <c:v>44799</c:v>
                </c:pt>
                <c:pt idx="1064">
                  <c:v>44800</c:v>
                </c:pt>
                <c:pt idx="1065">
                  <c:v>44801</c:v>
                </c:pt>
                <c:pt idx="1066">
                  <c:v>44802</c:v>
                </c:pt>
                <c:pt idx="1067">
                  <c:v>44803</c:v>
                </c:pt>
                <c:pt idx="1068">
                  <c:v>44804</c:v>
                </c:pt>
                <c:pt idx="1069">
                  <c:v>44805</c:v>
                </c:pt>
                <c:pt idx="1070">
                  <c:v>44806</c:v>
                </c:pt>
                <c:pt idx="1071">
                  <c:v>44807</c:v>
                </c:pt>
                <c:pt idx="1072">
                  <c:v>44808</c:v>
                </c:pt>
                <c:pt idx="1073">
                  <c:v>44809</c:v>
                </c:pt>
                <c:pt idx="1074">
                  <c:v>44810</c:v>
                </c:pt>
                <c:pt idx="1075">
                  <c:v>44811</c:v>
                </c:pt>
                <c:pt idx="1076">
                  <c:v>44812</c:v>
                </c:pt>
                <c:pt idx="1077">
                  <c:v>44813</c:v>
                </c:pt>
                <c:pt idx="1078">
                  <c:v>44814</c:v>
                </c:pt>
                <c:pt idx="1079">
                  <c:v>44815</c:v>
                </c:pt>
                <c:pt idx="1080">
                  <c:v>44816</c:v>
                </c:pt>
                <c:pt idx="1081">
                  <c:v>44817</c:v>
                </c:pt>
                <c:pt idx="1082">
                  <c:v>44818</c:v>
                </c:pt>
                <c:pt idx="1083">
                  <c:v>44819</c:v>
                </c:pt>
                <c:pt idx="1084">
                  <c:v>44820</c:v>
                </c:pt>
                <c:pt idx="1085">
                  <c:v>44821</c:v>
                </c:pt>
                <c:pt idx="1086">
                  <c:v>44822</c:v>
                </c:pt>
                <c:pt idx="1087">
                  <c:v>44823</c:v>
                </c:pt>
                <c:pt idx="1088">
                  <c:v>44824</c:v>
                </c:pt>
                <c:pt idx="1089">
                  <c:v>44825</c:v>
                </c:pt>
                <c:pt idx="1090">
                  <c:v>44826</c:v>
                </c:pt>
                <c:pt idx="1091">
                  <c:v>44827</c:v>
                </c:pt>
                <c:pt idx="1092">
                  <c:v>44828</c:v>
                </c:pt>
                <c:pt idx="1093">
                  <c:v>44829</c:v>
                </c:pt>
                <c:pt idx="1094">
                  <c:v>44830</c:v>
                </c:pt>
                <c:pt idx="1095">
                  <c:v>44831</c:v>
                </c:pt>
                <c:pt idx="1096">
                  <c:v>44832</c:v>
                </c:pt>
              </c:numCache>
            </c:numRef>
          </c:cat>
          <c:val>
            <c:numRef>
              <c:f>Sheet2!$K$4:$K$1100</c:f>
              <c:numCache>
                <c:formatCode>General</c:formatCode>
                <c:ptCount val="1097"/>
                <c:pt idx="0">
                  <c:v>-5.1741283306801908E-3</c:v>
                </c:pt>
                <c:pt idx="1">
                  <c:v>-1.0348256661360382E-2</c:v>
                </c:pt>
                <c:pt idx="2">
                  <c:v>-5.2473156763479826E-3</c:v>
                </c:pt>
                <c:pt idx="3">
                  <c:v>-1.7462358306876632E-2</c:v>
                </c:pt>
                <c:pt idx="4">
                  <c:v>-3.5365597827325526E-2</c:v>
                </c:pt>
                <c:pt idx="5">
                  <c:v>-2.714556084172158E-2</c:v>
                </c:pt>
                <c:pt idx="6">
                  <c:v>-1.2923387635233617E-2</c:v>
                </c:pt>
                <c:pt idx="7">
                  <c:v>1.2987855712543461E-3</c:v>
                </c:pt>
                <c:pt idx="8">
                  <c:v>1.5520958777742309E-2</c:v>
                </c:pt>
                <c:pt idx="9">
                  <c:v>1.1046009167137808E-2</c:v>
                </c:pt>
                <c:pt idx="10">
                  <c:v>-4.4898647809836923E-3</c:v>
                </c:pt>
                <c:pt idx="11">
                  <c:v>4.9298752174953379E-3</c:v>
                </c:pt>
                <c:pt idx="12">
                  <c:v>1.1366531722256693E-2</c:v>
                </c:pt>
                <c:pt idx="13">
                  <c:v>2.2400925367193958E-2</c:v>
                </c:pt>
                <c:pt idx="14">
                  <c:v>3.3435319012131225E-2</c:v>
                </c:pt>
                <c:pt idx="15">
                  <c:v>4.4469712657068491E-2</c:v>
                </c:pt>
                <c:pt idx="16">
                  <c:v>4.3082633367980391E-2</c:v>
                </c:pt>
                <c:pt idx="17">
                  <c:v>5.3039839173485745E-2</c:v>
                </c:pt>
                <c:pt idx="18">
                  <c:v>5.110680493751938E-2</c:v>
                </c:pt>
                <c:pt idx="19">
                  <c:v>5.39467990506214E-2</c:v>
                </c:pt>
                <c:pt idx="20">
                  <c:v>5.005306800107083E-2</c:v>
                </c:pt>
                <c:pt idx="21">
                  <c:v>4.6159336951520261E-2</c:v>
                </c:pt>
                <c:pt idx="22">
                  <c:v>4.2265605901969691E-2</c:v>
                </c:pt>
                <c:pt idx="23">
                  <c:v>4.9167864290557424E-2</c:v>
                </c:pt>
                <c:pt idx="24">
                  <c:v>4.5630963614737785E-2</c:v>
                </c:pt>
                <c:pt idx="25">
                  <c:v>4.8513594731664063E-2</c:v>
                </c:pt>
                <c:pt idx="26">
                  <c:v>5.0439089985481661E-2</c:v>
                </c:pt>
                <c:pt idx="27">
                  <c:v>5.4527870136231484E-2</c:v>
                </c:pt>
                <c:pt idx="28">
                  <c:v>5.8616650286981306E-2</c:v>
                </c:pt>
                <c:pt idx="29">
                  <c:v>6.2705430437731122E-2</c:v>
                </c:pt>
                <c:pt idx="30">
                  <c:v>6.8286810398360265E-2</c:v>
                </c:pt>
                <c:pt idx="31">
                  <c:v>6.7466070586159124E-2</c:v>
                </c:pt>
                <c:pt idx="32">
                  <c:v>7.0802846037360909E-2</c:v>
                </c:pt>
                <c:pt idx="33">
                  <c:v>6.7844192446837134E-2</c:v>
                </c:pt>
                <c:pt idx="34">
                  <c:v>7.7594654989140754E-2</c:v>
                </c:pt>
                <c:pt idx="35">
                  <c:v>8.7345117531444361E-2</c:v>
                </c:pt>
                <c:pt idx="36">
                  <c:v>9.7095580073747967E-2</c:v>
                </c:pt>
                <c:pt idx="37">
                  <c:v>0.10081338333501097</c:v>
                </c:pt>
                <c:pt idx="38">
                  <c:v>9.9633796424181104E-2</c:v>
                </c:pt>
                <c:pt idx="39">
                  <c:v>0.10040907239324419</c:v>
                </c:pt>
                <c:pt idx="40">
                  <c:v>0.10360536852101396</c:v>
                </c:pt>
                <c:pt idx="41">
                  <c:v>0.10634844866544632</c:v>
                </c:pt>
                <c:pt idx="42">
                  <c:v>0.10909152880987869</c:v>
                </c:pt>
                <c:pt idx="43">
                  <c:v>0.11183460895431105</c:v>
                </c:pt>
                <c:pt idx="44">
                  <c:v>0.1098721637540577</c:v>
                </c:pt>
                <c:pt idx="45">
                  <c:v>0.11148872865018684</c:v>
                </c:pt>
                <c:pt idx="46">
                  <c:v>0.1122368356026812</c:v>
                </c:pt>
                <c:pt idx="47">
                  <c:v>0.11332700929145054</c:v>
                </c:pt>
                <c:pt idx="48">
                  <c:v>0.12119981392099938</c:v>
                </c:pt>
                <c:pt idx="49">
                  <c:v>0.12907261855054822</c:v>
                </c:pt>
                <c:pt idx="50">
                  <c:v>0.13694542318009706</c:v>
                </c:pt>
                <c:pt idx="51">
                  <c:v>0.13746462387486658</c:v>
                </c:pt>
                <c:pt idx="52">
                  <c:v>0.13693252520829369</c:v>
                </c:pt>
                <c:pt idx="53">
                  <c:v>0.1333715659046639</c:v>
                </c:pt>
                <c:pt idx="54">
                  <c:v>0.13185006233054672</c:v>
                </c:pt>
                <c:pt idx="55">
                  <c:v>0.13403704815963241</c:v>
                </c:pt>
                <c:pt idx="56">
                  <c:v>0.1362240339887181</c:v>
                </c:pt>
                <c:pt idx="57">
                  <c:v>0.13841101981780379</c:v>
                </c:pt>
                <c:pt idx="58">
                  <c:v>0.14603725499201561</c:v>
                </c:pt>
                <c:pt idx="59">
                  <c:v>0.14825946654152378</c:v>
                </c:pt>
                <c:pt idx="60">
                  <c:v>0.15255492812113494</c:v>
                </c:pt>
                <c:pt idx="61">
                  <c:v>0.15685038970074611</c:v>
                </c:pt>
                <c:pt idx="62">
                  <c:v>0.15305978966206032</c:v>
                </c:pt>
                <c:pt idx="63">
                  <c:v>0.14926918962337454</c:v>
                </c:pt>
                <c:pt idx="64">
                  <c:v>0.14547858958468876</c:v>
                </c:pt>
                <c:pt idx="65">
                  <c:v>0.13688112064187469</c:v>
                </c:pt>
                <c:pt idx="66">
                  <c:v>0.1302762598095342</c:v>
                </c:pt>
                <c:pt idx="67">
                  <c:v>0.13670642565720034</c:v>
                </c:pt>
                <c:pt idx="68">
                  <c:v>0.13848183686782992</c:v>
                </c:pt>
                <c:pt idx="69">
                  <c:v>0.14766509968367514</c:v>
                </c:pt>
                <c:pt idx="70">
                  <c:v>0.15684836249952036</c:v>
                </c:pt>
                <c:pt idx="71">
                  <c:v>0.16603162531536558</c:v>
                </c:pt>
                <c:pt idx="72">
                  <c:v>0.16295143357434316</c:v>
                </c:pt>
                <c:pt idx="73">
                  <c:v>0.16188896785411697</c:v>
                </c:pt>
                <c:pt idx="74">
                  <c:v>0.1648078558420627</c:v>
                </c:pt>
                <c:pt idx="75">
                  <c:v>0.17352514909429165</c:v>
                </c:pt>
                <c:pt idx="76">
                  <c:v>0.17377144695105357</c:v>
                </c:pt>
                <c:pt idx="77">
                  <c:v>0.17401774480781548</c:v>
                </c:pt>
                <c:pt idx="78">
                  <c:v>0.1742640426645774</c:v>
                </c:pt>
                <c:pt idx="79">
                  <c:v>0.18144050567896772</c:v>
                </c:pt>
                <c:pt idx="80">
                  <c:v>0.18178280776736006</c:v>
                </c:pt>
                <c:pt idx="81">
                  <c:v>0.18143491707286169</c:v>
                </c:pt>
                <c:pt idx="82">
                  <c:v>0.18592927770887274</c:v>
                </c:pt>
                <c:pt idx="83">
                  <c:v>0.19092591460258546</c:v>
                </c:pt>
                <c:pt idx="84">
                  <c:v>0.19592255149629817</c:v>
                </c:pt>
                <c:pt idx="85">
                  <c:v>0.20091918839001088</c:v>
                </c:pt>
                <c:pt idx="86">
                  <c:v>0.20178531985572903</c:v>
                </c:pt>
                <c:pt idx="87">
                  <c:v>0.20165662422513228</c:v>
                </c:pt>
                <c:pt idx="88">
                  <c:v>0.20152792859453553</c:v>
                </c:pt>
                <c:pt idx="89">
                  <c:v>0.20671403045035153</c:v>
                </c:pt>
                <c:pt idx="90">
                  <c:v>0.20676297841495542</c:v>
                </c:pt>
                <c:pt idx="91">
                  <c:v>0.20681192637955931</c:v>
                </c:pt>
                <c:pt idx="92">
                  <c:v>0.2068608743441632</c:v>
                </c:pt>
                <c:pt idx="93">
                  <c:v>0.20120901293590018</c:v>
                </c:pt>
                <c:pt idx="94">
                  <c:v>0.20421816175516222</c:v>
                </c:pt>
                <c:pt idx="95">
                  <c:v>0.20722731057442426</c:v>
                </c:pt>
                <c:pt idx="96">
                  <c:v>0.21573065403946978</c:v>
                </c:pt>
                <c:pt idx="97">
                  <c:v>0.20877539520312063</c:v>
                </c:pt>
                <c:pt idx="98">
                  <c:v>0.20182013636677149</c:v>
                </c:pt>
                <c:pt idx="99">
                  <c:v>0.19486487753042234</c:v>
                </c:pt>
                <c:pt idx="100">
                  <c:v>0.19840131229555824</c:v>
                </c:pt>
                <c:pt idx="101">
                  <c:v>0.19564961404402095</c:v>
                </c:pt>
                <c:pt idx="102">
                  <c:v>0.20058665338072773</c:v>
                </c:pt>
                <c:pt idx="103">
                  <c:v>0.20750553473822297</c:v>
                </c:pt>
                <c:pt idx="104">
                  <c:v>0.20465269478341794</c:v>
                </c:pt>
                <c:pt idx="105">
                  <c:v>0.2017998548286129</c:v>
                </c:pt>
                <c:pt idx="106">
                  <c:v>0.19894701487380786</c:v>
                </c:pt>
                <c:pt idx="107">
                  <c:v>0.20592593566330988</c:v>
                </c:pt>
                <c:pt idx="108">
                  <c:v>0.20450708056938122</c:v>
                </c:pt>
                <c:pt idx="109">
                  <c:v>0.20639591872785698</c:v>
                </c:pt>
                <c:pt idx="110">
                  <c:v>0.21479965600854684</c:v>
                </c:pt>
                <c:pt idx="111">
                  <c:v>0.21868252117115788</c:v>
                </c:pt>
                <c:pt idx="112">
                  <c:v>0.22256538633376893</c:v>
                </c:pt>
                <c:pt idx="113">
                  <c:v>0.22644825149637998</c:v>
                </c:pt>
                <c:pt idx="114">
                  <c:v>0.23033111665899103</c:v>
                </c:pt>
                <c:pt idx="115">
                  <c:v>0.22769785640707035</c:v>
                </c:pt>
                <c:pt idx="116">
                  <c:v>0.22802404475381913</c:v>
                </c:pt>
                <c:pt idx="117">
                  <c:v>0.22923653034123537</c:v>
                </c:pt>
                <c:pt idx="118">
                  <c:v>0.22022165125392923</c:v>
                </c:pt>
                <c:pt idx="119">
                  <c:v>0.21120677216662309</c:v>
                </c:pt>
                <c:pt idx="120">
                  <c:v>0.20219189307931695</c:v>
                </c:pt>
                <c:pt idx="121">
                  <c:v>0.18646120823011492</c:v>
                </c:pt>
                <c:pt idx="122">
                  <c:v>0.19653456092447272</c:v>
                </c:pt>
                <c:pt idx="123">
                  <c:v>0.19569040970234008</c:v>
                </c:pt>
                <c:pt idx="124">
                  <c:v>0.19897682902170211</c:v>
                </c:pt>
                <c:pt idx="125">
                  <c:v>0.18135393353313156</c:v>
                </c:pt>
                <c:pt idx="126">
                  <c:v>0.16373103804456102</c:v>
                </c:pt>
                <c:pt idx="127">
                  <c:v>0.14610814255599047</c:v>
                </c:pt>
                <c:pt idx="128">
                  <c:v>0.15337565911146078</c:v>
                </c:pt>
                <c:pt idx="129">
                  <c:v>0.16835955591409046</c:v>
                </c:pt>
                <c:pt idx="130">
                  <c:v>0.17963041038659922</c:v>
                </c:pt>
                <c:pt idx="131">
                  <c:v>0.18312410485295144</c:v>
                </c:pt>
                <c:pt idx="132">
                  <c:v>0.17792004122653246</c:v>
                </c:pt>
                <c:pt idx="133">
                  <c:v>0.17271597760011348</c:v>
                </c:pt>
                <c:pt idx="134">
                  <c:v>0.1675119139736945</c:v>
                </c:pt>
                <c:pt idx="135">
                  <c:v>0.17498926686802715</c:v>
                </c:pt>
                <c:pt idx="136">
                  <c:v>0.17671799103712774</c:v>
                </c:pt>
                <c:pt idx="137">
                  <c:v>0.18321277772464156</c:v>
                </c:pt>
                <c:pt idx="138">
                  <c:v>0.18190280835092704</c:v>
                </c:pt>
                <c:pt idx="139">
                  <c:v>0.18390963597678867</c:v>
                </c:pt>
                <c:pt idx="140">
                  <c:v>0.18591646360265029</c:v>
                </c:pt>
                <c:pt idx="141">
                  <c:v>0.18792329122851192</c:v>
                </c:pt>
                <c:pt idx="142">
                  <c:v>0.18993011885437355</c:v>
                </c:pt>
                <c:pt idx="143">
                  <c:v>0.18707253193541118</c:v>
                </c:pt>
                <c:pt idx="144">
                  <c:v>0.19194940810927172</c:v>
                </c:pt>
                <c:pt idx="145">
                  <c:v>0.18818162434304764</c:v>
                </c:pt>
                <c:pt idx="146">
                  <c:v>0.17769895402409519</c:v>
                </c:pt>
                <c:pt idx="147">
                  <c:v>0.16721628370514274</c:v>
                </c:pt>
                <c:pt idx="148">
                  <c:v>0.1567336133861903</c:v>
                </c:pt>
                <c:pt idx="149">
                  <c:v>0.12334497283492082</c:v>
                </c:pt>
                <c:pt idx="150">
                  <c:v>9.3085461816256154E-2</c:v>
                </c:pt>
                <c:pt idx="151">
                  <c:v>8.9313759149235603E-2</c:v>
                </c:pt>
                <c:pt idx="152">
                  <c:v>4.5349134054173727E-2</c:v>
                </c:pt>
                <c:pt idx="153">
                  <c:v>3.7271907960094247E-2</c:v>
                </c:pt>
                <c:pt idx="154">
                  <c:v>2.919468186601477E-2</c:v>
                </c:pt>
                <c:pt idx="155">
                  <c:v>2.1117455771935294E-2</c:v>
                </c:pt>
                <c:pt idx="156">
                  <c:v>6.7180646394163823E-2</c:v>
                </c:pt>
                <c:pt idx="157">
                  <c:v>3.9105602465394872E-2</c:v>
                </c:pt>
                <c:pt idx="158">
                  <c:v>8.1362360041051476E-2</c:v>
                </c:pt>
                <c:pt idx="159">
                  <c:v>4.7646527101739167E-2</c:v>
                </c:pt>
                <c:pt idx="160">
                  <c:v>3.0623828900055276E-2</c:v>
                </c:pt>
                <c:pt idx="161">
                  <c:v>1.3601130698371384E-2</c:v>
                </c:pt>
                <c:pt idx="162">
                  <c:v>-3.4215675033125066E-3</c:v>
                </c:pt>
                <c:pt idx="163">
                  <c:v>-7.9288447131353329E-2</c:v>
                </c:pt>
                <c:pt idx="164">
                  <c:v>-2.9862749167354749E-2</c:v>
                </c:pt>
                <c:pt idx="165">
                  <c:v>-7.8662663122868293E-2</c:v>
                </c:pt>
                <c:pt idx="166">
                  <c:v>-0.17357584662898573</c:v>
                </c:pt>
                <c:pt idx="167">
                  <c:v>-8.0370199296039321E-2</c:v>
                </c:pt>
                <c:pt idx="168">
                  <c:v>1.2835448036907088E-2</c:v>
                </c:pt>
                <c:pt idx="169">
                  <c:v>0.1060410953698535</c:v>
                </c:pt>
                <c:pt idx="170">
                  <c:v>-1.3757969557738184E-2</c:v>
                </c:pt>
                <c:pt idx="171">
                  <c:v>4.6228358513238602E-2</c:v>
                </c:pt>
                <c:pt idx="172">
                  <c:v>-5.5964917352599869E-3</c:v>
                </c:pt>
                <c:pt idx="173">
                  <c:v>-8.1399642647410776E-4</c:v>
                </c:pt>
                <c:pt idx="174">
                  <c:v>-4.4007322123019589E-2</c:v>
                </c:pt>
                <c:pt idx="175">
                  <c:v>-8.7200647819565075E-2</c:v>
                </c:pt>
                <c:pt idx="176">
                  <c:v>-0.13039397351611054</c:v>
                </c:pt>
                <c:pt idx="177">
                  <c:v>-0.15968497320373534</c:v>
                </c:pt>
                <c:pt idx="178">
                  <c:v>-6.5760827320120493E-2</c:v>
                </c:pt>
                <c:pt idx="179">
                  <c:v>-5.4221860772903696E-2</c:v>
                </c:pt>
                <c:pt idx="180">
                  <c:v>8.2396024919738631E-3</c:v>
                </c:pt>
                <c:pt idx="181">
                  <c:v>-2.544558231299341E-2</c:v>
                </c:pt>
                <c:pt idx="182">
                  <c:v>-5.9130767117960684E-2</c:v>
                </c:pt>
                <c:pt idx="183">
                  <c:v>-9.2815951922927964E-2</c:v>
                </c:pt>
                <c:pt idx="184">
                  <c:v>-5.9132339289294705E-2</c:v>
                </c:pt>
                <c:pt idx="185">
                  <c:v>-7.5045210817667171E-2</c:v>
                </c:pt>
                <c:pt idx="186">
                  <c:v>-0.11918209055487899</c:v>
                </c:pt>
                <c:pt idx="187">
                  <c:v>-9.6185032064694753E-2</c:v>
                </c:pt>
                <c:pt idx="188">
                  <c:v>-0.11118708556898857</c:v>
                </c:pt>
                <c:pt idx="189">
                  <c:v>-0.12618913907328239</c:v>
                </c:pt>
                <c:pt idx="190">
                  <c:v>-0.1411911925775762</c:v>
                </c:pt>
                <c:pt idx="191">
                  <c:v>-7.0848956827269868E-2</c:v>
                </c:pt>
                <c:pt idx="192">
                  <c:v>-7.2439189888298144E-2</c:v>
                </c:pt>
                <c:pt idx="193">
                  <c:v>-3.8138206587490737E-2</c:v>
                </c:pt>
                <c:pt idx="194">
                  <c:v>-2.3521861014068217E-2</c:v>
                </c:pt>
                <c:pt idx="195">
                  <c:v>-8.905515440645698E-3</c:v>
                </c:pt>
                <c:pt idx="196">
                  <c:v>5.7108301327768209E-3</c:v>
                </c:pt>
                <c:pt idx="197">
                  <c:v>2.0327175706199338E-2</c:v>
                </c:pt>
                <c:pt idx="198">
                  <c:v>1.0243263124025591E-2</c:v>
                </c:pt>
                <c:pt idx="199">
                  <c:v>4.0938528963402915E-2</c:v>
                </c:pt>
                <c:pt idx="200">
                  <c:v>1.8970499125662444E-2</c:v>
                </c:pt>
                <c:pt idx="201">
                  <c:v>2.4793058909520705E-2</c:v>
                </c:pt>
                <c:pt idx="202">
                  <c:v>5.1627422289349668E-2</c:v>
                </c:pt>
                <c:pt idx="203">
                  <c:v>7.8461785669178635E-2</c:v>
                </c:pt>
                <c:pt idx="204">
                  <c:v>0.1052961490490076</c:v>
                </c:pt>
                <c:pt idx="205">
                  <c:v>8.7416619660162009E-2</c:v>
                </c:pt>
                <c:pt idx="206">
                  <c:v>5.6765868728581741E-2</c:v>
                </c:pt>
                <c:pt idx="207">
                  <c:v>7.9724787224796118E-2</c:v>
                </c:pt>
                <c:pt idx="208">
                  <c:v>7.9270328804685292E-2</c:v>
                </c:pt>
                <c:pt idx="209">
                  <c:v>9.3210822049377598E-2</c:v>
                </c:pt>
                <c:pt idx="210">
                  <c:v>0.1071513152940699</c:v>
                </c:pt>
                <c:pt idx="211">
                  <c:v>0.12109180853876221</c:v>
                </c:pt>
                <c:pt idx="212">
                  <c:v>0.13582303840121016</c:v>
                </c:pt>
                <c:pt idx="213">
                  <c:v>0.13058779202117612</c:v>
                </c:pt>
                <c:pt idx="214">
                  <c:v>0.15720703180339252</c:v>
                </c:pt>
                <c:pt idx="215">
                  <c:v>0.14802863438341418</c:v>
                </c:pt>
                <c:pt idx="216">
                  <c:v>0.1200804900503316</c:v>
                </c:pt>
                <c:pt idx="217">
                  <c:v>9.2132345717249015E-2</c:v>
                </c:pt>
                <c:pt idx="218">
                  <c:v>6.4184201384166431E-2</c:v>
                </c:pt>
                <c:pt idx="219">
                  <c:v>6.8439370582000156E-2</c:v>
                </c:pt>
                <c:pt idx="220">
                  <c:v>7.7479944113170787E-2</c:v>
                </c:pt>
                <c:pt idx="221">
                  <c:v>7.057753862447301E-2</c:v>
                </c:pt>
                <c:pt idx="222">
                  <c:v>8.2437331772955258E-2</c:v>
                </c:pt>
                <c:pt idx="223">
                  <c:v>9.9500293257619804E-2</c:v>
                </c:pt>
                <c:pt idx="224">
                  <c:v>0.11656325474228435</c:v>
                </c:pt>
                <c:pt idx="225">
                  <c:v>0.1336262162269489</c:v>
                </c:pt>
                <c:pt idx="226">
                  <c:v>0.13381235111670245</c:v>
                </c:pt>
                <c:pt idx="227">
                  <c:v>0.11343658328247276</c:v>
                </c:pt>
                <c:pt idx="228">
                  <c:v>9.6044023041089222E-2</c:v>
                </c:pt>
                <c:pt idx="229">
                  <c:v>0.10778025601981248</c:v>
                </c:pt>
                <c:pt idx="230">
                  <c:v>0.11181509072621029</c:v>
                </c:pt>
                <c:pt idx="231">
                  <c:v>0.11584992543260811</c:v>
                </c:pt>
                <c:pt idx="232">
                  <c:v>0.11988476013900592</c:v>
                </c:pt>
                <c:pt idx="233">
                  <c:v>0.15150342445440201</c:v>
                </c:pt>
                <c:pt idx="234">
                  <c:v>0.14110996866191011</c:v>
                </c:pt>
                <c:pt idx="235">
                  <c:v>0.15794765537460367</c:v>
                </c:pt>
                <c:pt idx="236">
                  <c:v>0.15024240333951161</c:v>
                </c:pt>
                <c:pt idx="237">
                  <c:v>0.15276620044381156</c:v>
                </c:pt>
                <c:pt idx="238">
                  <c:v>0.15528999754811151</c:v>
                </c:pt>
                <c:pt idx="239">
                  <c:v>0.15781379465241147</c:v>
                </c:pt>
                <c:pt idx="240">
                  <c:v>0.16033759175671142</c:v>
                </c:pt>
                <c:pt idx="241">
                  <c:v>0.17264482990995392</c:v>
                </c:pt>
                <c:pt idx="242">
                  <c:v>0.18749021441477881</c:v>
                </c:pt>
                <c:pt idx="243">
                  <c:v>0.18549842552563361</c:v>
                </c:pt>
                <c:pt idx="244">
                  <c:v>0.190470648462991</c:v>
                </c:pt>
                <c:pt idx="245">
                  <c:v>0.19544287140034838</c:v>
                </c:pt>
                <c:pt idx="246">
                  <c:v>0.20041509433770577</c:v>
                </c:pt>
                <c:pt idx="247">
                  <c:v>0.20421216526675062</c:v>
                </c:pt>
                <c:pt idx="248">
                  <c:v>0.21245417421387638</c:v>
                </c:pt>
                <c:pt idx="249">
                  <c:v>0.22620552904797883</c:v>
                </c:pt>
                <c:pt idx="250">
                  <c:v>0.22305557179711663</c:v>
                </c:pt>
                <c:pt idx="251">
                  <c:v>0.24928045620921666</c:v>
                </c:pt>
                <c:pt idx="252">
                  <c:v>0.27550534062131671</c:v>
                </c:pt>
                <c:pt idx="253">
                  <c:v>0.30173022503341673</c:v>
                </c:pt>
                <c:pt idx="254">
                  <c:v>0.31378992452589149</c:v>
                </c:pt>
                <c:pt idx="255">
                  <c:v>0.30605966363534293</c:v>
                </c:pt>
                <c:pt idx="256">
                  <c:v>0.30075128306424925</c:v>
                </c:pt>
                <c:pt idx="257">
                  <c:v>0.24192285547172973</c:v>
                </c:pt>
                <c:pt idx="258">
                  <c:v>0.25528296372928283</c:v>
                </c:pt>
                <c:pt idx="259">
                  <c:v>0.26864307198683596</c:v>
                </c:pt>
                <c:pt idx="260">
                  <c:v>0.28200318024438908</c:v>
                </c:pt>
                <c:pt idx="261">
                  <c:v>0.29035137000472278</c:v>
                </c:pt>
                <c:pt idx="262">
                  <c:v>0.30932999903566588</c:v>
                </c:pt>
                <c:pt idx="263">
                  <c:v>0.3057296994907438</c:v>
                </c:pt>
                <c:pt idx="264">
                  <c:v>0.30635805320313747</c:v>
                </c:pt>
                <c:pt idx="265">
                  <c:v>0.30089553129541613</c:v>
                </c:pt>
                <c:pt idx="266">
                  <c:v>0.29543300938769479</c:v>
                </c:pt>
                <c:pt idx="267">
                  <c:v>0.28997048747997345</c:v>
                </c:pt>
                <c:pt idx="268">
                  <c:v>0.29646620726278294</c:v>
                </c:pt>
                <c:pt idx="269">
                  <c:v>0.30077364890544811</c:v>
                </c:pt>
                <c:pt idx="270">
                  <c:v>0.27492158793377192</c:v>
                </c:pt>
                <c:pt idx="271">
                  <c:v>0.28593398659227792</c:v>
                </c:pt>
                <c:pt idx="272">
                  <c:v>0.26171857294141004</c:v>
                </c:pt>
                <c:pt idx="273">
                  <c:v>0.23750315929054217</c:v>
                </c:pt>
                <c:pt idx="274">
                  <c:v>0.21328774563967429</c:v>
                </c:pt>
                <c:pt idx="275">
                  <c:v>0.2280981708569354</c:v>
                </c:pt>
                <c:pt idx="276">
                  <c:v>0.24358936840445874</c:v>
                </c:pt>
                <c:pt idx="277">
                  <c:v>0.24864143095344624</c:v>
                </c:pt>
                <c:pt idx="278">
                  <c:v>0.2534009596228986</c:v>
                </c:pt>
                <c:pt idx="279">
                  <c:v>0.258160488292351</c:v>
                </c:pt>
                <c:pt idx="280">
                  <c:v>0.26292001696180339</c:v>
                </c:pt>
                <c:pt idx="281">
                  <c:v>0.26767954563125579</c:v>
                </c:pt>
                <c:pt idx="282">
                  <c:v>0.28356704662965498</c:v>
                </c:pt>
                <c:pt idx="283">
                  <c:v>0.27275336712328341</c:v>
                </c:pt>
                <c:pt idx="284">
                  <c:v>0.28059446182906839</c:v>
                </c:pt>
                <c:pt idx="285">
                  <c:v>0.27523473514654456</c:v>
                </c:pt>
                <c:pt idx="286">
                  <c:v>0.28570343964044526</c:v>
                </c:pt>
                <c:pt idx="287">
                  <c:v>0.29617214413434595</c:v>
                </c:pt>
                <c:pt idx="288">
                  <c:v>0.30664084862824664</c:v>
                </c:pt>
                <c:pt idx="289">
                  <c:v>0.29727832884827526</c:v>
                </c:pt>
                <c:pt idx="290">
                  <c:v>0.31081746399574522</c:v>
                </c:pt>
                <c:pt idx="291">
                  <c:v>0.31992020236798363</c:v>
                </c:pt>
                <c:pt idx="292">
                  <c:v>0.31654441763129826</c:v>
                </c:pt>
                <c:pt idx="293">
                  <c:v>0.31944513601093227</c:v>
                </c:pt>
                <c:pt idx="294">
                  <c:v>0.32234585439056629</c:v>
                </c:pt>
                <c:pt idx="295">
                  <c:v>0.3252465727702003</c:v>
                </c:pt>
                <c:pt idx="296">
                  <c:v>0.33365347815452712</c:v>
                </c:pt>
                <c:pt idx="297">
                  <c:v>0.33534832107422807</c:v>
                </c:pt>
                <c:pt idx="298">
                  <c:v>0.34111973052377209</c:v>
                </c:pt>
                <c:pt idx="299">
                  <c:v>0.32887423690651701</c:v>
                </c:pt>
                <c:pt idx="300">
                  <c:v>0.32270478832415689</c:v>
                </c:pt>
                <c:pt idx="301">
                  <c:v>0.31653533974179676</c:v>
                </c:pt>
                <c:pt idx="302">
                  <c:v>0.31036589115943664</c:v>
                </c:pt>
                <c:pt idx="303">
                  <c:v>0.31776640614405849</c:v>
                </c:pt>
                <c:pt idx="304">
                  <c:v>0.3113048390685727</c:v>
                </c:pt>
                <c:pt idx="305">
                  <c:v>0.32373450903290313</c:v>
                </c:pt>
                <c:pt idx="306">
                  <c:v>0.32014164281471297</c:v>
                </c:pt>
                <c:pt idx="307">
                  <c:v>0.32792017261244688</c:v>
                </c:pt>
                <c:pt idx="308">
                  <c:v>0.33569870241018079</c:v>
                </c:pt>
                <c:pt idx="309">
                  <c:v>0.34347723220791471</c:v>
                </c:pt>
                <c:pt idx="310">
                  <c:v>0.35068997371541072</c:v>
                </c:pt>
                <c:pt idx="311">
                  <c:v>0.35430276885656559</c:v>
                </c:pt>
                <c:pt idx="312">
                  <c:v>0.36073250897530096</c:v>
                </c:pt>
                <c:pt idx="313">
                  <c:v>0.36727360887102695</c:v>
                </c:pt>
                <c:pt idx="314">
                  <c:v>0.36811328687984107</c:v>
                </c:pt>
                <c:pt idx="315">
                  <c:v>0.3689529648886552</c:v>
                </c:pt>
                <c:pt idx="316">
                  <c:v>0.36979264289746933</c:v>
                </c:pt>
                <c:pt idx="317">
                  <c:v>0.37254830968747182</c:v>
                </c:pt>
                <c:pt idx="318">
                  <c:v>0.3645848521949186</c:v>
                </c:pt>
                <c:pt idx="319">
                  <c:v>0.37873050610994963</c:v>
                </c:pt>
                <c:pt idx="320">
                  <c:v>0.3769325851846016</c:v>
                </c:pt>
                <c:pt idx="321">
                  <c:v>0.37683425766631912</c:v>
                </c:pt>
                <c:pt idx="322">
                  <c:v>0.37673593014803664</c:v>
                </c:pt>
                <c:pt idx="323">
                  <c:v>0.37663760262975415</c:v>
                </c:pt>
                <c:pt idx="324">
                  <c:v>0.37937069778666899</c:v>
                </c:pt>
                <c:pt idx="325">
                  <c:v>0.38183329791263032</c:v>
                </c:pt>
                <c:pt idx="326">
                  <c:v>0.37759394255623541</c:v>
                </c:pt>
                <c:pt idx="327">
                  <c:v>0.3807845415458202</c:v>
                </c:pt>
                <c:pt idx="328">
                  <c:v>0.38428786394037812</c:v>
                </c:pt>
                <c:pt idx="329">
                  <c:v>0.38779118633493603</c:v>
                </c:pt>
                <c:pt idx="330">
                  <c:v>0.39129450872949395</c:v>
                </c:pt>
                <c:pt idx="331">
                  <c:v>0.40145522238442932</c:v>
                </c:pt>
                <c:pt idx="332">
                  <c:v>0.40506222152177751</c:v>
                </c:pt>
                <c:pt idx="333">
                  <c:v>0.41526521778733527</c:v>
                </c:pt>
                <c:pt idx="334">
                  <c:v>0.41700289073119717</c:v>
                </c:pt>
                <c:pt idx="335">
                  <c:v>0.42383516433898011</c:v>
                </c:pt>
                <c:pt idx="336">
                  <c:v>0.43066743794676304</c:v>
                </c:pt>
                <c:pt idx="337">
                  <c:v>0.43749971155454598</c:v>
                </c:pt>
                <c:pt idx="338">
                  <c:v>0.43542201736325237</c:v>
                </c:pt>
                <c:pt idx="339">
                  <c:v>0.44296610945795256</c:v>
                </c:pt>
                <c:pt idx="340">
                  <c:v>0.45843650487570015</c:v>
                </c:pt>
                <c:pt idx="341">
                  <c:v>0.42349657318369488</c:v>
                </c:pt>
                <c:pt idx="342">
                  <c:v>0.415363574046198</c:v>
                </c:pt>
                <c:pt idx="343">
                  <c:v>0.40723057490870113</c:v>
                </c:pt>
                <c:pt idx="344">
                  <c:v>0.39909757577120425</c:v>
                </c:pt>
                <c:pt idx="345">
                  <c:v>0.39096457663370737</c:v>
                </c:pt>
                <c:pt idx="346">
                  <c:v>0.36325144079319571</c:v>
                </c:pt>
                <c:pt idx="347">
                  <c:v>0.38345216831912737</c:v>
                </c:pt>
                <c:pt idx="348">
                  <c:v>0.36591682074222148</c:v>
                </c:pt>
                <c:pt idx="349">
                  <c:v>0.36649721149566761</c:v>
                </c:pt>
                <c:pt idx="350">
                  <c:v>0.36707760224911373</c:v>
                </c:pt>
                <c:pt idx="351">
                  <c:v>0.36765799300255986</c:v>
                </c:pt>
                <c:pt idx="352">
                  <c:v>0.38071541045916685</c:v>
                </c:pt>
                <c:pt idx="353">
                  <c:v>0.38595008272549136</c:v>
                </c:pt>
                <c:pt idx="354">
                  <c:v>0.38136835127776708</c:v>
                </c:pt>
                <c:pt idx="355">
                  <c:v>0.37297156351587735</c:v>
                </c:pt>
                <c:pt idx="356">
                  <c:v>0.36180440673052366</c:v>
                </c:pt>
                <c:pt idx="357">
                  <c:v>0.35063724994516998</c:v>
                </c:pt>
                <c:pt idx="358">
                  <c:v>0.3394700931598163</c:v>
                </c:pt>
                <c:pt idx="359">
                  <c:v>0.32794913860984298</c:v>
                </c:pt>
                <c:pt idx="360">
                  <c:v>0.33846708098212525</c:v>
                </c:pt>
                <c:pt idx="361">
                  <c:v>0.31481668120169531</c:v>
                </c:pt>
                <c:pt idx="362">
                  <c:v>0.31785497871908841</c:v>
                </c:pt>
                <c:pt idx="363">
                  <c:v>0.33386520575730405</c:v>
                </c:pt>
                <c:pt idx="364">
                  <c:v>0.34987543279551969</c:v>
                </c:pt>
                <c:pt idx="365">
                  <c:v>0.36588565983373533</c:v>
                </c:pt>
                <c:pt idx="366">
                  <c:v>0.38199620839275977</c:v>
                </c:pt>
                <c:pt idx="367">
                  <c:v>0.37730815850613847</c:v>
                </c:pt>
                <c:pt idx="368">
                  <c:v>0.38559845882363497</c:v>
                </c:pt>
                <c:pt idx="369">
                  <c:v>0.39099843473799722</c:v>
                </c:pt>
                <c:pt idx="370">
                  <c:v>0.38143013463151348</c:v>
                </c:pt>
                <c:pt idx="371">
                  <c:v>0.37186183452502974</c:v>
                </c:pt>
                <c:pt idx="372">
                  <c:v>0.362293534418546</c:v>
                </c:pt>
                <c:pt idx="373">
                  <c:v>0.38037779514891601</c:v>
                </c:pt>
                <c:pt idx="374">
                  <c:v>0.36642894649124419</c:v>
                </c:pt>
                <c:pt idx="375">
                  <c:v>0.38385392514311356</c:v>
                </c:pt>
                <c:pt idx="376">
                  <c:v>0.39216608879516285</c:v>
                </c:pt>
                <c:pt idx="377">
                  <c:v>0.40097635707065077</c:v>
                </c:pt>
                <c:pt idx="378">
                  <c:v>0.40978662534613869</c:v>
                </c:pt>
                <c:pt idx="379">
                  <c:v>0.41859689362162661</c:v>
                </c:pt>
                <c:pt idx="380">
                  <c:v>0.43501560675573425</c:v>
                </c:pt>
                <c:pt idx="381">
                  <c:v>0.42870869886658192</c:v>
                </c:pt>
                <c:pt idx="382">
                  <c:v>0.42218415395822667</c:v>
                </c:pt>
                <c:pt idx="383">
                  <c:v>0.42068341012175026</c:v>
                </c:pt>
                <c:pt idx="384">
                  <c:v>0.42083655882385801</c:v>
                </c:pt>
                <c:pt idx="385">
                  <c:v>0.42098970752596576</c:v>
                </c:pt>
                <c:pt idx="386">
                  <c:v>0.42114285622807351</c:v>
                </c:pt>
                <c:pt idx="387">
                  <c:v>0.40481303341913732</c:v>
                </c:pt>
                <c:pt idx="388">
                  <c:v>0.40955960614333276</c:v>
                </c:pt>
                <c:pt idx="389">
                  <c:v>0.40738716603087671</c:v>
                </c:pt>
                <c:pt idx="390">
                  <c:v>0.41268953740555797</c:v>
                </c:pt>
                <c:pt idx="391">
                  <c:v>0.41615479834449215</c:v>
                </c:pt>
                <c:pt idx="392">
                  <c:v>0.41962005928342633</c:v>
                </c:pt>
                <c:pt idx="393">
                  <c:v>0.42308532022236051</c:v>
                </c:pt>
                <c:pt idx="394">
                  <c:v>0.40450332252513166</c:v>
                </c:pt>
                <c:pt idx="395">
                  <c:v>0.40149257235679725</c:v>
                </c:pt>
                <c:pt idx="396">
                  <c:v>0.36620588944953397</c:v>
                </c:pt>
                <c:pt idx="397">
                  <c:v>0.37823638595980752</c:v>
                </c:pt>
                <c:pt idx="398">
                  <c:v>0.36621460058107397</c:v>
                </c:pt>
                <c:pt idx="399">
                  <c:v>0.35419281520234042</c:v>
                </c:pt>
                <c:pt idx="400">
                  <c:v>0.34217102982360686</c:v>
                </c:pt>
                <c:pt idx="401">
                  <c:v>0.35450230818786815</c:v>
                </c:pt>
                <c:pt idx="402">
                  <c:v>0.37231117008307818</c:v>
                </c:pt>
                <c:pt idx="403">
                  <c:v>0.39435988281859669</c:v>
                </c:pt>
                <c:pt idx="404">
                  <c:v>0.41401007158332032</c:v>
                </c:pt>
                <c:pt idx="405">
                  <c:v>0.41385068318582141</c:v>
                </c:pt>
                <c:pt idx="406">
                  <c:v>0.41369129478832251</c:v>
                </c:pt>
                <c:pt idx="407">
                  <c:v>0.4135319063908236</c:v>
                </c:pt>
                <c:pt idx="408">
                  <c:v>0.42532121522642119</c:v>
                </c:pt>
                <c:pt idx="409">
                  <c:v>0.42408735351680282</c:v>
                </c:pt>
                <c:pt idx="410">
                  <c:v>0.43173924195097202</c:v>
                </c:pt>
                <c:pt idx="411">
                  <c:v>0.4219656883522529</c:v>
                </c:pt>
                <c:pt idx="412">
                  <c:v>0.43566924078778452</c:v>
                </c:pt>
                <c:pt idx="413">
                  <c:v>0.44937279322331614</c:v>
                </c:pt>
                <c:pt idx="414">
                  <c:v>0.46307634565884775</c:v>
                </c:pt>
                <c:pt idx="415">
                  <c:v>0.47473912462207102</c:v>
                </c:pt>
                <c:pt idx="416">
                  <c:v>0.47009015070212273</c:v>
                </c:pt>
                <c:pt idx="417">
                  <c:v>0.45870894844033233</c:v>
                </c:pt>
                <c:pt idx="418">
                  <c:v>0.46272192986580862</c:v>
                </c:pt>
                <c:pt idx="419">
                  <c:v>0.45593823810703465</c:v>
                </c:pt>
                <c:pt idx="420">
                  <c:v>0.44915454634826069</c:v>
                </c:pt>
                <c:pt idx="421">
                  <c:v>0.44237085458948672</c:v>
                </c:pt>
                <c:pt idx="422">
                  <c:v>0.44812060554098693</c:v>
                </c:pt>
                <c:pt idx="423">
                  <c:v>0.46429683534932165</c:v>
                </c:pt>
                <c:pt idx="424">
                  <c:v>0.46274817673860108</c:v>
                </c:pt>
                <c:pt idx="425">
                  <c:v>0.46119951812788051</c:v>
                </c:pt>
                <c:pt idx="426">
                  <c:v>0.46369502072454954</c:v>
                </c:pt>
                <c:pt idx="427">
                  <c:v>0.46619052332121858</c:v>
                </c:pt>
                <c:pt idx="428">
                  <c:v>0.46868602591788761</c:v>
                </c:pt>
                <c:pt idx="429">
                  <c:v>0.46424648876505753</c:v>
                </c:pt>
                <c:pt idx="430">
                  <c:v>0.47554950867598145</c:v>
                </c:pt>
                <c:pt idx="431">
                  <c:v>0.47743648242306352</c:v>
                </c:pt>
                <c:pt idx="432">
                  <c:v>0.47699779760072714</c:v>
                </c:pt>
                <c:pt idx="433">
                  <c:v>0.48589356629863695</c:v>
                </c:pt>
                <c:pt idx="434">
                  <c:v>0.49478933499654676</c:v>
                </c:pt>
                <c:pt idx="435">
                  <c:v>0.50368510369445663</c:v>
                </c:pt>
                <c:pt idx="436">
                  <c:v>0.50175091745556732</c:v>
                </c:pt>
                <c:pt idx="437">
                  <c:v>0.50456438672392345</c:v>
                </c:pt>
                <c:pt idx="438">
                  <c:v>0.49666380302482149</c:v>
                </c:pt>
                <c:pt idx="439">
                  <c:v>0.49545056605704185</c:v>
                </c:pt>
                <c:pt idx="440">
                  <c:v>0.4942092048618727</c:v>
                </c:pt>
                <c:pt idx="441">
                  <c:v>0.49296784366670354</c:v>
                </c:pt>
                <c:pt idx="442">
                  <c:v>0.49172648247153439</c:v>
                </c:pt>
                <c:pt idx="443">
                  <c:v>0.4875468984171159</c:v>
                </c:pt>
                <c:pt idx="444">
                  <c:v>0.50048196472298667</c:v>
                </c:pt>
                <c:pt idx="445">
                  <c:v>0.50225671720091414</c:v>
                </c:pt>
                <c:pt idx="446">
                  <c:v>0.50806305762840043</c:v>
                </c:pt>
                <c:pt idx="447">
                  <c:v>0.50462531504818497</c:v>
                </c:pt>
                <c:pt idx="448">
                  <c:v>0.50118757246796952</c:v>
                </c:pt>
                <c:pt idx="449">
                  <c:v>0.49774982988775407</c:v>
                </c:pt>
                <c:pt idx="450">
                  <c:v>0.49387474274451576</c:v>
                </c:pt>
                <c:pt idx="451">
                  <c:v>0.49187203091313636</c:v>
                </c:pt>
                <c:pt idx="452">
                  <c:v>0.49263310010814843</c:v>
                </c:pt>
                <c:pt idx="453">
                  <c:v>0.4962484247278649</c:v>
                </c:pt>
                <c:pt idx="454">
                  <c:v>0.49986374934758138</c:v>
                </c:pt>
                <c:pt idx="455">
                  <c:v>0.50347907396729785</c:v>
                </c:pt>
                <c:pt idx="456">
                  <c:v>0.50709439858701433</c:v>
                </c:pt>
                <c:pt idx="457">
                  <c:v>0.51581691456029044</c:v>
                </c:pt>
                <c:pt idx="458">
                  <c:v>0.51358955227124736</c:v>
                </c:pt>
                <c:pt idx="459">
                  <c:v>0.5150403043425964</c:v>
                </c:pt>
                <c:pt idx="460">
                  <c:v>0.52155839069751231</c:v>
                </c:pt>
                <c:pt idx="461">
                  <c:v>0.52807647705242822</c:v>
                </c:pt>
                <c:pt idx="462">
                  <c:v>0.53459456340734413</c:v>
                </c:pt>
                <c:pt idx="463">
                  <c:v>0.54111264976226003</c:v>
                </c:pt>
                <c:pt idx="464">
                  <c:v>0.52641207815416968</c:v>
                </c:pt>
                <c:pt idx="465">
                  <c:v>0.53361623823415583</c:v>
                </c:pt>
                <c:pt idx="466">
                  <c:v>0.5393406314230601</c:v>
                </c:pt>
                <c:pt idx="467">
                  <c:v>0.55432112174626036</c:v>
                </c:pt>
                <c:pt idx="468">
                  <c:v>0.55994119514673713</c:v>
                </c:pt>
                <c:pt idx="469">
                  <c:v>0.56556126854721389</c:v>
                </c:pt>
                <c:pt idx="470">
                  <c:v>0.57118134194769066</c:v>
                </c:pt>
                <c:pt idx="471">
                  <c:v>0.56462654520652544</c:v>
                </c:pt>
                <c:pt idx="472">
                  <c:v>0.56504237735771989</c:v>
                </c:pt>
                <c:pt idx="473">
                  <c:v>0.56733655181361398</c:v>
                </c:pt>
                <c:pt idx="474">
                  <c:v>0.56369777485710137</c:v>
                </c:pt>
                <c:pt idx="475">
                  <c:v>0.55652297812198581</c:v>
                </c:pt>
                <c:pt idx="476">
                  <c:v>0.54934818138687025</c:v>
                </c:pt>
                <c:pt idx="477">
                  <c:v>0.54217338465175469</c:v>
                </c:pt>
                <c:pt idx="478">
                  <c:v>0.53499858791663912</c:v>
                </c:pt>
                <c:pt idx="479">
                  <c:v>0.54317293675230549</c:v>
                </c:pt>
                <c:pt idx="480">
                  <c:v>0.5571097570507596</c:v>
                </c:pt>
                <c:pt idx="481">
                  <c:v>0.55750853711748083</c:v>
                </c:pt>
                <c:pt idx="482">
                  <c:v>0.55450954955691212</c:v>
                </c:pt>
                <c:pt idx="483">
                  <c:v>0.55151056199634341</c:v>
                </c:pt>
                <c:pt idx="484">
                  <c:v>0.5485115744357747</c:v>
                </c:pt>
                <c:pt idx="485">
                  <c:v>0.55212737776106424</c:v>
                </c:pt>
                <c:pt idx="486">
                  <c:v>0.55064284168661204</c:v>
                </c:pt>
                <c:pt idx="487">
                  <c:v>0.52496605332828061</c:v>
                </c:pt>
                <c:pt idx="488">
                  <c:v>0.53482975704778357</c:v>
                </c:pt>
                <c:pt idx="489">
                  <c:v>0.51564751681839016</c:v>
                </c:pt>
                <c:pt idx="490">
                  <c:v>0.4964652765889967</c:v>
                </c:pt>
                <c:pt idx="491">
                  <c:v>0.47728303635960323</c:v>
                </c:pt>
                <c:pt idx="492">
                  <c:v>0.49333753714576672</c:v>
                </c:pt>
                <c:pt idx="493">
                  <c:v>0.50724605124008926</c:v>
                </c:pt>
                <c:pt idx="494">
                  <c:v>0.50825485606771692</c:v>
                </c:pt>
                <c:pt idx="495">
                  <c:v>0.51920910379040275</c:v>
                </c:pt>
                <c:pt idx="496">
                  <c:v>0.52321200119570366</c:v>
                </c:pt>
                <c:pt idx="497">
                  <c:v>0.52721489860100457</c:v>
                </c:pt>
                <c:pt idx="498">
                  <c:v>0.53121779600630548</c:v>
                </c:pt>
                <c:pt idx="499">
                  <c:v>0.5386394280303457</c:v>
                </c:pt>
                <c:pt idx="500">
                  <c:v>0.53769702726826385</c:v>
                </c:pt>
                <c:pt idx="501">
                  <c:v>0.53737673288516707</c:v>
                </c:pt>
                <c:pt idx="502">
                  <c:v>0.53924278043649865</c:v>
                </c:pt>
                <c:pt idx="503">
                  <c:v>0.54400272073851219</c:v>
                </c:pt>
                <c:pt idx="504">
                  <c:v>0.54876266104052573</c:v>
                </c:pt>
                <c:pt idx="505">
                  <c:v>0.55352260134253928</c:v>
                </c:pt>
                <c:pt idx="506">
                  <c:v>0.55828254164455282</c:v>
                </c:pt>
                <c:pt idx="507">
                  <c:v>0.55783754452904855</c:v>
                </c:pt>
                <c:pt idx="508">
                  <c:v>0.55768037914948942</c:v>
                </c:pt>
                <c:pt idx="509">
                  <c:v>0.55330112149368338</c:v>
                </c:pt>
                <c:pt idx="510">
                  <c:v>0.55150493399096878</c:v>
                </c:pt>
                <c:pt idx="511">
                  <c:v>0.54970874648825419</c:v>
                </c:pt>
                <c:pt idx="512">
                  <c:v>0.54791255898553959</c:v>
                </c:pt>
                <c:pt idx="513">
                  <c:v>0.54026233769959831</c:v>
                </c:pt>
                <c:pt idx="514">
                  <c:v>0.54153921839094354</c:v>
                </c:pt>
                <c:pt idx="515">
                  <c:v>0.55290313370950372</c:v>
                </c:pt>
                <c:pt idx="516">
                  <c:v>0.52856414384087791</c:v>
                </c:pt>
                <c:pt idx="517">
                  <c:v>0.52392850662924362</c:v>
                </c:pt>
                <c:pt idx="518">
                  <c:v>0.51929286941760933</c:v>
                </c:pt>
                <c:pt idx="519">
                  <c:v>0.51465723220597503</c:v>
                </c:pt>
                <c:pt idx="520">
                  <c:v>0.53847352650034819</c:v>
                </c:pt>
                <c:pt idx="521">
                  <c:v>0.53039753939689394</c:v>
                </c:pt>
                <c:pt idx="522">
                  <c:v>0.51738431118918848</c:v>
                </c:pt>
                <c:pt idx="523">
                  <c:v>0.50414027105012071</c:v>
                </c:pt>
                <c:pt idx="524">
                  <c:v>0.52367942779012389</c:v>
                </c:pt>
                <c:pt idx="525">
                  <c:v>0.54321858453012706</c:v>
                </c:pt>
                <c:pt idx="526">
                  <c:v>0.56275774127013023</c:v>
                </c:pt>
                <c:pt idx="527">
                  <c:v>0.55740987638936679</c:v>
                </c:pt>
                <c:pt idx="528">
                  <c:v>0.571656912122812</c:v>
                </c:pt>
                <c:pt idx="529">
                  <c:v>0.57774217547355411</c:v>
                </c:pt>
                <c:pt idx="530">
                  <c:v>0.58820631966113968</c:v>
                </c:pt>
                <c:pt idx="531">
                  <c:v>0.58946518865949993</c:v>
                </c:pt>
                <c:pt idx="532">
                  <c:v>0.59072405765786018</c:v>
                </c:pt>
                <c:pt idx="533">
                  <c:v>0.59198292665622043</c:v>
                </c:pt>
                <c:pt idx="534">
                  <c:v>0.59852064290691132</c:v>
                </c:pt>
                <c:pt idx="535">
                  <c:v>0.59697794132916004</c:v>
                </c:pt>
                <c:pt idx="536">
                  <c:v>0.59986666293634305</c:v>
                </c:pt>
                <c:pt idx="537">
                  <c:v>0.58515374636613393</c:v>
                </c:pt>
                <c:pt idx="538">
                  <c:v>0.58465745755204812</c:v>
                </c:pt>
                <c:pt idx="539">
                  <c:v>0.58416116873796231</c:v>
                </c:pt>
                <c:pt idx="540">
                  <c:v>0.5836648799238765</c:v>
                </c:pt>
                <c:pt idx="541">
                  <c:v>0.59069262442312254</c:v>
                </c:pt>
                <c:pt idx="542">
                  <c:v>0.5830617874164814</c:v>
                </c:pt>
                <c:pt idx="543">
                  <c:v>0.57765285100904706</c:v>
                </c:pt>
                <c:pt idx="544">
                  <c:v>0.58292737288277741</c:v>
                </c:pt>
                <c:pt idx="545">
                  <c:v>0.59956632242133967</c:v>
                </c:pt>
                <c:pt idx="546">
                  <c:v>0.61620527195990193</c:v>
                </c:pt>
                <c:pt idx="547">
                  <c:v>0.6328442214984642</c:v>
                </c:pt>
                <c:pt idx="548">
                  <c:v>0.63197619651947312</c:v>
                </c:pt>
                <c:pt idx="549">
                  <c:v>0.62892241204216315</c:v>
                </c:pt>
                <c:pt idx="550">
                  <c:v>0.63262433547372265</c:v>
                </c:pt>
                <c:pt idx="551">
                  <c:v>0.64445179432609467</c:v>
                </c:pt>
                <c:pt idx="552">
                  <c:v>0.65627925317846669</c:v>
                </c:pt>
                <c:pt idx="553">
                  <c:v>0.66810671203083871</c:v>
                </c:pt>
                <c:pt idx="554">
                  <c:v>0.67993417088321073</c:v>
                </c:pt>
                <c:pt idx="555">
                  <c:v>0.69450609161696586</c:v>
                </c:pt>
                <c:pt idx="556">
                  <c:v>0.69357805936515071</c:v>
                </c:pt>
                <c:pt idx="557">
                  <c:v>0.69507268422462321</c:v>
                </c:pt>
                <c:pt idx="558">
                  <c:v>0.69952605031979598</c:v>
                </c:pt>
                <c:pt idx="559">
                  <c:v>0.70725728505010976</c:v>
                </c:pt>
                <c:pt idx="560">
                  <c:v>0.71498851978042355</c:v>
                </c:pt>
                <c:pt idx="561">
                  <c:v>0.72271975451073733</c:v>
                </c:pt>
                <c:pt idx="562">
                  <c:v>0.72253934301102796</c:v>
                </c:pt>
                <c:pt idx="563">
                  <c:v>0.72583392463549901</c:v>
                </c:pt>
                <c:pt idx="564">
                  <c:v>0.72186715293670689</c:v>
                </c:pt>
                <c:pt idx="565">
                  <c:v>0.73298249262531168</c:v>
                </c:pt>
                <c:pt idx="566">
                  <c:v>0.73659124186399749</c:v>
                </c:pt>
                <c:pt idx="567">
                  <c:v>0.74019999110268331</c:v>
                </c:pt>
                <c:pt idx="568">
                  <c:v>0.74380874034136912</c:v>
                </c:pt>
                <c:pt idx="569">
                  <c:v>0.73850228730264234</c:v>
                </c:pt>
                <c:pt idx="570">
                  <c:v>0.73173285613572003</c:v>
                </c:pt>
                <c:pt idx="571">
                  <c:v>0.74103918609455866</c:v>
                </c:pt>
                <c:pt idx="572">
                  <c:v>0.73190867275058658</c:v>
                </c:pt>
                <c:pt idx="573">
                  <c:v>0.74287214173955407</c:v>
                </c:pt>
                <c:pt idx="574">
                  <c:v>0.75383561072852157</c:v>
                </c:pt>
                <c:pt idx="575">
                  <c:v>0.76479907971748906</c:v>
                </c:pt>
                <c:pt idx="576">
                  <c:v>0.76658130388540557</c:v>
                </c:pt>
                <c:pt idx="577">
                  <c:v>0.76637344285694564</c:v>
                </c:pt>
                <c:pt idx="578">
                  <c:v>0.76553368476469208</c:v>
                </c:pt>
                <c:pt idx="579">
                  <c:v>0.77235059821331264</c:v>
                </c:pt>
                <c:pt idx="580">
                  <c:v>0.76523553743880868</c:v>
                </c:pt>
                <c:pt idx="581">
                  <c:v>0.75812047666430471</c:v>
                </c:pt>
                <c:pt idx="582">
                  <c:v>0.75100541588980074</c:v>
                </c:pt>
                <c:pt idx="583">
                  <c:v>0.7537571028578024</c:v>
                </c:pt>
                <c:pt idx="584">
                  <c:v>0.74707876500069026</c:v>
                </c:pt>
                <c:pt idx="585">
                  <c:v>0.74778770786757509</c:v>
                </c:pt>
                <c:pt idx="586">
                  <c:v>0.75611085481821072</c:v>
                </c:pt>
                <c:pt idx="587">
                  <c:v>0.76365195467969282</c:v>
                </c:pt>
                <c:pt idx="588">
                  <c:v>0.77119305454117493</c:v>
                </c:pt>
                <c:pt idx="589">
                  <c:v>0.77873415440265703</c:v>
                </c:pt>
                <c:pt idx="590">
                  <c:v>0.7683205081804767</c:v>
                </c:pt>
                <c:pt idx="591">
                  <c:v>0.7596566250548189</c:v>
                </c:pt>
                <c:pt idx="592">
                  <c:v>0.73834252520173238</c:v>
                </c:pt>
                <c:pt idx="593">
                  <c:v>0.75068709700018876</c:v>
                </c:pt>
                <c:pt idx="594">
                  <c:v>0.76568321566280262</c:v>
                </c:pt>
                <c:pt idx="595">
                  <c:v>0.78067933432541647</c:v>
                </c:pt>
                <c:pt idx="596">
                  <c:v>0.79567545298803033</c:v>
                </c:pt>
                <c:pt idx="597">
                  <c:v>0.79314774787165088</c:v>
                </c:pt>
                <c:pt idx="598">
                  <c:v>0.7847535809988172</c:v>
                </c:pt>
                <c:pt idx="599">
                  <c:v>0.78195161337902674</c:v>
                </c:pt>
                <c:pt idx="600">
                  <c:v>0.79259592999256323</c:v>
                </c:pt>
                <c:pt idx="601">
                  <c:v>0.79185304279527147</c:v>
                </c:pt>
                <c:pt idx="602">
                  <c:v>0.7911101555979797</c:v>
                </c:pt>
                <c:pt idx="603">
                  <c:v>0.79036726840068794</c:v>
                </c:pt>
                <c:pt idx="604">
                  <c:v>0.8003786458291865</c:v>
                </c:pt>
                <c:pt idx="605">
                  <c:v>0.79826633718382844</c:v>
                </c:pt>
                <c:pt idx="606">
                  <c:v>0.80015638668085931</c:v>
                </c:pt>
                <c:pt idx="607">
                  <c:v>0.80141156912886313</c:v>
                </c:pt>
                <c:pt idx="608">
                  <c:v>0.80230430874532443</c:v>
                </c:pt>
                <c:pt idx="609">
                  <c:v>0.80319704836178574</c:v>
                </c:pt>
                <c:pt idx="610">
                  <c:v>0.80408978797824704</c:v>
                </c:pt>
                <c:pt idx="611">
                  <c:v>0.80498252759470834</c:v>
                </c:pt>
                <c:pt idx="612">
                  <c:v>0.80452131963392737</c:v>
                </c:pt>
                <c:pt idx="613">
                  <c:v>0.80607349762366554</c:v>
                </c:pt>
                <c:pt idx="614">
                  <c:v>0.80260587051227161</c:v>
                </c:pt>
                <c:pt idx="615">
                  <c:v>0.81145111897095723</c:v>
                </c:pt>
                <c:pt idx="616">
                  <c:v>0.82029636742964285</c:v>
                </c:pt>
                <c:pt idx="617">
                  <c:v>0.82914161588832846</c:v>
                </c:pt>
                <c:pt idx="618">
                  <c:v>0.82836881706850085</c:v>
                </c:pt>
                <c:pt idx="619">
                  <c:v>0.82856540717099647</c:v>
                </c:pt>
                <c:pt idx="620">
                  <c:v>0.82678083513142464</c:v>
                </c:pt>
                <c:pt idx="621">
                  <c:v>0.83148019975561438</c:v>
                </c:pt>
                <c:pt idx="622">
                  <c:v>0.83344913667265974</c:v>
                </c:pt>
                <c:pt idx="623">
                  <c:v>0.8354180735897051</c:v>
                </c:pt>
                <c:pt idx="624">
                  <c:v>0.83738701050675046</c:v>
                </c:pt>
                <c:pt idx="625">
                  <c:v>0.83944993852927685</c:v>
                </c:pt>
                <c:pt idx="626">
                  <c:v>0.83747294077361623</c:v>
                </c:pt>
                <c:pt idx="627">
                  <c:v>0.83209600115853677</c:v>
                </c:pt>
                <c:pt idx="628">
                  <c:v>0.83168838082565322</c:v>
                </c:pt>
                <c:pt idx="629">
                  <c:v>0.81861349653294813</c:v>
                </c:pt>
                <c:pt idx="630">
                  <c:v>0.80553861224024303</c:v>
                </c:pt>
                <c:pt idx="631">
                  <c:v>0.79246372794753794</c:v>
                </c:pt>
                <c:pt idx="632">
                  <c:v>0.80651238207755271</c:v>
                </c:pt>
                <c:pt idx="633">
                  <c:v>0.81163689714220666</c:v>
                </c:pt>
                <c:pt idx="634">
                  <c:v>0.81055636756919969</c:v>
                </c:pt>
                <c:pt idx="635">
                  <c:v>0.81645449220379207</c:v>
                </c:pt>
                <c:pt idx="636">
                  <c:v>0.81980158384118018</c:v>
                </c:pt>
                <c:pt idx="637">
                  <c:v>0.82314867547856829</c:v>
                </c:pt>
                <c:pt idx="638">
                  <c:v>0.8264957671159564</c:v>
                </c:pt>
                <c:pt idx="639">
                  <c:v>0.82881080904835069</c:v>
                </c:pt>
                <c:pt idx="640">
                  <c:v>0.82917564178775127</c:v>
                </c:pt>
                <c:pt idx="641">
                  <c:v>0.83053290820277548</c:v>
                </c:pt>
                <c:pt idx="642">
                  <c:v>0.83582157905792365</c:v>
                </c:pt>
                <c:pt idx="643">
                  <c:v>0.84345022552060622</c:v>
                </c:pt>
                <c:pt idx="644">
                  <c:v>0.8510788719832888</c:v>
                </c:pt>
                <c:pt idx="645">
                  <c:v>0.85870751844597137</c:v>
                </c:pt>
                <c:pt idx="646">
                  <c:v>0.86633616490865395</c:v>
                </c:pt>
                <c:pt idx="647">
                  <c:v>0.86435931659257548</c:v>
                </c:pt>
                <c:pt idx="648">
                  <c:v>0.86771994041554024</c:v>
                </c:pt>
                <c:pt idx="649">
                  <c:v>0.85935608068671154</c:v>
                </c:pt>
                <c:pt idx="650">
                  <c:v>0.87064766122003645</c:v>
                </c:pt>
                <c:pt idx="651">
                  <c:v>0.88193924175336136</c:v>
                </c:pt>
                <c:pt idx="652">
                  <c:v>0.89323082228668627</c:v>
                </c:pt>
                <c:pt idx="653">
                  <c:v>0.89668197858424559</c:v>
                </c:pt>
                <c:pt idx="654">
                  <c:v>0.89316717528271272</c:v>
                </c:pt>
                <c:pt idx="655">
                  <c:v>0.89445412990379991</c:v>
                </c:pt>
                <c:pt idx="656">
                  <c:v>0.89121298229161028</c:v>
                </c:pt>
                <c:pt idx="657">
                  <c:v>0.88367404333935551</c:v>
                </c:pt>
                <c:pt idx="658">
                  <c:v>0.87613510438710074</c:v>
                </c:pt>
                <c:pt idx="659">
                  <c:v>0.86859616543484597</c:v>
                </c:pt>
                <c:pt idx="660">
                  <c:v>0.85274325937174666</c:v>
                </c:pt>
                <c:pt idx="661">
                  <c:v>0.86793584500656118</c:v>
                </c:pt>
                <c:pt idx="662">
                  <c:v>0.87617795036711588</c:v>
                </c:pt>
                <c:pt idx="663">
                  <c:v>0.87827105265243555</c:v>
                </c:pt>
                <c:pt idx="664">
                  <c:v>0.88845972804419471</c:v>
                </c:pt>
                <c:pt idx="665">
                  <c:v>0.89864840343595387</c:v>
                </c:pt>
                <c:pt idx="666">
                  <c:v>0.90883707882771303</c:v>
                </c:pt>
                <c:pt idx="667">
                  <c:v>0.91123102028911518</c:v>
                </c:pt>
                <c:pt idx="668">
                  <c:v>0.9065223935564195</c:v>
                </c:pt>
                <c:pt idx="669">
                  <c:v>0.90634443124391417</c:v>
                </c:pt>
                <c:pt idx="670">
                  <c:v>0.91066775035204361</c:v>
                </c:pt>
                <c:pt idx="671">
                  <c:v>0.90533899278554342</c:v>
                </c:pt>
                <c:pt idx="672">
                  <c:v>0.90001023521904322</c:v>
                </c:pt>
                <c:pt idx="673">
                  <c:v>0.89468147765254302</c:v>
                </c:pt>
                <c:pt idx="674">
                  <c:v>0.89284261351253758</c:v>
                </c:pt>
                <c:pt idx="675">
                  <c:v>0.90104677315111914</c:v>
                </c:pt>
                <c:pt idx="676">
                  <c:v>0.89642502507565269</c:v>
                </c:pt>
                <c:pt idx="677">
                  <c:v>0.90250118198988183</c:v>
                </c:pt>
                <c:pt idx="678">
                  <c:v>0.90429490712591409</c:v>
                </c:pt>
                <c:pt idx="679">
                  <c:v>0.90608863226194636</c:v>
                </c:pt>
                <c:pt idx="680">
                  <c:v>0.90788235739797862</c:v>
                </c:pt>
                <c:pt idx="681">
                  <c:v>0.90701795083607872</c:v>
                </c:pt>
                <c:pt idx="682">
                  <c:v>0.90801065222473254</c:v>
                </c:pt>
                <c:pt idx="683">
                  <c:v>0.91051884335562783</c:v>
                </c:pt>
                <c:pt idx="684">
                  <c:v>0.91373430168240355</c:v>
                </c:pt>
                <c:pt idx="685">
                  <c:v>0.91538100913370746</c:v>
                </c:pt>
                <c:pt idx="686">
                  <c:v>0.91702771658501137</c:v>
                </c:pt>
                <c:pt idx="687">
                  <c:v>0.91867442403631527</c:v>
                </c:pt>
                <c:pt idx="688">
                  <c:v>0.92132445805601082</c:v>
                </c:pt>
                <c:pt idx="689">
                  <c:v>0.91432615012982799</c:v>
                </c:pt>
                <c:pt idx="690">
                  <c:v>0.90376715883470748</c:v>
                </c:pt>
                <c:pt idx="691">
                  <c:v>0.90508905794544381</c:v>
                </c:pt>
                <c:pt idx="692">
                  <c:v>0.91328101377639381</c:v>
                </c:pt>
                <c:pt idx="693">
                  <c:v>0.92147296960734382</c:v>
                </c:pt>
                <c:pt idx="694">
                  <c:v>0.92966492543829382</c:v>
                </c:pt>
                <c:pt idx="695">
                  <c:v>0.93827855567196716</c:v>
                </c:pt>
                <c:pt idx="696">
                  <c:v>0.93977849495131116</c:v>
                </c:pt>
                <c:pt idx="697">
                  <c:v>0.94201230017306758</c:v>
                </c:pt>
                <c:pt idx="698">
                  <c:v>0.93622574800334157</c:v>
                </c:pt>
                <c:pt idx="699">
                  <c:v>0.94506583435680902</c:v>
                </c:pt>
                <c:pt idx="700">
                  <c:v>0.95390592071027647</c:v>
                </c:pt>
                <c:pt idx="701">
                  <c:v>0.96274600706374391</c:v>
                </c:pt>
                <c:pt idx="702">
                  <c:v>0.96711507946188391</c:v>
                </c:pt>
                <c:pt idx="703">
                  <c:v>0.96588120485078477</c:v>
                </c:pt>
                <c:pt idx="704">
                  <c:v>0.96625945602044527</c:v>
                </c:pt>
                <c:pt idx="705">
                  <c:v>0.96925173159409628</c:v>
                </c:pt>
                <c:pt idx="706">
                  <c:v>0.96894096070175695</c:v>
                </c:pt>
                <c:pt idx="707">
                  <c:v>0.96863018980941762</c:v>
                </c:pt>
                <c:pt idx="708">
                  <c:v>0.96831941891707829</c:v>
                </c:pt>
                <c:pt idx="709">
                  <c:v>0.96800864802473896</c:v>
                </c:pt>
                <c:pt idx="710">
                  <c:v>0.96464322886933351</c:v>
                </c:pt>
                <c:pt idx="711">
                  <c:v>0.96335889624322257</c:v>
                </c:pt>
                <c:pt idx="712">
                  <c:v>0.95883654767530047</c:v>
                </c:pt>
                <c:pt idx="713">
                  <c:v>0.95115698285850747</c:v>
                </c:pt>
                <c:pt idx="714">
                  <c:v>0.94347741804171448</c:v>
                </c:pt>
                <c:pt idx="715">
                  <c:v>0.93579785322492148</c:v>
                </c:pt>
                <c:pt idx="716">
                  <c:v>0.93808287872631435</c:v>
                </c:pt>
                <c:pt idx="717">
                  <c:v>0.93258131899905405</c:v>
                </c:pt>
                <c:pt idx="718">
                  <c:v>0.94108223143533098</c:v>
                </c:pt>
                <c:pt idx="719">
                  <c:v>0.93956164558936939</c:v>
                </c:pt>
                <c:pt idx="720">
                  <c:v>0.93045591505011271</c:v>
                </c:pt>
                <c:pt idx="721">
                  <c:v>0.92135018451085604</c:v>
                </c:pt>
                <c:pt idx="722">
                  <c:v>0.91224445397159937</c:v>
                </c:pt>
                <c:pt idx="723">
                  <c:v>0.8952734977998057</c:v>
                </c:pt>
                <c:pt idx="724">
                  <c:v>0.89450692804904086</c:v>
                </c:pt>
                <c:pt idx="725">
                  <c:v>0.90402649425997816</c:v>
                </c:pt>
                <c:pt idx="726">
                  <c:v>0.91620019456300572</c:v>
                </c:pt>
                <c:pt idx="727">
                  <c:v>0.9176757903175381</c:v>
                </c:pt>
                <c:pt idx="728">
                  <c:v>0.91915138607207048</c:v>
                </c:pt>
                <c:pt idx="729">
                  <c:v>0.92062698182660285</c:v>
                </c:pt>
                <c:pt idx="730">
                  <c:v>0.91787205755357304</c:v>
                </c:pt>
                <c:pt idx="731">
                  <c:v>0.89755963494868585</c:v>
                </c:pt>
                <c:pt idx="732">
                  <c:v>0.89922759477986836</c:v>
                </c:pt>
                <c:pt idx="733">
                  <c:v>0.88738673559088621</c:v>
                </c:pt>
                <c:pt idx="734">
                  <c:v>0.89888479480798</c:v>
                </c:pt>
                <c:pt idx="735">
                  <c:v>0.9103828540250738</c:v>
                </c:pt>
                <c:pt idx="736">
                  <c:v>0.92188091324216759</c:v>
                </c:pt>
                <c:pt idx="737">
                  <c:v>0.90894355095033641</c:v>
                </c:pt>
                <c:pt idx="738">
                  <c:v>0.91958362038476904</c:v>
                </c:pt>
                <c:pt idx="739">
                  <c:v>0.92369013253925658</c:v>
                </c:pt>
                <c:pt idx="740">
                  <c:v>0.93221789021362711</c:v>
                </c:pt>
                <c:pt idx="741">
                  <c:v>0.93032054035818046</c:v>
                </c:pt>
                <c:pt idx="742">
                  <c:v>0.92842319050273381</c:v>
                </c:pt>
                <c:pt idx="743">
                  <c:v>0.92652584064728716</c:v>
                </c:pt>
                <c:pt idx="744">
                  <c:v>0.91966005480515234</c:v>
                </c:pt>
                <c:pt idx="745">
                  <c:v>0.91724328323592463</c:v>
                </c:pt>
                <c:pt idx="746">
                  <c:v>0.92028434491636335</c:v>
                </c:pt>
                <c:pt idx="747">
                  <c:v>0.93745994049819559</c:v>
                </c:pt>
                <c:pt idx="748">
                  <c:v>0.94492190532224829</c:v>
                </c:pt>
                <c:pt idx="749">
                  <c:v>0.95238387014630099</c:v>
                </c:pt>
                <c:pt idx="750">
                  <c:v>0.9598458349703537</c:v>
                </c:pt>
                <c:pt idx="751">
                  <c:v>0.96322063956044579</c:v>
                </c:pt>
                <c:pt idx="752">
                  <c:v>0.9706288529402598</c:v>
                </c:pt>
                <c:pt idx="753">
                  <c:v>0.97430276850414421</c:v>
                </c:pt>
                <c:pt idx="754">
                  <c:v>0.97737235730002803</c:v>
                </c:pt>
                <c:pt idx="755">
                  <c:v>0.97631552048594039</c:v>
                </c:pt>
                <c:pt idx="756">
                  <c:v>0.97525868367185276</c:v>
                </c:pt>
                <c:pt idx="757">
                  <c:v>0.97420184685776512</c:v>
                </c:pt>
                <c:pt idx="758">
                  <c:v>0.97895419938477346</c:v>
                </c:pt>
                <c:pt idx="759">
                  <c:v>0.98077765881085233</c:v>
                </c:pt>
                <c:pt idx="760">
                  <c:v>0.97574293000362833</c:v>
                </c:pt>
                <c:pt idx="761">
                  <c:v>0.98562310172044498</c:v>
                </c:pt>
                <c:pt idx="762">
                  <c:v>0.98768353331720948</c:v>
                </c:pt>
                <c:pt idx="763">
                  <c:v>0.98974396491397398</c:v>
                </c:pt>
                <c:pt idx="764">
                  <c:v>0.99180439651073848</c:v>
                </c:pt>
                <c:pt idx="765">
                  <c:v>0.99361417290269749</c:v>
                </c:pt>
                <c:pt idx="766">
                  <c:v>0.99729579252438683</c:v>
                </c:pt>
                <c:pt idx="767">
                  <c:v>1.0037570884547637</c:v>
                </c:pt>
                <c:pt idx="768">
                  <c:v>1.0080709541407209</c:v>
                </c:pt>
                <c:pt idx="769">
                  <c:v>1.01190432251634</c:v>
                </c:pt>
                <c:pt idx="770">
                  <c:v>1.0157376908919591</c:v>
                </c:pt>
                <c:pt idx="771">
                  <c:v>1.0195710592675782</c:v>
                </c:pt>
                <c:pt idx="772">
                  <c:v>1.0204688440608631</c:v>
                </c:pt>
                <c:pt idx="773">
                  <c:v>1.0170413272052579</c:v>
                </c:pt>
                <c:pt idx="774">
                  <c:v>1.0090380439226156</c:v>
                </c:pt>
                <c:pt idx="775">
                  <c:v>1.0095889713529911</c:v>
                </c:pt>
                <c:pt idx="776">
                  <c:v>1.0169026956580971</c:v>
                </c:pt>
                <c:pt idx="777">
                  <c:v>1.0242164199632031</c:v>
                </c:pt>
                <c:pt idx="778">
                  <c:v>1.0315301442683091</c:v>
                </c:pt>
                <c:pt idx="779">
                  <c:v>1.0315603867488496</c:v>
                </c:pt>
                <c:pt idx="780">
                  <c:v>1.0354811531706483</c:v>
                </c:pt>
                <c:pt idx="781">
                  <c:v>1.0330759877767877</c:v>
                </c:pt>
                <c:pt idx="782">
                  <c:v>1.0365499767758</c:v>
                </c:pt>
                <c:pt idx="783">
                  <c:v>1.035175022795177</c:v>
                </c:pt>
                <c:pt idx="784">
                  <c:v>1.0338000688145541</c:v>
                </c:pt>
                <c:pt idx="785">
                  <c:v>1.0324251148339312</c:v>
                </c:pt>
                <c:pt idx="786">
                  <c:v>1.0293196524630297</c:v>
                </c:pt>
                <c:pt idx="787">
                  <c:v>1.030989952958018</c:v>
                </c:pt>
                <c:pt idx="788">
                  <c:v>1.0333265686017388</c:v>
                </c:pt>
                <c:pt idx="789">
                  <c:v>1.0356631842454596</c:v>
                </c:pt>
                <c:pt idx="790">
                  <c:v>1.0129612003936346</c:v>
                </c:pt>
                <c:pt idx="791">
                  <c:v>0.99025921654180959</c:v>
                </c:pt>
                <c:pt idx="792">
                  <c:v>0.96755723268998461</c:v>
                </c:pt>
                <c:pt idx="793">
                  <c:v>0.98080411012489788</c:v>
                </c:pt>
                <c:pt idx="794">
                  <c:v>0.96197252119450283</c:v>
                </c:pt>
                <c:pt idx="795">
                  <c:v>0.95024306816187742</c:v>
                </c:pt>
                <c:pt idx="796">
                  <c:v>0.96459539386694548</c:v>
                </c:pt>
                <c:pt idx="797">
                  <c:v>0.95619392874710984</c:v>
                </c:pt>
                <c:pt idx="798">
                  <c:v>0.94779246362727421</c:v>
                </c:pt>
                <c:pt idx="799">
                  <c:v>0.93939099850743857</c:v>
                </c:pt>
                <c:pt idx="800">
                  <c:v>0.95115040451348032</c:v>
                </c:pt>
                <c:pt idx="801">
                  <c:v>0.97187123026968647</c:v>
                </c:pt>
                <c:pt idx="802">
                  <c:v>0.97497768420898345</c:v>
                </c:pt>
                <c:pt idx="803">
                  <c:v>0.96791612346185674</c:v>
                </c:pt>
                <c:pt idx="804">
                  <c:v>0.97747597241578243</c:v>
                </c:pt>
                <c:pt idx="805">
                  <c:v>0.98703582136970813</c:v>
                </c:pt>
                <c:pt idx="806">
                  <c:v>0.99659567032363383</c:v>
                </c:pt>
                <c:pt idx="807">
                  <c:v>0.98748118439191013</c:v>
                </c:pt>
                <c:pt idx="808">
                  <c:v>0.9801552564035102</c:v>
                </c:pt>
                <c:pt idx="809">
                  <c:v>0.99652354640219376</c:v>
                </c:pt>
                <c:pt idx="810">
                  <c:v>0.98780965997268955</c:v>
                </c:pt>
                <c:pt idx="811">
                  <c:v>0.97755499365444487</c:v>
                </c:pt>
                <c:pt idx="812">
                  <c:v>0.96730032733620019</c:v>
                </c:pt>
                <c:pt idx="813">
                  <c:v>0.95704566101795552</c:v>
                </c:pt>
                <c:pt idx="814">
                  <c:v>0.94566673385635036</c:v>
                </c:pt>
                <c:pt idx="815">
                  <c:v>0.96352030827152335</c:v>
                </c:pt>
                <c:pt idx="816">
                  <c:v>0.97380499670380161</c:v>
                </c:pt>
                <c:pt idx="817">
                  <c:v>0.98004661695351625</c:v>
                </c:pt>
                <c:pt idx="818">
                  <c:v>0.98628823720323089</c:v>
                </c:pt>
                <c:pt idx="819">
                  <c:v>0.99252985745294553</c:v>
                </c:pt>
                <c:pt idx="820">
                  <c:v>0.99877147770266017</c:v>
                </c:pt>
                <c:pt idx="821">
                  <c:v>1.0126167118328266</c:v>
                </c:pt>
                <c:pt idx="822">
                  <c:v>1.0116065243846146</c:v>
                </c:pt>
                <c:pt idx="823">
                  <c:v>1.0130117231268712</c:v>
                </c:pt>
                <c:pt idx="824">
                  <c:v>1.0101142870421986</c:v>
                </c:pt>
                <c:pt idx="825">
                  <c:v>1.0075281658342627</c:v>
                </c:pt>
                <c:pt idx="826">
                  <c:v>1.0049420446263269</c:v>
                </c:pt>
                <c:pt idx="827">
                  <c:v>1.002355923418391</c:v>
                </c:pt>
                <c:pt idx="828">
                  <c:v>1.0087358117146787</c:v>
                </c:pt>
                <c:pt idx="829">
                  <c:v>1.0081733169267473</c:v>
                </c:pt>
                <c:pt idx="830">
                  <c:v>0.98885520713732256</c:v>
                </c:pt>
                <c:pt idx="831">
                  <c:v>0.98796283087737169</c:v>
                </c:pt>
                <c:pt idx="832">
                  <c:v>0.98409506200778951</c:v>
                </c:pt>
                <c:pt idx="833">
                  <c:v>0.98022729313820733</c:v>
                </c:pt>
                <c:pt idx="834">
                  <c:v>0.97635952426862516</c:v>
                </c:pt>
                <c:pt idx="835">
                  <c:v>0.97491843879344131</c:v>
                </c:pt>
                <c:pt idx="836">
                  <c:v>0.98407846954099643</c:v>
                </c:pt>
                <c:pt idx="837">
                  <c:v>0.98691151891221318</c:v>
                </c:pt>
                <c:pt idx="838">
                  <c:v>0.97277578795703623</c:v>
                </c:pt>
                <c:pt idx="839">
                  <c:v>0.97361095257284702</c:v>
                </c:pt>
                <c:pt idx="840">
                  <c:v>0.97444611718865781</c:v>
                </c:pt>
                <c:pt idx="841">
                  <c:v>0.9752812818044686</c:v>
                </c:pt>
                <c:pt idx="842">
                  <c:v>0.97611644642027939</c:v>
                </c:pt>
                <c:pt idx="843">
                  <c:v>0.95774484536084126</c:v>
                </c:pt>
                <c:pt idx="844">
                  <c:v>0.9480747858691535</c:v>
                </c:pt>
                <c:pt idx="845">
                  <c:v>0.93711347752721619</c:v>
                </c:pt>
                <c:pt idx="846">
                  <c:v>0.91820865702720833</c:v>
                </c:pt>
                <c:pt idx="847">
                  <c:v>0.89930383652720047</c:v>
                </c:pt>
                <c:pt idx="848">
                  <c:v>0.88039901602719262</c:v>
                </c:pt>
                <c:pt idx="849">
                  <c:v>0.88317076825664576</c:v>
                </c:pt>
                <c:pt idx="850">
                  <c:v>0.87100260813438168</c:v>
                </c:pt>
                <c:pt idx="851">
                  <c:v>0.86951713234560879</c:v>
                </c:pt>
                <c:pt idx="852">
                  <c:v>0.86419718167973592</c:v>
                </c:pt>
                <c:pt idx="853">
                  <c:v>0.88866534308465583</c:v>
                </c:pt>
                <c:pt idx="854">
                  <c:v>0.91313350448957575</c:v>
                </c:pt>
                <c:pt idx="855">
                  <c:v>0.93760166589449567</c:v>
                </c:pt>
                <c:pt idx="856">
                  <c:v>0.95650647269075439</c:v>
                </c:pt>
                <c:pt idx="857">
                  <c:v>0.96337408748850883</c:v>
                </c:pt>
                <c:pt idx="858">
                  <c:v>0.97280704507823645</c:v>
                </c:pt>
                <c:pt idx="859">
                  <c:v>0.94846095606403391</c:v>
                </c:pt>
                <c:pt idx="860">
                  <c:v>0.953786400961118</c:v>
                </c:pt>
                <c:pt idx="861">
                  <c:v>0.95911184585820208</c:v>
                </c:pt>
                <c:pt idx="862">
                  <c:v>0.96443729075528617</c:v>
                </c:pt>
                <c:pt idx="863">
                  <c:v>0.96075877466940296</c:v>
                </c:pt>
                <c:pt idx="864">
                  <c:v>0.96916860769310798</c:v>
                </c:pt>
                <c:pt idx="865">
                  <c:v>0.98381171778391785</c:v>
                </c:pt>
                <c:pt idx="866">
                  <c:v>0.96582143682698984</c:v>
                </c:pt>
                <c:pt idx="867">
                  <c:v>0.94689181856976534</c:v>
                </c:pt>
                <c:pt idx="868">
                  <c:v>0.92796220031254084</c:v>
                </c:pt>
                <c:pt idx="869">
                  <c:v>0.90903258205531634</c:v>
                </c:pt>
                <c:pt idx="870">
                  <c:v>0.90526363142797395</c:v>
                </c:pt>
                <c:pt idx="871">
                  <c:v>0.92114506938220475</c:v>
                </c:pt>
                <c:pt idx="872">
                  <c:v>0.92216085039211981</c:v>
                </c:pt>
                <c:pt idx="873">
                  <c:v>0.901081177274071</c:v>
                </c:pt>
                <c:pt idx="874">
                  <c:v>0.89406201539783525</c:v>
                </c:pt>
                <c:pt idx="875">
                  <c:v>0.88704285352159951</c:v>
                </c:pt>
                <c:pt idx="876">
                  <c:v>0.88002369164536376</c:v>
                </c:pt>
                <c:pt idx="877">
                  <c:v>0.87300452976912801</c:v>
                </c:pt>
                <c:pt idx="878">
                  <c:v>0.86287495541992931</c:v>
                </c:pt>
                <c:pt idx="879">
                  <c:v>0.84446675984108155</c:v>
                </c:pt>
                <c:pt idx="880">
                  <c:v>0.85950677924706909</c:v>
                </c:pt>
                <c:pt idx="881">
                  <c:v>0.88198969155149676</c:v>
                </c:pt>
                <c:pt idx="882">
                  <c:v>0.90447260385592443</c:v>
                </c:pt>
                <c:pt idx="883">
                  <c:v>0.9269555161603521</c:v>
                </c:pt>
                <c:pt idx="884">
                  <c:v>0.92462389356789876</c:v>
                </c:pt>
                <c:pt idx="885">
                  <c:v>0.90917695991083014</c:v>
                </c:pt>
                <c:pt idx="886">
                  <c:v>0.92785277651270726</c:v>
                </c:pt>
                <c:pt idx="887">
                  <c:v>0.92272450639548509</c:v>
                </c:pt>
                <c:pt idx="888">
                  <c:v>0.9148586618536162</c:v>
                </c:pt>
                <c:pt idx="889">
                  <c:v>0.9069928173117473</c:v>
                </c:pt>
                <c:pt idx="890">
                  <c:v>0.89912697276987841</c:v>
                </c:pt>
                <c:pt idx="891">
                  <c:v>0.8696229922853641</c:v>
                </c:pt>
                <c:pt idx="892">
                  <c:v>0.86241403627632818</c:v>
                </c:pt>
                <c:pt idx="893">
                  <c:v>0.88826929894206785</c:v>
                </c:pt>
                <c:pt idx="894">
                  <c:v>0.88406859695884266</c:v>
                </c:pt>
                <c:pt idx="895">
                  <c:v>0.87116518601113024</c:v>
                </c:pt>
                <c:pt idx="896">
                  <c:v>0.85826177506341783</c:v>
                </c:pt>
                <c:pt idx="897">
                  <c:v>0.84535836411570542</c:v>
                </c:pt>
                <c:pt idx="898">
                  <c:v>0.83815470596490294</c:v>
                </c:pt>
                <c:pt idx="899">
                  <c:v>0.85958748367744831</c:v>
                </c:pt>
                <c:pt idx="900">
                  <c:v>0.88199524658375794</c:v>
                </c:pt>
                <c:pt idx="901">
                  <c:v>0.89440244736579322</c:v>
                </c:pt>
                <c:pt idx="902">
                  <c:v>0.9060759190896529</c:v>
                </c:pt>
                <c:pt idx="903">
                  <c:v>0.91774939081351259</c:v>
                </c:pt>
                <c:pt idx="904">
                  <c:v>0.92942286253737227</c:v>
                </c:pt>
                <c:pt idx="905">
                  <c:v>0.9290399806072428</c:v>
                </c:pt>
                <c:pt idx="906">
                  <c:v>0.94034416470203386</c:v>
                </c:pt>
                <c:pt idx="907">
                  <c:v>0.92812718938723482</c:v>
                </c:pt>
                <c:pt idx="908">
                  <c:v>0.9425571794685591</c:v>
                </c:pt>
                <c:pt idx="909">
                  <c:v>0.94763104234066997</c:v>
                </c:pt>
                <c:pt idx="910">
                  <c:v>0.95270490521278084</c:v>
                </c:pt>
                <c:pt idx="911">
                  <c:v>0.95777876808489171</c:v>
                </c:pt>
                <c:pt idx="912">
                  <c:v>0.96492503799988294</c:v>
                </c:pt>
                <c:pt idx="913">
                  <c:v>0.97718156840517034</c:v>
                </c:pt>
                <c:pt idx="914">
                  <c:v>0.97098152543945637</c:v>
                </c:pt>
                <c:pt idx="915">
                  <c:v>0.95539497697070608</c:v>
                </c:pt>
                <c:pt idx="916">
                  <c:v>0.95880742705800492</c:v>
                </c:pt>
                <c:pt idx="917">
                  <c:v>0.96221987714530377</c:v>
                </c:pt>
                <c:pt idx="918">
                  <c:v>0.96563232723260262</c:v>
                </c:pt>
                <c:pt idx="919">
                  <c:v>0.9737298641123131</c:v>
                </c:pt>
                <c:pt idx="920">
                  <c:v>0.96133630930547664</c:v>
                </c:pt>
                <c:pt idx="921">
                  <c:v>0.95162292247816582</c:v>
                </c:pt>
                <c:pt idx="922">
                  <c:v>0.95600253708602334</c:v>
                </c:pt>
                <c:pt idx="923">
                  <c:v>0.95336912775623639</c:v>
                </c:pt>
                <c:pt idx="924">
                  <c:v>0.95073571842644944</c:v>
                </c:pt>
                <c:pt idx="925">
                  <c:v>0.94810230909666249</c:v>
                </c:pt>
                <c:pt idx="926">
                  <c:v>0.93122501980098582</c:v>
                </c:pt>
                <c:pt idx="927">
                  <c:v>0.9278414534569609</c:v>
                </c:pt>
                <c:pt idx="928">
                  <c:v>0.93920622940665921</c:v>
                </c:pt>
                <c:pt idx="929">
                  <c:v>0.92706209198899758</c:v>
                </c:pt>
                <c:pt idx="930">
                  <c:v>0.91491795457133596</c:v>
                </c:pt>
                <c:pt idx="931">
                  <c:v>0.90277381715367433</c:v>
                </c:pt>
                <c:pt idx="932">
                  <c:v>0.8906296797360127</c:v>
                </c:pt>
                <c:pt idx="933">
                  <c:v>0.8904247892272239</c:v>
                </c:pt>
                <c:pt idx="934">
                  <c:v>0.90649726292186084</c:v>
                </c:pt>
                <c:pt idx="935">
                  <c:v>0.90589330994788608</c:v>
                </c:pt>
                <c:pt idx="936">
                  <c:v>0.89121993363466356</c:v>
                </c:pt>
                <c:pt idx="937">
                  <c:v>0.86349612523801911</c:v>
                </c:pt>
                <c:pt idx="938">
                  <c:v>0.83577231684137465</c:v>
                </c:pt>
                <c:pt idx="939">
                  <c:v>0.8080485084447302</c:v>
                </c:pt>
                <c:pt idx="940">
                  <c:v>0.8137599708795934</c:v>
                </c:pt>
                <c:pt idx="941">
                  <c:v>0.78562248472929963</c:v>
                </c:pt>
                <c:pt idx="942">
                  <c:v>0.78773116455302072</c:v>
                </c:pt>
                <c:pt idx="943">
                  <c:v>0.8125358947607666</c:v>
                </c:pt>
                <c:pt idx="944">
                  <c:v>0.77632353930887166</c:v>
                </c:pt>
                <c:pt idx="945">
                  <c:v>0.74011118385697672</c:v>
                </c:pt>
                <c:pt idx="946">
                  <c:v>0.70389882840508178</c:v>
                </c:pt>
                <c:pt idx="947">
                  <c:v>0.70957966641540626</c:v>
                </c:pt>
                <c:pt idx="948">
                  <c:v>0.71441752673143033</c:v>
                </c:pt>
                <c:pt idx="949">
                  <c:v>0.74428943511082635</c:v>
                </c:pt>
                <c:pt idx="950">
                  <c:v>0.70874820999647037</c:v>
                </c:pt>
                <c:pt idx="951">
                  <c:v>0.70322188363466021</c:v>
                </c:pt>
                <c:pt idx="952">
                  <c:v>0.69769555727285004</c:v>
                </c:pt>
                <c:pt idx="953">
                  <c:v>0.69216923091103988</c:v>
                </c:pt>
                <c:pt idx="954">
                  <c:v>0.66020578040732181</c:v>
                </c:pt>
                <c:pt idx="955">
                  <c:v>0.66266716208319221</c:v>
                </c:pt>
                <c:pt idx="956">
                  <c:v>0.64625284059258337</c:v>
                </c:pt>
                <c:pt idx="957">
                  <c:v>0.64530314782122333</c:v>
                </c:pt>
                <c:pt idx="958">
                  <c:v>0.66928647487817894</c:v>
                </c:pt>
                <c:pt idx="959">
                  <c:v>0.69326980193513454</c:v>
                </c:pt>
                <c:pt idx="960">
                  <c:v>0.71725312899209015</c:v>
                </c:pt>
                <c:pt idx="961">
                  <c:v>0.71335776306508936</c:v>
                </c:pt>
                <c:pt idx="962">
                  <c:v>0.73358201325408579</c:v>
                </c:pt>
                <c:pt idx="963">
                  <c:v>0.69341761984273542</c:v>
                </c:pt>
                <c:pt idx="964">
                  <c:v>0.68769101777528863</c:v>
                </c:pt>
                <c:pt idx="965">
                  <c:v>0.68785369354096693</c:v>
                </c:pt>
                <c:pt idx="966">
                  <c:v>0.68801636930664523</c:v>
                </c:pt>
                <c:pt idx="967">
                  <c:v>0.68817904507232353</c:v>
                </c:pt>
                <c:pt idx="968">
                  <c:v>0.70685409531121457</c:v>
                </c:pt>
                <c:pt idx="969">
                  <c:v>0.6987494915993554</c:v>
                </c:pt>
                <c:pt idx="970">
                  <c:v>0.70821399021408904</c:v>
                </c:pt>
                <c:pt idx="971">
                  <c:v>0.72813486722760856</c:v>
                </c:pt>
                <c:pt idx="972">
                  <c:v>0.75305470832533539</c:v>
                </c:pt>
                <c:pt idx="973">
                  <c:v>0.77797454942306221</c:v>
                </c:pt>
                <c:pt idx="974">
                  <c:v>0.80289439052078904</c:v>
                </c:pt>
                <c:pt idx="975">
                  <c:v>0.82781423161851586</c:v>
                </c:pt>
                <c:pt idx="976">
                  <c:v>0.82162854753101722</c:v>
                </c:pt>
                <c:pt idx="977">
                  <c:v>0.81424593291150926</c:v>
                </c:pt>
                <c:pt idx="978">
                  <c:v>0.83285065661634905</c:v>
                </c:pt>
                <c:pt idx="979">
                  <c:v>0.81657529569584009</c:v>
                </c:pt>
                <c:pt idx="980">
                  <c:v>0.80029993477533112</c:v>
                </c:pt>
                <c:pt idx="981">
                  <c:v>0.78402457385482216</c:v>
                </c:pt>
                <c:pt idx="982">
                  <c:v>0.78716880100120523</c:v>
                </c:pt>
                <c:pt idx="983">
                  <c:v>0.79671938126096942</c:v>
                </c:pt>
                <c:pt idx="984">
                  <c:v>0.78596249753042535</c:v>
                </c:pt>
                <c:pt idx="985">
                  <c:v>0.76226158227034035</c:v>
                </c:pt>
                <c:pt idx="986">
                  <c:v>0.73317936952810703</c:v>
                </c:pt>
                <c:pt idx="987">
                  <c:v>0.70409715678587359</c:v>
                </c:pt>
                <c:pt idx="988">
                  <c:v>0.67501494404364015</c:v>
                </c:pt>
                <c:pt idx="989">
                  <c:v>0.63625365038019177</c:v>
                </c:pt>
                <c:pt idx="990">
                  <c:v>0.63279465229238052</c:v>
                </c:pt>
                <c:pt idx="991">
                  <c:v>0.64741947989151094</c:v>
                </c:pt>
                <c:pt idx="992">
                  <c:v>0.61500980097415225</c:v>
                </c:pt>
                <c:pt idx="993">
                  <c:v>0.61723198889431086</c:v>
                </c:pt>
                <c:pt idx="994">
                  <c:v>0.61945417681446946</c:v>
                </c:pt>
                <c:pt idx="995">
                  <c:v>0.62167636473462806</c:v>
                </c:pt>
                <c:pt idx="996">
                  <c:v>0.62389855265478666</c:v>
                </c:pt>
                <c:pt idx="997">
                  <c:v>0.64843232609798407</c:v>
                </c:pt>
                <c:pt idx="998">
                  <c:v>0.6471457287047695</c:v>
                </c:pt>
                <c:pt idx="999">
                  <c:v>0.65672338496598992</c:v>
                </c:pt>
                <c:pt idx="1000">
                  <c:v>0.68730416020553553</c:v>
                </c:pt>
                <c:pt idx="1001">
                  <c:v>0.71788493544508114</c:v>
                </c:pt>
                <c:pt idx="1002">
                  <c:v>0.74846571068462675</c:v>
                </c:pt>
                <c:pt idx="1003">
                  <c:v>0.74549528013453914</c:v>
                </c:pt>
                <c:pt idx="1004">
                  <c:v>0.72535225852745633</c:v>
                </c:pt>
                <c:pt idx="1005">
                  <c:v>0.7247502985897345</c:v>
                </c:pt>
                <c:pt idx="1006">
                  <c:v>0.7161564269065227</c:v>
                </c:pt>
                <c:pt idx="1007">
                  <c:v>0.72672506255208535</c:v>
                </c:pt>
                <c:pt idx="1008">
                  <c:v>0.73729369819764801</c:v>
                </c:pt>
                <c:pt idx="1009">
                  <c:v>0.74786233384321066</c:v>
                </c:pt>
                <c:pt idx="1010">
                  <c:v>0.75843096948877331</c:v>
                </c:pt>
                <c:pt idx="1011">
                  <c:v>0.76019505206465554</c:v>
                </c:pt>
                <c:pt idx="1012">
                  <c:v>0.76378644343958735</c:v>
                </c:pt>
                <c:pt idx="1013">
                  <c:v>0.77886709819839595</c:v>
                </c:pt>
                <c:pt idx="1014">
                  <c:v>0.77811776159888091</c:v>
                </c:pt>
                <c:pt idx="1015">
                  <c:v>0.77736842499936587</c:v>
                </c:pt>
                <c:pt idx="1016">
                  <c:v>0.77661908839985083</c:v>
                </c:pt>
                <c:pt idx="1017">
                  <c:v>0.76510694313573169</c:v>
                </c:pt>
                <c:pt idx="1018">
                  <c:v>0.75588213116612779</c:v>
                </c:pt>
                <c:pt idx="1019">
                  <c:v>0.75144432347784862</c:v>
                </c:pt>
                <c:pt idx="1020">
                  <c:v>0.74857559514533079</c:v>
                </c:pt>
                <c:pt idx="1021">
                  <c:v>0.76777683618184933</c:v>
                </c:pt>
                <c:pt idx="1022">
                  <c:v>0.78697807721836788</c:v>
                </c:pt>
                <c:pt idx="1023">
                  <c:v>0.80617931825488642</c:v>
                </c:pt>
                <c:pt idx="1024">
                  <c:v>0.79781569883451553</c:v>
                </c:pt>
                <c:pt idx="1025">
                  <c:v>0.82548576970651522</c:v>
                </c:pt>
                <c:pt idx="1026">
                  <c:v>0.83139806607732414</c:v>
                </c:pt>
                <c:pt idx="1027">
                  <c:v>0.84134926686522282</c:v>
                </c:pt>
                <c:pt idx="1028">
                  <c:v>0.83202716106244967</c:v>
                </c:pt>
                <c:pt idx="1029">
                  <c:v>0.82270505525967652</c:v>
                </c:pt>
                <c:pt idx="1030">
                  <c:v>0.81338294945690337</c:v>
                </c:pt>
                <c:pt idx="1031">
                  <c:v>0.8146980646998716</c:v>
                </c:pt>
                <c:pt idx="1032">
                  <c:v>0.80316459675057195</c:v>
                </c:pt>
                <c:pt idx="1033">
                  <c:v>0.82933128271479051</c:v>
                </c:pt>
                <c:pt idx="1034">
                  <c:v>0.8415884972559613</c:v>
                </c:pt>
                <c:pt idx="1035">
                  <c:v>0.85590604672888049</c:v>
                </c:pt>
                <c:pt idx="1036">
                  <c:v>0.87022359620179968</c:v>
                </c:pt>
                <c:pt idx="1037">
                  <c:v>0.88454114567471886</c:v>
                </c:pt>
                <c:pt idx="1038">
                  <c:v>0.8817240173374834</c:v>
                </c:pt>
                <c:pt idx="1039">
                  <c:v>0.87506693112192158</c:v>
                </c:pt>
                <c:pt idx="1040">
                  <c:v>0.89071910225061524</c:v>
                </c:pt>
                <c:pt idx="1041">
                  <c:v>0.89002919931042257</c:v>
                </c:pt>
                <c:pt idx="1042">
                  <c:v>0.88853277547000109</c:v>
                </c:pt>
                <c:pt idx="1043">
                  <c:v>0.88703635162957961</c:v>
                </c:pt>
                <c:pt idx="1044">
                  <c:v>0.88553992778915813</c:v>
                </c:pt>
                <c:pt idx="1045">
                  <c:v>0.88432046885000237</c:v>
                </c:pt>
                <c:pt idx="1046">
                  <c:v>0.88013501791450865</c:v>
                </c:pt>
                <c:pt idx="1047">
                  <c:v>0.90146891603869128</c:v>
                </c:pt>
                <c:pt idx="1048">
                  <c:v>0.9010314896686985</c:v>
                </c:pt>
                <c:pt idx="1049">
                  <c:v>0.91848423836321991</c:v>
                </c:pt>
                <c:pt idx="1050">
                  <c:v>0.93593698705774131</c:v>
                </c:pt>
                <c:pt idx="1051">
                  <c:v>0.95338973575226271</c:v>
                </c:pt>
                <c:pt idx="1052">
                  <c:v>0.95738982383328808</c:v>
                </c:pt>
                <c:pt idx="1053">
                  <c:v>0.95931653369147274</c:v>
                </c:pt>
                <c:pt idx="1054">
                  <c:v>0.95225931149505916</c:v>
                </c:pt>
                <c:pt idx="1055">
                  <c:v>0.95468004270019513</c:v>
                </c:pt>
                <c:pt idx="1056">
                  <c:v>0.9418110704936653</c:v>
                </c:pt>
                <c:pt idx="1057">
                  <c:v>0.92894209828713548</c:v>
                </c:pt>
                <c:pt idx="1058">
                  <c:v>0.91607312608060565</c:v>
                </c:pt>
                <c:pt idx="1059">
                  <c:v>0.89477782256728644</c:v>
                </c:pt>
                <c:pt idx="1060">
                  <c:v>0.89255285609805868</c:v>
                </c:pt>
                <c:pt idx="1061">
                  <c:v>0.89548882793443485</c:v>
                </c:pt>
                <c:pt idx="1062">
                  <c:v>0.90960341942345724</c:v>
                </c:pt>
                <c:pt idx="1063">
                  <c:v>0.87594171149417677</c:v>
                </c:pt>
                <c:pt idx="1064">
                  <c:v>0.8422800035648963</c:v>
                </c:pt>
                <c:pt idx="1065">
                  <c:v>0.80861829563561582</c:v>
                </c:pt>
                <c:pt idx="1066">
                  <c:v>0.80200005088371451</c:v>
                </c:pt>
                <c:pt idx="1067">
                  <c:v>0.79105164208206913</c:v>
                </c:pt>
                <c:pt idx="1068">
                  <c:v>0.78343615850890613</c:v>
                </c:pt>
                <c:pt idx="1069">
                  <c:v>0.78660545939386195</c:v>
                </c:pt>
                <c:pt idx="1070">
                  <c:v>0.77594756711157264</c:v>
                </c:pt>
                <c:pt idx="1071">
                  <c:v>0.76528967482928334</c:v>
                </c:pt>
                <c:pt idx="1072">
                  <c:v>0.75463178254699403</c:v>
                </c:pt>
                <c:pt idx="1073">
                  <c:v>0.74397389026470473</c:v>
                </c:pt>
                <c:pt idx="1074">
                  <c:v>0.7399301551401205</c:v>
                </c:pt>
                <c:pt idx="1075">
                  <c:v>0.75829746251258712</c:v>
                </c:pt>
                <c:pt idx="1076">
                  <c:v>0.7650328028629001</c:v>
                </c:pt>
                <c:pt idx="1077">
                  <c:v>0.78039106909157696</c:v>
                </c:pt>
                <c:pt idx="1078">
                  <c:v>0.79574933532025383</c:v>
                </c:pt>
                <c:pt idx="1079">
                  <c:v>0.81110760154893069</c:v>
                </c:pt>
                <c:pt idx="1080">
                  <c:v>0.82169186259294924</c:v>
                </c:pt>
                <c:pt idx="1081">
                  <c:v>0.77848156191734763</c:v>
                </c:pt>
                <c:pt idx="1082">
                  <c:v>0.78211578149732985</c:v>
                </c:pt>
                <c:pt idx="1083">
                  <c:v>0.77089920323219607</c:v>
                </c:pt>
                <c:pt idx="1084">
                  <c:v>0.76373223333715989</c:v>
                </c:pt>
                <c:pt idx="1085">
                  <c:v>0.75656526344212371</c:v>
                </c:pt>
                <c:pt idx="1086">
                  <c:v>0.74939829354708754</c:v>
                </c:pt>
                <c:pt idx="1087">
                  <c:v>0.7562684055695591</c:v>
                </c:pt>
                <c:pt idx="1088">
                  <c:v>0.74500484300753811</c:v>
                </c:pt>
                <c:pt idx="1089">
                  <c:v>0.72795456304913631</c:v>
                </c:pt>
                <c:pt idx="1090">
                  <c:v>0.71957313938168055</c:v>
                </c:pt>
                <c:pt idx="1091">
                  <c:v>0.70236250603779204</c:v>
                </c:pt>
                <c:pt idx="1092">
                  <c:v>0.68515187269390354</c:v>
                </c:pt>
                <c:pt idx="1093">
                  <c:v>0.66794123935001504</c:v>
                </c:pt>
                <c:pt idx="1094">
                  <c:v>0.65760352493742769</c:v>
                </c:pt>
                <c:pt idx="1095">
                  <c:v>0.65554728779638405</c:v>
                </c:pt>
                <c:pt idx="1096">
                  <c:v>0.65816567021182126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0D-4C2A-9449-E8A7F4A91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290096"/>
        <c:axId val="491286352"/>
      </c:lineChart>
      <c:dateAx>
        <c:axId val="491290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86352"/>
        <c:crosses val="autoZero"/>
        <c:auto val="1"/>
        <c:lblOffset val="100"/>
        <c:baseTimeUnit val="days"/>
      </c:dateAx>
      <c:valAx>
        <c:axId val="49128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9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Sheet2!$A$1</c:f>
          <c:strCache>
            <c:ptCount val="1"/>
            <c:pt idx="0">
              <c:v>FTNT US Equity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cum_b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rgbClr val="FF0000"/>
                </a:solidFill>
                <a:prstDash val="sysDot"/>
              </a:ln>
              <a:effectLst/>
            </c:spPr>
            <c:trendlineType val="movingAvg"/>
            <c:period val="50"/>
            <c:dispRSqr val="0"/>
            <c:dispEq val="0"/>
          </c:trendline>
          <c:cat>
            <c:numRef>
              <c:f>Sheet2!$A$4:$A$1100</c:f>
              <c:numCache>
                <c:formatCode>m/d/yyyy</c:formatCode>
                <c:ptCount val="1097"/>
                <c:pt idx="0">
                  <c:v>43736</c:v>
                </c:pt>
                <c:pt idx="1">
                  <c:v>43737</c:v>
                </c:pt>
                <c:pt idx="2">
                  <c:v>43738</c:v>
                </c:pt>
                <c:pt idx="3">
                  <c:v>43739</c:v>
                </c:pt>
                <c:pt idx="4">
                  <c:v>43740</c:v>
                </c:pt>
                <c:pt idx="5">
                  <c:v>43741</c:v>
                </c:pt>
                <c:pt idx="6">
                  <c:v>43742</c:v>
                </c:pt>
                <c:pt idx="7">
                  <c:v>43743</c:v>
                </c:pt>
                <c:pt idx="8">
                  <c:v>43744</c:v>
                </c:pt>
                <c:pt idx="9">
                  <c:v>43745</c:v>
                </c:pt>
                <c:pt idx="10">
                  <c:v>43746</c:v>
                </c:pt>
                <c:pt idx="11">
                  <c:v>43747</c:v>
                </c:pt>
                <c:pt idx="12">
                  <c:v>43748</c:v>
                </c:pt>
                <c:pt idx="13">
                  <c:v>43749</c:v>
                </c:pt>
                <c:pt idx="14">
                  <c:v>43750</c:v>
                </c:pt>
                <c:pt idx="15">
                  <c:v>43751</c:v>
                </c:pt>
                <c:pt idx="16">
                  <c:v>43752</c:v>
                </c:pt>
                <c:pt idx="17">
                  <c:v>43753</c:v>
                </c:pt>
                <c:pt idx="18">
                  <c:v>43754</c:v>
                </c:pt>
                <c:pt idx="19">
                  <c:v>43755</c:v>
                </c:pt>
                <c:pt idx="20">
                  <c:v>43756</c:v>
                </c:pt>
                <c:pt idx="21">
                  <c:v>43757</c:v>
                </c:pt>
                <c:pt idx="22">
                  <c:v>43758</c:v>
                </c:pt>
                <c:pt idx="23">
                  <c:v>43759</c:v>
                </c:pt>
                <c:pt idx="24">
                  <c:v>43760</c:v>
                </c:pt>
                <c:pt idx="25">
                  <c:v>43761</c:v>
                </c:pt>
                <c:pt idx="26">
                  <c:v>43762</c:v>
                </c:pt>
                <c:pt idx="27">
                  <c:v>43763</c:v>
                </c:pt>
                <c:pt idx="28">
                  <c:v>43764</c:v>
                </c:pt>
                <c:pt idx="29">
                  <c:v>43765</c:v>
                </c:pt>
                <c:pt idx="30">
                  <c:v>43766</c:v>
                </c:pt>
                <c:pt idx="31">
                  <c:v>43767</c:v>
                </c:pt>
                <c:pt idx="32">
                  <c:v>43768</c:v>
                </c:pt>
                <c:pt idx="33">
                  <c:v>43769</c:v>
                </c:pt>
                <c:pt idx="34">
                  <c:v>43770</c:v>
                </c:pt>
                <c:pt idx="35">
                  <c:v>43771</c:v>
                </c:pt>
                <c:pt idx="36">
                  <c:v>43772</c:v>
                </c:pt>
                <c:pt idx="37">
                  <c:v>43773</c:v>
                </c:pt>
                <c:pt idx="38">
                  <c:v>43774</c:v>
                </c:pt>
                <c:pt idx="39">
                  <c:v>43775</c:v>
                </c:pt>
                <c:pt idx="40">
                  <c:v>43776</c:v>
                </c:pt>
                <c:pt idx="41">
                  <c:v>43777</c:v>
                </c:pt>
                <c:pt idx="42">
                  <c:v>43778</c:v>
                </c:pt>
                <c:pt idx="43">
                  <c:v>43779</c:v>
                </c:pt>
                <c:pt idx="44">
                  <c:v>43780</c:v>
                </c:pt>
                <c:pt idx="45">
                  <c:v>43781</c:v>
                </c:pt>
                <c:pt idx="46">
                  <c:v>43782</c:v>
                </c:pt>
                <c:pt idx="47">
                  <c:v>43783</c:v>
                </c:pt>
                <c:pt idx="48">
                  <c:v>43784</c:v>
                </c:pt>
                <c:pt idx="49">
                  <c:v>43785</c:v>
                </c:pt>
                <c:pt idx="50">
                  <c:v>43786</c:v>
                </c:pt>
                <c:pt idx="51">
                  <c:v>43787</c:v>
                </c:pt>
                <c:pt idx="52">
                  <c:v>43788</c:v>
                </c:pt>
                <c:pt idx="53">
                  <c:v>43789</c:v>
                </c:pt>
                <c:pt idx="54">
                  <c:v>43790</c:v>
                </c:pt>
                <c:pt idx="55">
                  <c:v>43791</c:v>
                </c:pt>
                <c:pt idx="56">
                  <c:v>43792</c:v>
                </c:pt>
                <c:pt idx="57">
                  <c:v>43793</c:v>
                </c:pt>
                <c:pt idx="58">
                  <c:v>43794</c:v>
                </c:pt>
                <c:pt idx="59">
                  <c:v>43795</c:v>
                </c:pt>
                <c:pt idx="60">
                  <c:v>43796</c:v>
                </c:pt>
                <c:pt idx="61">
                  <c:v>43797</c:v>
                </c:pt>
                <c:pt idx="62">
                  <c:v>43798</c:v>
                </c:pt>
                <c:pt idx="63">
                  <c:v>43799</c:v>
                </c:pt>
                <c:pt idx="64">
                  <c:v>43800</c:v>
                </c:pt>
                <c:pt idx="65">
                  <c:v>43801</c:v>
                </c:pt>
                <c:pt idx="66">
                  <c:v>43802</c:v>
                </c:pt>
                <c:pt idx="67">
                  <c:v>43803</c:v>
                </c:pt>
                <c:pt idx="68">
                  <c:v>43804</c:v>
                </c:pt>
                <c:pt idx="69">
                  <c:v>43805</c:v>
                </c:pt>
                <c:pt idx="70">
                  <c:v>43806</c:v>
                </c:pt>
                <c:pt idx="71">
                  <c:v>43807</c:v>
                </c:pt>
                <c:pt idx="72">
                  <c:v>43808</c:v>
                </c:pt>
                <c:pt idx="73">
                  <c:v>43809</c:v>
                </c:pt>
                <c:pt idx="74">
                  <c:v>43810</c:v>
                </c:pt>
                <c:pt idx="75">
                  <c:v>43811</c:v>
                </c:pt>
                <c:pt idx="76">
                  <c:v>43812</c:v>
                </c:pt>
                <c:pt idx="77">
                  <c:v>43813</c:v>
                </c:pt>
                <c:pt idx="78">
                  <c:v>43814</c:v>
                </c:pt>
                <c:pt idx="79">
                  <c:v>43815</c:v>
                </c:pt>
                <c:pt idx="80">
                  <c:v>43816</c:v>
                </c:pt>
                <c:pt idx="81">
                  <c:v>43817</c:v>
                </c:pt>
                <c:pt idx="82">
                  <c:v>43818</c:v>
                </c:pt>
                <c:pt idx="83">
                  <c:v>43819</c:v>
                </c:pt>
                <c:pt idx="84">
                  <c:v>43820</c:v>
                </c:pt>
                <c:pt idx="85">
                  <c:v>43821</c:v>
                </c:pt>
                <c:pt idx="86">
                  <c:v>43822</c:v>
                </c:pt>
                <c:pt idx="87">
                  <c:v>43823</c:v>
                </c:pt>
                <c:pt idx="88">
                  <c:v>43824</c:v>
                </c:pt>
                <c:pt idx="89">
                  <c:v>43825</c:v>
                </c:pt>
                <c:pt idx="90">
                  <c:v>43826</c:v>
                </c:pt>
                <c:pt idx="91">
                  <c:v>43827</c:v>
                </c:pt>
                <c:pt idx="92">
                  <c:v>43828</c:v>
                </c:pt>
                <c:pt idx="93">
                  <c:v>43829</c:v>
                </c:pt>
                <c:pt idx="94">
                  <c:v>43830</c:v>
                </c:pt>
                <c:pt idx="95">
                  <c:v>43831</c:v>
                </c:pt>
                <c:pt idx="96">
                  <c:v>43832</c:v>
                </c:pt>
                <c:pt idx="97">
                  <c:v>43833</c:v>
                </c:pt>
                <c:pt idx="98">
                  <c:v>43834</c:v>
                </c:pt>
                <c:pt idx="99">
                  <c:v>43835</c:v>
                </c:pt>
                <c:pt idx="100">
                  <c:v>43836</c:v>
                </c:pt>
                <c:pt idx="101">
                  <c:v>43837</c:v>
                </c:pt>
                <c:pt idx="102">
                  <c:v>43838</c:v>
                </c:pt>
                <c:pt idx="103">
                  <c:v>43839</c:v>
                </c:pt>
                <c:pt idx="104">
                  <c:v>43840</c:v>
                </c:pt>
                <c:pt idx="105">
                  <c:v>43841</c:v>
                </c:pt>
                <c:pt idx="106">
                  <c:v>43842</c:v>
                </c:pt>
                <c:pt idx="107">
                  <c:v>43843</c:v>
                </c:pt>
                <c:pt idx="108">
                  <c:v>43844</c:v>
                </c:pt>
                <c:pt idx="109">
                  <c:v>43845</c:v>
                </c:pt>
                <c:pt idx="110">
                  <c:v>43846</c:v>
                </c:pt>
                <c:pt idx="111">
                  <c:v>43847</c:v>
                </c:pt>
                <c:pt idx="112">
                  <c:v>43848</c:v>
                </c:pt>
                <c:pt idx="113">
                  <c:v>43849</c:v>
                </c:pt>
                <c:pt idx="114">
                  <c:v>43850</c:v>
                </c:pt>
                <c:pt idx="115">
                  <c:v>43851</c:v>
                </c:pt>
                <c:pt idx="116">
                  <c:v>43852</c:v>
                </c:pt>
                <c:pt idx="117">
                  <c:v>43853</c:v>
                </c:pt>
                <c:pt idx="118">
                  <c:v>43854</c:v>
                </c:pt>
                <c:pt idx="119">
                  <c:v>43855</c:v>
                </c:pt>
                <c:pt idx="120">
                  <c:v>43856</c:v>
                </c:pt>
                <c:pt idx="121">
                  <c:v>43857</c:v>
                </c:pt>
                <c:pt idx="122">
                  <c:v>43858</c:v>
                </c:pt>
                <c:pt idx="123">
                  <c:v>43859</c:v>
                </c:pt>
                <c:pt idx="124">
                  <c:v>43860</c:v>
                </c:pt>
                <c:pt idx="125">
                  <c:v>43861</c:v>
                </c:pt>
                <c:pt idx="126">
                  <c:v>43862</c:v>
                </c:pt>
                <c:pt idx="127">
                  <c:v>43863</c:v>
                </c:pt>
                <c:pt idx="128">
                  <c:v>43864</c:v>
                </c:pt>
                <c:pt idx="129">
                  <c:v>43865</c:v>
                </c:pt>
                <c:pt idx="130">
                  <c:v>43866</c:v>
                </c:pt>
                <c:pt idx="131">
                  <c:v>43867</c:v>
                </c:pt>
                <c:pt idx="132">
                  <c:v>43868</c:v>
                </c:pt>
                <c:pt idx="133">
                  <c:v>43869</c:v>
                </c:pt>
                <c:pt idx="134">
                  <c:v>43870</c:v>
                </c:pt>
                <c:pt idx="135">
                  <c:v>43871</c:v>
                </c:pt>
                <c:pt idx="136">
                  <c:v>43872</c:v>
                </c:pt>
                <c:pt idx="137">
                  <c:v>43873</c:v>
                </c:pt>
                <c:pt idx="138">
                  <c:v>43874</c:v>
                </c:pt>
                <c:pt idx="139">
                  <c:v>43875</c:v>
                </c:pt>
                <c:pt idx="140">
                  <c:v>43876</c:v>
                </c:pt>
                <c:pt idx="141">
                  <c:v>43877</c:v>
                </c:pt>
                <c:pt idx="142">
                  <c:v>43878</c:v>
                </c:pt>
                <c:pt idx="143">
                  <c:v>43879</c:v>
                </c:pt>
                <c:pt idx="144">
                  <c:v>43880</c:v>
                </c:pt>
                <c:pt idx="145">
                  <c:v>43881</c:v>
                </c:pt>
                <c:pt idx="146">
                  <c:v>43882</c:v>
                </c:pt>
                <c:pt idx="147">
                  <c:v>43883</c:v>
                </c:pt>
                <c:pt idx="148">
                  <c:v>43884</c:v>
                </c:pt>
                <c:pt idx="149">
                  <c:v>43885</c:v>
                </c:pt>
                <c:pt idx="150">
                  <c:v>43886</c:v>
                </c:pt>
                <c:pt idx="151">
                  <c:v>43887</c:v>
                </c:pt>
                <c:pt idx="152">
                  <c:v>43888</c:v>
                </c:pt>
                <c:pt idx="153">
                  <c:v>43889</c:v>
                </c:pt>
                <c:pt idx="154">
                  <c:v>43890</c:v>
                </c:pt>
                <c:pt idx="155">
                  <c:v>43891</c:v>
                </c:pt>
                <c:pt idx="156">
                  <c:v>43892</c:v>
                </c:pt>
                <c:pt idx="157">
                  <c:v>43893</c:v>
                </c:pt>
                <c:pt idx="158">
                  <c:v>43894</c:v>
                </c:pt>
                <c:pt idx="159">
                  <c:v>43895</c:v>
                </c:pt>
                <c:pt idx="160">
                  <c:v>43896</c:v>
                </c:pt>
                <c:pt idx="161">
                  <c:v>43897</c:v>
                </c:pt>
                <c:pt idx="162">
                  <c:v>43898</c:v>
                </c:pt>
                <c:pt idx="163">
                  <c:v>43899</c:v>
                </c:pt>
                <c:pt idx="164">
                  <c:v>43900</c:v>
                </c:pt>
                <c:pt idx="165">
                  <c:v>43901</c:v>
                </c:pt>
                <c:pt idx="166">
                  <c:v>43902</c:v>
                </c:pt>
                <c:pt idx="167">
                  <c:v>43903</c:v>
                </c:pt>
                <c:pt idx="168">
                  <c:v>43904</c:v>
                </c:pt>
                <c:pt idx="169">
                  <c:v>43905</c:v>
                </c:pt>
                <c:pt idx="170">
                  <c:v>43906</c:v>
                </c:pt>
                <c:pt idx="171">
                  <c:v>43907</c:v>
                </c:pt>
                <c:pt idx="172">
                  <c:v>43908</c:v>
                </c:pt>
                <c:pt idx="173">
                  <c:v>43909</c:v>
                </c:pt>
                <c:pt idx="174">
                  <c:v>43910</c:v>
                </c:pt>
                <c:pt idx="175">
                  <c:v>43911</c:v>
                </c:pt>
                <c:pt idx="176">
                  <c:v>43912</c:v>
                </c:pt>
                <c:pt idx="177">
                  <c:v>43913</c:v>
                </c:pt>
                <c:pt idx="178">
                  <c:v>43914</c:v>
                </c:pt>
                <c:pt idx="179">
                  <c:v>43915</c:v>
                </c:pt>
                <c:pt idx="180">
                  <c:v>43916</c:v>
                </c:pt>
                <c:pt idx="181">
                  <c:v>43917</c:v>
                </c:pt>
                <c:pt idx="182">
                  <c:v>43918</c:v>
                </c:pt>
                <c:pt idx="183">
                  <c:v>43919</c:v>
                </c:pt>
                <c:pt idx="184">
                  <c:v>43920</c:v>
                </c:pt>
                <c:pt idx="185">
                  <c:v>43921</c:v>
                </c:pt>
                <c:pt idx="186">
                  <c:v>43922</c:v>
                </c:pt>
                <c:pt idx="187">
                  <c:v>43923</c:v>
                </c:pt>
                <c:pt idx="188">
                  <c:v>43924</c:v>
                </c:pt>
                <c:pt idx="189">
                  <c:v>43925</c:v>
                </c:pt>
                <c:pt idx="190">
                  <c:v>43926</c:v>
                </c:pt>
                <c:pt idx="191">
                  <c:v>43927</c:v>
                </c:pt>
                <c:pt idx="192">
                  <c:v>43928</c:v>
                </c:pt>
                <c:pt idx="193">
                  <c:v>43929</c:v>
                </c:pt>
                <c:pt idx="194">
                  <c:v>43930</c:v>
                </c:pt>
                <c:pt idx="195">
                  <c:v>43931</c:v>
                </c:pt>
                <c:pt idx="196">
                  <c:v>43932</c:v>
                </c:pt>
                <c:pt idx="197">
                  <c:v>43933</c:v>
                </c:pt>
                <c:pt idx="198">
                  <c:v>43934</c:v>
                </c:pt>
                <c:pt idx="199">
                  <c:v>43935</c:v>
                </c:pt>
                <c:pt idx="200">
                  <c:v>43936</c:v>
                </c:pt>
                <c:pt idx="201">
                  <c:v>43937</c:v>
                </c:pt>
                <c:pt idx="202">
                  <c:v>43938</c:v>
                </c:pt>
                <c:pt idx="203">
                  <c:v>43939</c:v>
                </c:pt>
                <c:pt idx="204">
                  <c:v>43940</c:v>
                </c:pt>
                <c:pt idx="205">
                  <c:v>43941</c:v>
                </c:pt>
                <c:pt idx="206">
                  <c:v>43942</c:v>
                </c:pt>
                <c:pt idx="207">
                  <c:v>43943</c:v>
                </c:pt>
                <c:pt idx="208">
                  <c:v>43944</c:v>
                </c:pt>
                <c:pt idx="209">
                  <c:v>43945</c:v>
                </c:pt>
                <c:pt idx="210">
                  <c:v>43946</c:v>
                </c:pt>
                <c:pt idx="211">
                  <c:v>43947</c:v>
                </c:pt>
                <c:pt idx="212">
                  <c:v>43948</c:v>
                </c:pt>
                <c:pt idx="213">
                  <c:v>43949</c:v>
                </c:pt>
                <c:pt idx="214">
                  <c:v>43950</c:v>
                </c:pt>
                <c:pt idx="215">
                  <c:v>43951</c:v>
                </c:pt>
                <c:pt idx="216">
                  <c:v>43952</c:v>
                </c:pt>
                <c:pt idx="217">
                  <c:v>43953</c:v>
                </c:pt>
                <c:pt idx="218">
                  <c:v>43954</c:v>
                </c:pt>
                <c:pt idx="219">
                  <c:v>43955</c:v>
                </c:pt>
                <c:pt idx="220">
                  <c:v>43956</c:v>
                </c:pt>
                <c:pt idx="221">
                  <c:v>43957</c:v>
                </c:pt>
                <c:pt idx="222">
                  <c:v>43958</c:v>
                </c:pt>
                <c:pt idx="223">
                  <c:v>43959</c:v>
                </c:pt>
                <c:pt idx="224">
                  <c:v>43960</c:v>
                </c:pt>
                <c:pt idx="225">
                  <c:v>43961</c:v>
                </c:pt>
                <c:pt idx="226">
                  <c:v>43962</c:v>
                </c:pt>
                <c:pt idx="227">
                  <c:v>43963</c:v>
                </c:pt>
                <c:pt idx="228">
                  <c:v>43964</c:v>
                </c:pt>
                <c:pt idx="229">
                  <c:v>43965</c:v>
                </c:pt>
                <c:pt idx="230">
                  <c:v>43966</c:v>
                </c:pt>
                <c:pt idx="231">
                  <c:v>43967</c:v>
                </c:pt>
                <c:pt idx="232">
                  <c:v>43968</c:v>
                </c:pt>
                <c:pt idx="233">
                  <c:v>43969</c:v>
                </c:pt>
                <c:pt idx="234">
                  <c:v>43970</c:v>
                </c:pt>
                <c:pt idx="235">
                  <c:v>43971</c:v>
                </c:pt>
                <c:pt idx="236">
                  <c:v>43972</c:v>
                </c:pt>
                <c:pt idx="237">
                  <c:v>43973</c:v>
                </c:pt>
                <c:pt idx="238">
                  <c:v>43974</c:v>
                </c:pt>
                <c:pt idx="239">
                  <c:v>43975</c:v>
                </c:pt>
                <c:pt idx="240">
                  <c:v>43976</c:v>
                </c:pt>
                <c:pt idx="241">
                  <c:v>43977</c:v>
                </c:pt>
                <c:pt idx="242">
                  <c:v>43978</c:v>
                </c:pt>
                <c:pt idx="243">
                  <c:v>43979</c:v>
                </c:pt>
                <c:pt idx="244">
                  <c:v>43980</c:v>
                </c:pt>
                <c:pt idx="245">
                  <c:v>43981</c:v>
                </c:pt>
                <c:pt idx="246">
                  <c:v>43982</c:v>
                </c:pt>
                <c:pt idx="247">
                  <c:v>43983</c:v>
                </c:pt>
                <c:pt idx="248">
                  <c:v>43984</c:v>
                </c:pt>
                <c:pt idx="249">
                  <c:v>43985</c:v>
                </c:pt>
                <c:pt idx="250">
                  <c:v>43986</c:v>
                </c:pt>
                <c:pt idx="251">
                  <c:v>43987</c:v>
                </c:pt>
                <c:pt idx="252">
                  <c:v>43988</c:v>
                </c:pt>
                <c:pt idx="253">
                  <c:v>43989</c:v>
                </c:pt>
                <c:pt idx="254">
                  <c:v>43990</c:v>
                </c:pt>
                <c:pt idx="255">
                  <c:v>43991</c:v>
                </c:pt>
                <c:pt idx="256">
                  <c:v>43992</c:v>
                </c:pt>
                <c:pt idx="257">
                  <c:v>43993</c:v>
                </c:pt>
                <c:pt idx="258">
                  <c:v>43994</c:v>
                </c:pt>
                <c:pt idx="259">
                  <c:v>43995</c:v>
                </c:pt>
                <c:pt idx="260">
                  <c:v>43996</c:v>
                </c:pt>
                <c:pt idx="261">
                  <c:v>43997</c:v>
                </c:pt>
                <c:pt idx="262">
                  <c:v>43998</c:v>
                </c:pt>
                <c:pt idx="263">
                  <c:v>43999</c:v>
                </c:pt>
                <c:pt idx="264">
                  <c:v>44000</c:v>
                </c:pt>
                <c:pt idx="265">
                  <c:v>44001</c:v>
                </c:pt>
                <c:pt idx="266">
                  <c:v>44002</c:v>
                </c:pt>
                <c:pt idx="267">
                  <c:v>44003</c:v>
                </c:pt>
                <c:pt idx="268">
                  <c:v>44004</c:v>
                </c:pt>
                <c:pt idx="269">
                  <c:v>44005</c:v>
                </c:pt>
                <c:pt idx="270">
                  <c:v>44006</c:v>
                </c:pt>
                <c:pt idx="271">
                  <c:v>44007</c:v>
                </c:pt>
                <c:pt idx="272">
                  <c:v>44008</c:v>
                </c:pt>
                <c:pt idx="273">
                  <c:v>44009</c:v>
                </c:pt>
                <c:pt idx="274">
                  <c:v>44010</c:v>
                </c:pt>
                <c:pt idx="275">
                  <c:v>44011</c:v>
                </c:pt>
                <c:pt idx="276">
                  <c:v>44012</c:v>
                </c:pt>
                <c:pt idx="277">
                  <c:v>44013</c:v>
                </c:pt>
                <c:pt idx="278">
                  <c:v>44014</c:v>
                </c:pt>
                <c:pt idx="279">
                  <c:v>44015</c:v>
                </c:pt>
                <c:pt idx="280">
                  <c:v>44016</c:v>
                </c:pt>
                <c:pt idx="281">
                  <c:v>44017</c:v>
                </c:pt>
                <c:pt idx="282">
                  <c:v>44018</c:v>
                </c:pt>
                <c:pt idx="283">
                  <c:v>44019</c:v>
                </c:pt>
                <c:pt idx="284">
                  <c:v>44020</c:v>
                </c:pt>
                <c:pt idx="285">
                  <c:v>44021</c:v>
                </c:pt>
                <c:pt idx="286">
                  <c:v>44022</c:v>
                </c:pt>
                <c:pt idx="287">
                  <c:v>44023</c:v>
                </c:pt>
                <c:pt idx="288">
                  <c:v>44024</c:v>
                </c:pt>
                <c:pt idx="289">
                  <c:v>44025</c:v>
                </c:pt>
                <c:pt idx="290">
                  <c:v>44026</c:v>
                </c:pt>
                <c:pt idx="291">
                  <c:v>44027</c:v>
                </c:pt>
                <c:pt idx="292">
                  <c:v>44028</c:v>
                </c:pt>
                <c:pt idx="293">
                  <c:v>44029</c:v>
                </c:pt>
                <c:pt idx="294">
                  <c:v>44030</c:v>
                </c:pt>
                <c:pt idx="295">
                  <c:v>44031</c:v>
                </c:pt>
                <c:pt idx="296">
                  <c:v>44032</c:v>
                </c:pt>
                <c:pt idx="297">
                  <c:v>44033</c:v>
                </c:pt>
                <c:pt idx="298">
                  <c:v>44034</c:v>
                </c:pt>
                <c:pt idx="299">
                  <c:v>44035</c:v>
                </c:pt>
                <c:pt idx="300">
                  <c:v>44036</c:v>
                </c:pt>
                <c:pt idx="301">
                  <c:v>44037</c:v>
                </c:pt>
                <c:pt idx="302">
                  <c:v>44038</c:v>
                </c:pt>
                <c:pt idx="303">
                  <c:v>44039</c:v>
                </c:pt>
                <c:pt idx="304">
                  <c:v>44040</c:v>
                </c:pt>
                <c:pt idx="305">
                  <c:v>44041</c:v>
                </c:pt>
                <c:pt idx="306">
                  <c:v>44042</c:v>
                </c:pt>
                <c:pt idx="307">
                  <c:v>44043</c:v>
                </c:pt>
                <c:pt idx="308">
                  <c:v>44044</c:v>
                </c:pt>
                <c:pt idx="309">
                  <c:v>44045</c:v>
                </c:pt>
                <c:pt idx="310">
                  <c:v>44046</c:v>
                </c:pt>
                <c:pt idx="311">
                  <c:v>44047</c:v>
                </c:pt>
                <c:pt idx="312">
                  <c:v>44048</c:v>
                </c:pt>
                <c:pt idx="313">
                  <c:v>44049</c:v>
                </c:pt>
                <c:pt idx="314">
                  <c:v>44050</c:v>
                </c:pt>
                <c:pt idx="315">
                  <c:v>44051</c:v>
                </c:pt>
                <c:pt idx="316">
                  <c:v>44052</c:v>
                </c:pt>
                <c:pt idx="317">
                  <c:v>44053</c:v>
                </c:pt>
                <c:pt idx="318">
                  <c:v>44054</c:v>
                </c:pt>
                <c:pt idx="319">
                  <c:v>44055</c:v>
                </c:pt>
                <c:pt idx="320">
                  <c:v>44056</c:v>
                </c:pt>
                <c:pt idx="321">
                  <c:v>44057</c:v>
                </c:pt>
                <c:pt idx="322">
                  <c:v>44058</c:v>
                </c:pt>
                <c:pt idx="323">
                  <c:v>44059</c:v>
                </c:pt>
                <c:pt idx="324">
                  <c:v>44060</c:v>
                </c:pt>
                <c:pt idx="325">
                  <c:v>44061</c:v>
                </c:pt>
                <c:pt idx="326">
                  <c:v>44062</c:v>
                </c:pt>
                <c:pt idx="327">
                  <c:v>44063</c:v>
                </c:pt>
                <c:pt idx="328">
                  <c:v>44064</c:v>
                </c:pt>
                <c:pt idx="329">
                  <c:v>44065</c:v>
                </c:pt>
                <c:pt idx="330">
                  <c:v>44066</c:v>
                </c:pt>
                <c:pt idx="331">
                  <c:v>44067</c:v>
                </c:pt>
                <c:pt idx="332">
                  <c:v>44068</c:v>
                </c:pt>
                <c:pt idx="333">
                  <c:v>44069</c:v>
                </c:pt>
                <c:pt idx="334">
                  <c:v>44070</c:v>
                </c:pt>
                <c:pt idx="335">
                  <c:v>44071</c:v>
                </c:pt>
                <c:pt idx="336">
                  <c:v>44072</c:v>
                </c:pt>
                <c:pt idx="337">
                  <c:v>44073</c:v>
                </c:pt>
                <c:pt idx="338">
                  <c:v>44074</c:v>
                </c:pt>
                <c:pt idx="339">
                  <c:v>44075</c:v>
                </c:pt>
                <c:pt idx="340">
                  <c:v>44076</c:v>
                </c:pt>
                <c:pt idx="341">
                  <c:v>44077</c:v>
                </c:pt>
                <c:pt idx="342">
                  <c:v>44078</c:v>
                </c:pt>
                <c:pt idx="343">
                  <c:v>44079</c:v>
                </c:pt>
                <c:pt idx="344">
                  <c:v>44080</c:v>
                </c:pt>
                <c:pt idx="345">
                  <c:v>44081</c:v>
                </c:pt>
                <c:pt idx="346">
                  <c:v>44082</c:v>
                </c:pt>
                <c:pt idx="347">
                  <c:v>44083</c:v>
                </c:pt>
                <c:pt idx="348">
                  <c:v>44084</c:v>
                </c:pt>
                <c:pt idx="349">
                  <c:v>44085</c:v>
                </c:pt>
                <c:pt idx="350">
                  <c:v>44086</c:v>
                </c:pt>
                <c:pt idx="351">
                  <c:v>44087</c:v>
                </c:pt>
                <c:pt idx="352">
                  <c:v>44088</c:v>
                </c:pt>
                <c:pt idx="353">
                  <c:v>44089</c:v>
                </c:pt>
                <c:pt idx="354">
                  <c:v>44090</c:v>
                </c:pt>
                <c:pt idx="355">
                  <c:v>44091</c:v>
                </c:pt>
                <c:pt idx="356">
                  <c:v>44092</c:v>
                </c:pt>
                <c:pt idx="357">
                  <c:v>44093</c:v>
                </c:pt>
                <c:pt idx="358">
                  <c:v>44094</c:v>
                </c:pt>
                <c:pt idx="359">
                  <c:v>44095</c:v>
                </c:pt>
                <c:pt idx="360">
                  <c:v>44096</c:v>
                </c:pt>
                <c:pt idx="361">
                  <c:v>44097</c:v>
                </c:pt>
                <c:pt idx="362">
                  <c:v>44098</c:v>
                </c:pt>
                <c:pt idx="363">
                  <c:v>44099</c:v>
                </c:pt>
                <c:pt idx="364">
                  <c:v>44100</c:v>
                </c:pt>
                <c:pt idx="365">
                  <c:v>44101</c:v>
                </c:pt>
                <c:pt idx="366">
                  <c:v>44102</c:v>
                </c:pt>
                <c:pt idx="367">
                  <c:v>44103</c:v>
                </c:pt>
                <c:pt idx="368">
                  <c:v>44104</c:v>
                </c:pt>
                <c:pt idx="369">
                  <c:v>44105</c:v>
                </c:pt>
                <c:pt idx="370">
                  <c:v>44106</c:v>
                </c:pt>
                <c:pt idx="371">
                  <c:v>44107</c:v>
                </c:pt>
                <c:pt idx="372">
                  <c:v>44108</c:v>
                </c:pt>
                <c:pt idx="373">
                  <c:v>44109</c:v>
                </c:pt>
                <c:pt idx="374">
                  <c:v>44110</c:v>
                </c:pt>
                <c:pt idx="375">
                  <c:v>44111</c:v>
                </c:pt>
                <c:pt idx="376">
                  <c:v>44112</c:v>
                </c:pt>
                <c:pt idx="377">
                  <c:v>44113</c:v>
                </c:pt>
                <c:pt idx="378">
                  <c:v>44114</c:v>
                </c:pt>
                <c:pt idx="379">
                  <c:v>44115</c:v>
                </c:pt>
                <c:pt idx="380">
                  <c:v>44116</c:v>
                </c:pt>
                <c:pt idx="381">
                  <c:v>44117</c:v>
                </c:pt>
                <c:pt idx="382">
                  <c:v>44118</c:v>
                </c:pt>
                <c:pt idx="383">
                  <c:v>44119</c:v>
                </c:pt>
                <c:pt idx="384">
                  <c:v>44120</c:v>
                </c:pt>
                <c:pt idx="385">
                  <c:v>44121</c:v>
                </c:pt>
                <c:pt idx="386">
                  <c:v>44122</c:v>
                </c:pt>
                <c:pt idx="387">
                  <c:v>44123</c:v>
                </c:pt>
                <c:pt idx="388">
                  <c:v>44124</c:v>
                </c:pt>
                <c:pt idx="389">
                  <c:v>44125</c:v>
                </c:pt>
                <c:pt idx="390">
                  <c:v>44126</c:v>
                </c:pt>
                <c:pt idx="391">
                  <c:v>44127</c:v>
                </c:pt>
                <c:pt idx="392">
                  <c:v>44128</c:v>
                </c:pt>
                <c:pt idx="393">
                  <c:v>44129</c:v>
                </c:pt>
                <c:pt idx="394">
                  <c:v>44130</c:v>
                </c:pt>
                <c:pt idx="395">
                  <c:v>44131</c:v>
                </c:pt>
                <c:pt idx="396">
                  <c:v>44132</c:v>
                </c:pt>
                <c:pt idx="397">
                  <c:v>44133</c:v>
                </c:pt>
                <c:pt idx="398">
                  <c:v>44134</c:v>
                </c:pt>
                <c:pt idx="399">
                  <c:v>44135</c:v>
                </c:pt>
                <c:pt idx="400">
                  <c:v>44136</c:v>
                </c:pt>
                <c:pt idx="401">
                  <c:v>44137</c:v>
                </c:pt>
                <c:pt idx="402">
                  <c:v>44138</c:v>
                </c:pt>
                <c:pt idx="403">
                  <c:v>44139</c:v>
                </c:pt>
                <c:pt idx="404">
                  <c:v>44140</c:v>
                </c:pt>
                <c:pt idx="405">
                  <c:v>44141</c:v>
                </c:pt>
                <c:pt idx="406">
                  <c:v>44142</c:v>
                </c:pt>
                <c:pt idx="407">
                  <c:v>44143</c:v>
                </c:pt>
                <c:pt idx="408">
                  <c:v>44144</c:v>
                </c:pt>
                <c:pt idx="409">
                  <c:v>44145</c:v>
                </c:pt>
                <c:pt idx="410">
                  <c:v>44146</c:v>
                </c:pt>
                <c:pt idx="411">
                  <c:v>44147</c:v>
                </c:pt>
                <c:pt idx="412">
                  <c:v>44148</c:v>
                </c:pt>
                <c:pt idx="413">
                  <c:v>44149</c:v>
                </c:pt>
                <c:pt idx="414">
                  <c:v>44150</c:v>
                </c:pt>
                <c:pt idx="415">
                  <c:v>44151</c:v>
                </c:pt>
                <c:pt idx="416">
                  <c:v>44152</c:v>
                </c:pt>
                <c:pt idx="417">
                  <c:v>44153</c:v>
                </c:pt>
                <c:pt idx="418">
                  <c:v>44154</c:v>
                </c:pt>
                <c:pt idx="419">
                  <c:v>44155</c:v>
                </c:pt>
                <c:pt idx="420">
                  <c:v>44156</c:v>
                </c:pt>
                <c:pt idx="421">
                  <c:v>44157</c:v>
                </c:pt>
                <c:pt idx="422">
                  <c:v>44158</c:v>
                </c:pt>
                <c:pt idx="423">
                  <c:v>44159</c:v>
                </c:pt>
                <c:pt idx="424">
                  <c:v>44160</c:v>
                </c:pt>
                <c:pt idx="425">
                  <c:v>44161</c:v>
                </c:pt>
                <c:pt idx="426">
                  <c:v>44162</c:v>
                </c:pt>
                <c:pt idx="427">
                  <c:v>44163</c:v>
                </c:pt>
                <c:pt idx="428">
                  <c:v>44164</c:v>
                </c:pt>
                <c:pt idx="429">
                  <c:v>44165</c:v>
                </c:pt>
                <c:pt idx="430">
                  <c:v>44166</c:v>
                </c:pt>
                <c:pt idx="431">
                  <c:v>44167</c:v>
                </c:pt>
                <c:pt idx="432">
                  <c:v>44168</c:v>
                </c:pt>
                <c:pt idx="433">
                  <c:v>44169</c:v>
                </c:pt>
                <c:pt idx="434">
                  <c:v>44170</c:v>
                </c:pt>
                <c:pt idx="435">
                  <c:v>44171</c:v>
                </c:pt>
                <c:pt idx="436">
                  <c:v>44172</c:v>
                </c:pt>
                <c:pt idx="437">
                  <c:v>44173</c:v>
                </c:pt>
                <c:pt idx="438">
                  <c:v>44174</c:v>
                </c:pt>
                <c:pt idx="439">
                  <c:v>44175</c:v>
                </c:pt>
                <c:pt idx="440">
                  <c:v>44176</c:v>
                </c:pt>
                <c:pt idx="441">
                  <c:v>44177</c:v>
                </c:pt>
                <c:pt idx="442">
                  <c:v>44178</c:v>
                </c:pt>
                <c:pt idx="443">
                  <c:v>44179</c:v>
                </c:pt>
                <c:pt idx="444">
                  <c:v>44180</c:v>
                </c:pt>
                <c:pt idx="445">
                  <c:v>44181</c:v>
                </c:pt>
                <c:pt idx="446">
                  <c:v>44182</c:v>
                </c:pt>
                <c:pt idx="447">
                  <c:v>44183</c:v>
                </c:pt>
                <c:pt idx="448">
                  <c:v>44184</c:v>
                </c:pt>
                <c:pt idx="449">
                  <c:v>44185</c:v>
                </c:pt>
                <c:pt idx="450">
                  <c:v>44186</c:v>
                </c:pt>
                <c:pt idx="451">
                  <c:v>44187</c:v>
                </c:pt>
                <c:pt idx="452">
                  <c:v>44188</c:v>
                </c:pt>
                <c:pt idx="453">
                  <c:v>44189</c:v>
                </c:pt>
                <c:pt idx="454">
                  <c:v>44190</c:v>
                </c:pt>
                <c:pt idx="455">
                  <c:v>44191</c:v>
                </c:pt>
                <c:pt idx="456">
                  <c:v>44192</c:v>
                </c:pt>
                <c:pt idx="457">
                  <c:v>44193</c:v>
                </c:pt>
                <c:pt idx="458">
                  <c:v>44194</c:v>
                </c:pt>
                <c:pt idx="459">
                  <c:v>44195</c:v>
                </c:pt>
                <c:pt idx="460">
                  <c:v>44196</c:v>
                </c:pt>
                <c:pt idx="461">
                  <c:v>44197</c:v>
                </c:pt>
                <c:pt idx="462">
                  <c:v>44198</c:v>
                </c:pt>
                <c:pt idx="463">
                  <c:v>44199</c:v>
                </c:pt>
                <c:pt idx="464">
                  <c:v>44200</c:v>
                </c:pt>
                <c:pt idx="465">
                  <c:v>44201</c:v>
                </c:pt>
                <c:pt idx="466">
                  <c:v>44202</c:v>
                </c:pt>
                <c:pt idx="467">
                  <c:v>44203</c:v>
                </c:pt>
                <c:pt idx="468">
                  <c:v>44204</c:v>
                </c:pt>
                <c:pt idx="469">
                  <c:v>44205</c:v>
                </c:pt>
                <c:pt idx="470">
                  <c:v>44206</c:v>
                </c:pt>
                <c:pt idx="471">
                  <c:v>44207</c:v>
                </c:pt>
                <c:pt idx="472">
                  <c:v>44208</c:v>
                </c:pt>
                <c:pt idx="473">
                  <c:v>44209</c:v>
                </c:pt>
                <c:pt idx="474">
                  <c:v>44210</c:v>
                </c:pt>
                <c:pt idx="475">
                  <c:v>44211</c:v>
                </c:pt>
                <c:pt idx="476">
                  <c:v>44212</c:v>
                </c:pt>
                <c:pt idx="477">
                  <c:v>44213</c:v>
                </c:pt>
                <c:pt idx="478">
                  <c:v>44214</c:v>
                </c:pt>
                <c:pt idx="479">
                  <c:v>44215</c:v>
                </c:pt>
                <c:pt idx="480">
                  <c:v>44216</c:v>
                </c:pt>
                <c:pt idx="481">
                  <c:v>44217</c:v>
                </c:pt>
                <c:pt idx="482">
                  <c:v>44218</c:v>
                </c:pt>
                <c:pt idx="483">
                  <c:v>44219</c:v>
                </c:pt>
                <c:pt idx="484">
                  <c:v>44220</c:v>
                </c:pt>
                <c:pt idx="485">
                  <c:v>44221</c:v>
                </c:pt>
                <c:pt idx="486">
                  <c:v>44222</c:v>
                </c:pt>
                <c:pt idx="487">
                  <c:v>44223</c:v>
                </c:pt>
                <c:pt idx="488">
                  <c:v>44224</c:v>
                </c:pt>
                <c:pt idx="489">
                  <c:v>44225</c:v>
                </c:pt>
                <c:pt idx="490">
                  <c:v>44226</c:v>
                </c:pt>
                <c:pt idx="491">
                  <c:v>44227</c:v>
                </c:pt>
                <c:pt idx="492">
                  <c:v>44228</c:v>
                </c:pt>
                <c:pt idx="493">
                  <c:v>44229</c:v>
                </c:pt>
                <c:pt idx="494">
                  <c:v>44230</c:v>
                </c:pt>
                <c:pt idx="495">
                  <c:v>44231</c:v>
                </c:pt>
                <c:pt idx="496">
                  <c:v>44232</c:v>
                </c:pt>
                <c:pt idx="497">
                  <c:v>44233</c:v>
                </c:pt>
                <c:pt idx="498">
                  <c:v>44234</c:v>
                </c:pt>
                <c:pt idx="499">
                  <c:v>44235</c:v>
                </c:pt>
                <c:pt idx="500">
                  <c:v>44236</c:v>
                </c:pt>
                <c:pt idx="501">
                  <c:v>44237</c:v>
                </c:pt>
                <c:pt idx="502">
                  <c:v>44238</c:v>
                </c:pt>
                <c:pt idx="503">
                  <c:v>44239</c:v>
                </c:pt>
                <c:pt idx="504">
                  <c:v>44240</c:v>
                </c:pt>
                <c:pt idx="505">
                  <c:v>44241</c:v>
                </c:pt>
                <c:pt idx="506">
                  <c:v>44242</c:v>
                </c:pt>
                <c:pt idx="507">
                  <c:v>44243</c:v>
                </c:pt>
                <c:pt idx="508">
                  <c:v>44244</c:v>
                </c:pt>
                <c:pt idx="509">
                  <c:v>44245</c:v>
                </c:pt>
                <c:pt idx="510">
                  <c:v>44246</c:v>
                </c:pt>
                <c:pt idx="511">
                  <c:v>44247</c:v>
                </c:pt>
                <c:pt idx="512">
                  <c:v>44248</c:v>
                </c:pt>
                <c:pt idx="513">
                  <c:v>44249</c:v>
                </c:pt>
                <c:pt idx="514">
                  <c:v>44250</c:v>
                </c:pt>
                <c:pt idx="515">
                  <c:v>44251</c:v>
                </c:pt>
                <c:pt idx="516">
                  <c:v>44252</c:v>
                </c:pt>
                <c:pt idx="517">
                  <c:v>44253</c:v>
                </c:pt>
                <c:pt idx="518">
                  <c:v>44254</c:v>
                </c:pt>
                <c:pt idx="519">
                  <c:v>44255</c:v>
                </c:pt>
                <c:pt idx="520">
                  <c:v>44256</c:v>
                </c:pt>
                <c:pt idx="521">
                  <c:v>44257</c:v>
                </c:pt>
                <c:pt idx="522">
                  <c:v>44258</c:v>
                </c:pt>
                <c:pt idx="523">
                  <c:v>44259</c:v>
                </c:pt>
                <c:pt idx="524">
                  <c:v>44260</c:v>
                </c:pt>
                <c:pt idx="525">
                  <c:v>44261</c:v>
                </c:pt>
                <c:pt idx="526">
                  <c:v>44262</c:v>
                </c:pt>
                <c:pt idx="527">
                  <c:v>44263</c:v>
                </c:pt>
                <c:pt idx="528">
                  <c:v>44264</c:v>
                </c:pt>
                <c:pt idx="529">
                  <c:v>44265</c:v>
                </c:pt>
                <c:pt idx="530">
                  <c:v>44266</c:v>
                </c:pt>
                <c:pt idx="531">
                  <c:v>44267</c:v>
                </c:pt>
                <c:pt idx="532">
                  <c:v>44268</c:v>
                </c:pt>
                <c:pt idx="533">
                  <c:v>44269</c:v>
                </c:pt>
                <c:pt idx="534">
                  <c:v>44270</c:v>
                </c:pt>
                <c:pt idx="535">
                  <c:v>44271</c:v>
                </c:pt>
                <c:pt idx="536">
                  <c:v>44272</c:v>
                </c:pt>
                <c:pt idx="537">
                  <c:v>44273</c:v>
                </c:pt>
                <c:pt idx="538">
                  <c:v>44274</c:v>
                </c:pt>
                <c:pt idx="539">
                  <c:v>44275</c:v>
                </c:pt>
                <c:pt idx="540">
                  <c:v>44276</c:v>
                </c:pt>
                <c:pt idx="541">
                  <c:v>44277</c:v>
                </c:pt>
                <c:pt idx="542">
                  <c:v>44278</c:v>
                </c:pt>
                <c:pt idx="543">
                  <c:v>44279</c:v>
                </c:pt>
                <c:pt idx="544">
                  <c:v>44280</c:v>
                </c:pt>
                <c:pt idx="545">
                  <c:v>44281</c:v>
                </c:pt>
                <c:pt idx="546">
                  <c:v>44282</c:v>
                </c:pt>
                <c:pt idx="547">
                  <c:v>44283</c:v>
                </c:pt>
                <c:pt idx="548">
                  <c:v>44284</c:v>
                </c:pt>
                <c:pt idx="549">
                  <c:v>44285</c:v>
                </c:pt>
                <c:pt idx="550">
                  <c:v>44286</c:v>
                </c:pt>
                <c:pt idx="551">
                  <c:v>44287</c:v>
                </c:pt>
                <c:pt idx="552">
                  <c:v>44288</c:v>
                </c:pt>
                <c:pt idx="553">
                  <c:v>44289</c:v>
                </c:pt>
                <c:pt idx="554">
                  <c:v>44290</c:v>
                </c:pt>
                <c:pt idx="555">
                  <c:v>44291</c:v>
                </c:pt>
                <c:pt idx="556">
                  <c:v>44292</c:v>
                </c:pt>
                <c:pt idx="557">
                  <c:v>44293</c:v>
                </c:pt>
                <c:pt idx="558">
                  <c:v>44294</c:v>
                </c:pt>
                <c:pt idx="559">
                  <c:v>44295</c:v>
                </c:pt>
                <c:pt idx="560">
                  <c:v>44296</c:v>
                </c:pt>
                <c:pt idx="561">
                  <c:v>44297</c:v>
                </c:pt>
                <c:pt idx="562">
                  <c:v>44298</c:v>
                </c:pt>
                <c:pt idx="563">
                  <c:v>44299</c:v>
                </c:pt>
                <c:pt idx="564">
                  <c:v>44300</c:v>
                </c:pt>
                <c:pt idx="565">
                  <c:v>44301</c:v>
                </c:pt>
                <c:pt idx="566">
                  <c:v>44302</c:v>
                </c:pt>
                <c:pt idx="567">
                  <c:v>44303</c:v>
                </c:pt>
                <c:pt idx="568">
                  <c:v>44304</c:v>
                </c:pt>
                <c:pt idx="569">
                  <c:v>44305</c:v>
                </c:pt>
                <c:pt idx="570">
                  <c:v>44306</c:v>
                </c:pt>
                <c:pt idx="571">
                  <c:v>44307</c:v>
                </c:pt>
                <c:pt idx="572">
                  <c:v>44308</c:v>
                </c:pt>
                <c:pt idx="573">
                  <c:v>44309</c:v>
                </c:pt>
                <c:pt idx="574">
                  <c:v>44310</c:v>
                </c:pt>
                <c:pt idx="575">
                  <c:v>44311</c:v>
                </c:pt>
                <c:pt idx="576">
                  <c:v>44312</c:v>
                </c:pt>
                <c:pt idx="577">
                  <c:v>44313</c:v>
                </c:pt>
                <c:pt idx="578">
                  <c:v>44314</c:v>
                </c:pt>
                <c:pt idx="579">
                  <c:v>44315</c:v>
                </c:pt>
                <c:pt idx="580">
                  <c:v>44316</c:v>
                </c:pt>
                <c:pt idx="581">
                  <c:v>44317</c:v>
                </c:pt>
                <c:pt idx="582">
                  <c:v>44318</c:v>
                </c:pt>
                <c:pt idx="583">
                  <c:v>44319</c:v>
                </c:pt>
                <c:pt idx="584">
                  <c:v>44320</c:v>
                </c:pt>
                <c:pt idx="585">
                  <c:v>44321</c:v>
                </c:pt>
                <c:pt idx="586">
                  <c:v>44322</c:v>
                </c:pt>
                <c:pt idx="587">
                  <c:v>44323</c:v>
                </c:pt>
                <c:pt idx="588">
                  <c:v>44324</c:v>
                </c:pt>
                <c:pt idx="589">
                  <c:v>44325</c:v>
                </c:pt>
                <c:pt idx="590">
                  <c:v>44326</c:v>
                </c:pt>
                <c:pt idx="591">
                  <c:v>44327</c:v>
                </c:pt>
                <c:pt idx="592">
                  <c:v>44328</c:v>
                </c:pt>
                <c:pt idx="593">
                  <c:v>44329</c:v>
                </c:pt>
                <c:pt idx="594">
                  <c:v>44330</c:v>
                </c:pt>
                <c:pt idx="595">
                  <c:v>44331</c:v>
                </c:pt>
                <c:pt idx="596">
                  <c:v>44332</c:v>
                </c:pt>
                <c:pt idx="597">
                  <c:v>44333</c:v>
                </c:pt>
                <c:pt idx="598">
                  <c:v>44334</c:v>
                </c:pt>
                <c:pt idx="599">
                  <c:v>44335</c:v>
                </c:pt>
                <c:pt idx="600">
                  <c:v>44336</c:v>
                </c:pt>
                <c:pt idx="601">
                  <c:v>44337</c:v>
                </c:pt>
                <c:pt idx="602">
                  <c:v>44338</c:v>
                </c:pt>
                <c:pt idx="603">
                  <c:v>44339</c:v>
                </c:pt>
                <c:pt idx="604">
                  <c:v>44340</c:v>
                </c:pt>
                <c:pt idx="605">
                  <c:v>44341</c:v>
                </c:pt>
                <c:pt idx="606">
                  <c:v>44342</c:v>
                </c:pt>
                <c:pt idx="607">
                  <c:v>44343</c:v>
                </c:pt>
                <c:pt idx="608">
                  <c:v>44344</c:v>
                </c:pt>
                <c:pt idx="609">
                  <c:v>44345</c:v>
                </c:pt>
                <c:pt idx="610">
                  <c:v>44346</c:v>
                </c:pt>
                <c:pt idx="611">
                  <c:v>44347</c:v>
                </c:pt>
                <c:pt idx="612">
                  <c:v>44348</c:v>
                </c:pt>
                <c:pt idx="613">
                  <c:v>44349</c:v>
                </c:pt>
                <c:pt idx="614">
                  <c:v>44350</c:v>
                </c:pt>
                <c:pt idx="615">
                  <c:v>44351</c:v>
                </c:pt>
                <c:pt idx="616">
                  <c:v>44352</c:v>
                </c:pt>
                <c:pt idx="617">
                  <c:v>44353</c:v>
                </c:pt>
                <c:pt idx="618">
                  <c:v>44354</c:v>
                </c:pt>
                <c:pt idx="619">
                  <c:v>44355</c:v>
                </c:pt>
                <c:pt idx="620">
                  <c:v>44356</c:v>
                </c:pt>
                <c:pt idx="621">
                  <c:v>44357</c:v>
                </c:pt>
                <c:pt idx="622">
                  <c:v>44358</c:v>
                </c:pt>
                <c:pt idx="623">
                  <c:v>44359</c:v>
                </c:pt>
                <c:pt idx="624">
                  <c:v>44360</c:v>
                </c:pt>
                <c:pt idx="625">
                  <c:v>44361</c:v>
                </c:pt>
                <c:pt idx="626">
                  <c:v>44362</c:v>
                </c:pt>
                <c:pt idx="627">
                  <c:v>44363</c:v>
                </c:pt>
                <c:pt idx="628">
                  <c:v>44364</c:v>
                </c:pt>
                <c:pt idx="629">
                  <c:v>44365</c:v>
                </c:pt>
                <c:pt idx="630">
                  <c:v>44366</c:v>
                </c:pt>
                <c:pt idx="631">
                  <c:v>44367</c:v>
                </c:pt>
                <c:pt idx="632">
                  <c:v>44368</c:v>
                </c:pt>
                <c:pt idx="633">
                  <c:v>44369</c:v>
                </c:pt>
                <c:pt idx="634">
                  <c:v>44370</c:v>
                </c:pt>
                <c:pt idx="635">
                  <c:v>44371</c:v>
                </c:pt>
                <c:pt idx="636">
                  <c:v>44372</c:v>
                </c:pt>
                <c:pt idx="637">
                  <c:v>44373</c:v>
                </c:pt>
                <c:pt idx="638">
                  <c:v>44374</c:v>
                </c:pt>
                <c:pt idx="639">
                  <c:v>44375</c:v>
                </c:pt>
                <c:pt idx="640">
                  <c:v>44376</c:v>
                </c:pt>
                <c:pt idx="641">
                  <c:v>44377</c:v>
                </c:pt>
                <c:pt idx="642">
                  <c:v>44378</c:v>
                </c:pt>
                <c:pt idx="643">
                  <c:v>44379</c:v>
                </c:pt>
                <c:pt idx="644">
                  <c:v>44380</c:v>
                </c:pt>
                <c:pt idx="645">
                  <c:v>44381</c:v>
                </c:pt>
                <c:pt idx="646">
                  <c:v>44382</c:v>
                </c:pt>
                <c:pt idx="647">
                  <c:v>44383</c:v>
                </c:pt>
                <c:pt idx="648">
                  <c:v>44384</c:v>
                </c:pt>
                <c:pt idx="649">
                  <c:v>44385</c:v>
                </c:pt>
                <c:pt idx="650">
                  <c:v>44386</c:v>
                </c:pt>
                <c:pt idx="651">
                  <c:v>44387</c:v>
                </c:pt>
                <c:pt idx="652">
                  <c:v>44388</c:v>
                </c:pt>
                <c:pt idx="653">
                  <c:v>44389</c:v>
                </c:pt>
                <c:pt idx="654">
                  <c:v>44390</c:v>
                </c:pt>
                <c:pt idx="655">
                  <c:v>44391</c:v>
                </c:pt>
                <c:pt idx="656">
                  <c:v>44392</c:v>
                </c:pt>
                <c:pt idx="657">
                  <c:v>44393</c:v>
                </c:pt>
                <c:pt idx="658">
                  <c:v>44394</c:v>
                </c:pt>
                <c:pt idx="659">
                  <c:v>44395</c:v>
                </c:pt>
                <c:pt idx="660">
                  <c:v>44396</c:v>
                </c:pt>
                <c:pt idx="661">
                  <c:v>44397</c:v>
                </c:pt>
                <c:pt idx="662">
                  <c:v>44398</c:v>
                </c:pt>
                <c:pt idx="663">
                  <c:v>44399</c:v>
                </c:pt>
                <c:pt idx="664">
                  <c:v>44400</c:v>
                </c:pt>
                <c:pt idx="665">
                  <c:v>44401</c:v>
                </c:pt>
                <c:pt idx="666">
                  <c:v>44402</c:v>
                </c:pt>
                <c:pt idx="667">
                  <c:v>44403</c:v>
                </c:pt>
                <c:pt idx="668">
                  <c:v>44404</c:v>
                </c:pt>
                <c:pt idx="669">
                  <c:v>44405</c:v>
                </c:pt>
                <c:pt idx="670">
                  <c:v>44406</c:v>
                </c:pt>
                <c:pt idx="671">
                  <c:v>44407</c:v>
                </c:pt>
                <c:pt idx="672">
                  <c:v>44408</c:v>
                </c:pt>
                <c:pt idx="673">
                  <c:v>44409</c:v>
                </c:pt>
                <c:pt idx="674">
                  <c:v>44410</c:v>
                </c:pt>
                <c:pt idx="675">
                  <c:v>44411</c:v>
                </c:pt>
                <c:pt idx="676">
                  <c:v>44412</c:v>
                </c:pt>
                <c:pt idx="677">
                  <c:v>44413</c:v>
                </c:pt>
                <c:pt idx="678">
                  <c:v>44414</c:v>
                </c:pt>
                <c:pt idx="679">
                  <c:v>44415</c:v>
                </c:pt>
                <c:pt idx="680">
                  <c:v>44416</c:v>
                </c:pt>
                <c:pt idx="681">
                  <c:v>44417</c:v>
                </c:pt>
                <c:pt idx="682">
                  <c:v>44418</c:v>
                </c:pt>
                <c:pt idx="683">
                  <c:v>44419</c:v>
                </c:pt>
                <c:pt idx="684">
                  <c:v>44420</c:v>
                </c:pt>
                <c:pt idx="685">
                  <c:v>44421</c:v>
                </c:pt>
                <c:pt idx="686">
                  <c:v>44422</c:v>
                </c:pt>
                <c:pt idx="687">
                  <c:v>44423</c:v>
                </c:pt>
                <c:pt idx="688">
                  <c:v>44424</c:v>
                </c:pt>
                <c:pt idx="689">
                  <c:v>44425</c:v>
                </c:pt>
                <c:pt idx="690">
                  <c:v>44426</c:v>
                </c:pt>
                <c:pt idx="691">
                  <c:v>44427</c:v>
                </c:pt>
                <c:pt idx="692">
                  <c:v>44428</c:v>
                </c:pt>
                <c:pt idx="693">
                  <c:v>44429</c:v>
                </c:pt>
                <c:pt idx="694">
                  <c:v>44430</c:v>
                </c:pt>
                <c:pt idx="695">
                  <c:v>44431</c:v>
                </c:pt>
                <c:pt idx="696">
                  <c:v>44432</c:v>
                </c:pt>
                <c:pt idx="697">
                  <c:v>44433</c:v>
                </c:pt>
                <c:pt idx="698">
                  <c:v>44434</c:v>
                </c:pt>
                <c:pt idx="699">
                  <c:v>44435</c:v>
                </c:pt>
                <c:pt idx="700">
                  <c:v>44436</c:v>
                </c:pt>
                <c:pt idx="701">
                  <c:v>44437</c:v>
                </c:pt>
                <c:pt idx="702">
                  <c:v>44438</c:v>
                </c:pt>
                <c:pt idx="703">
                  <c:v>44439</c:v>
                </c:pt>
                <c:pt idx="704">
                  <c:v>44440</c:v>
                </c:pt>
                <c:pt idx="705">
                  <c:v>44441</c:v>
                </c:pt>
                <c:pt idx="706">
                  <c:v>44442</c:v>
                </c:pt>
                <c:pt idx="707">
                  <c:v>44443</c:v>
                </c:pt>
                <c:pt idx="708">
                  <c:v>44444</c:v>
                </c:pt>
                <c:pt idx="709">
                  <c:v>44445</c:v>
                </c:pt>
                <c:pt idx="710">
                  <c:v>44446</c:v>
                </c:pt>
                <c:pt idx="711">
                  <c:v>44447</c:v>
                </c:pt>
                <c:pt idx="712">
                  <c:v>44448</c:v>
                </c:pt>
                <c:pt idx="713">
                  <c:v>44449</c:v>
                </c:pt>
                <c:pt idx="714">
                  <c:v>44450</c:v>
                </c:pt>
                <c:pt idx="715">
                  <c:v>44451</c:v>
                </c:pt>
                <c:pt idx="716">
                  <c:v>44452</c:v>
                </c:pt>
                <c:pt idx="717">
                  <c:v>44453</c:v>
                </c:pt>
                <c:pt idx="718">
                  <c:v>44454</c:v>
                </c:pt>
                <c:pt idx="719">
                  <c:v>44455</c:v>
                </c:pt>
                <c:pt idx="720">
                  <c:v>44456</c:v>
                </c:pt>
                <c:pt idx="721">
                  <c:v>44457</c:v>
                </c:pt>
                <c:pt idx="722">
                  <c:v>44458</c:v>
                </c:pt>
                <c:pt idx="723">
                  <c:v>44459</c:v>
                </c:pt>
                <c:pt idx="724">
                  <c:v>44460</c:v>
                </c:pt>
                <c:pt idx="725">
                  <c:v>44461</c:v>
                </c:pt>
                <c:pt idx="726">
                  <c:v>44462</c:v>
                </c:pt>
                <c:pt idx="727">
                  <c:v>44463</c:v>
                </c:pt>
                <c:pt idx="728">
                  <c:v>44464</c:v>
                </c:pt>
                <c:pt idx="729">
                  <c:v>44465</c:v>
                </c:pt>
                <c:pt idx="730">
                  <c:v>44466</c:v>
                </c:pt>
                <c:pt idx="731">
                  <c:v>44467</c:v>
                </c:pt>
                <c:pt idx="732">
                  <c:v>44468</c:v>
                </c:pt>
                <c:pt idx="733">
                  <c:v>44469</c:v>
                </c:pt>
                <c:pt idx="734">
                  <c:v>44470</c:v>
                </c:pt>
                <c:pt idx="735">
                  <c:v>44471</c:v>
                </c:pt>
                <c:pt idx="736">
                  <c:v>44472</c:v>
                </c:pt>
                <c:pt idx="737">
                  <c:v>44473</c:v>
                </c:pt>
                <c:pt idx="738">
                  <c:v>44474</c:v>
                </c:pt>
                <c:pt idx="739">
                  <c:v>44475</c:v>
                </c:pt>
                <c:pt idx="740">
                  <c:v>44476</c:v>
                </c:pt>
                <c:pt idx="741">
                  <c:v>44477</c:v>
                </c:pt>
                <c:pt idx="742">
                  <c:v>44478</c:v>
                </c:pt>
                <c:pt idx="743">
                  <c:v>44479</c:v>
                </c:pt>
                <c:pt idx="744">
                  <c:v>44480</c:v>
                </c:pt>
                <c:pt idx="745">
                  <c:v>44481</c:v>
                </c:pt>
                <c:pt idx="746">
                  <c:v>44482</c:v>
                </c:pt>
                <c:pt idx="747">
                  <c:v>44483</c:v>
                </c:pt>
                <c:pt idx="748">
                  <c:v>44484</c:v>
                </c:pt>
                <c:pt idx="749">
                  <c:v>44485</c:v>
                </c:pt>
                <c:pt idx="750">
                  <c:v>44486</c:v>
                </c:pt>
                <c:pt idx="751">
                  <c:v>44487</c:v>
                </c:pt>
                <c:pt idx="752">
                  <c:v>44488</c:v>
                </c:pt>
                <c:pt idx="753">
                  <c:v>44489</c:v>
                </c:pt>
                <c:pt idx="754">
                  <c:v>44490</c:v>
                </c:pt>
                <c:pt idx="755">
                  <c:v>44491</c:v>
                </c:pt>
                <c:pt idx="756">
                  <c:v>44492</c:v>
                </c:pt>
                <c:pt idx="757">
                  <c:v>44493</c:v>
                </c:pt>
                <c:pt idx="758">
                  <c:v>44494</c:v>
                </c:pt>
                <c:pt idx="759">
                  <c:v>44495</c:v>
                </c:pt>
                <c:pt idx="760">
                  <c:v>44496</c:v>
                </c:pt>
                <c:pt idx="761">
                  <c:v>44497</c:v>
                </c:pt>
                <c:pt idx="762">
                  <c:v>44498</c:v>
                </c:pt>
                <c:pt idx="763">
                  <c:v>44499</c:v>
                </c:pt>
                <c:pt idx="764">
                  <c:v>44500</c:v>
                </c:pt>
                <c:pt idx="765">
                  <c:v>44501</c:v>
                </c:pt>
                <c:pt idx="766">
                  <c:v>44502</c:v>
                </c:pt>
                <c:pt idx="767">
                  <c:v>44503</c:v>
                </c:pt>
                <c:pt idx="768">
                  <c:v>44504</c:v>
                </c:pt>
                <c:pt idx="769">
                  <c:v>44505</c:v>
                </c:pt>
                <c:pt idx="770">
                  <c:v>44506</c:v>
                </c:pt>
                <c:pt idx="771">
                  <c:v>44507</c:v>
                </c:pt>
                <c:pt idx="772">
                  <c:v>44508</c:v>
                </c:pt>
                <c:pt idx="773">
                  <c:v>44509</c:v>
                </c:pt>
                <c:pt idx="774">
                  <c:v>44510</c:v>
                </c:pt>
                <c:pt idx="775">
                  <c:v>44511</c:v>
                </c:pt>
                <c:pt idx="776">
                  <c:v>44512</c:v>
                </c:pt>
                <c:pt idx="777">
                  <c:v>44513</c:v>
                </c:pt>
                <c:pt idx="778">
                  <c:v>44514</c:v>
                </c:pt>
                <c:pt idx="779">
                  <c:v>44515</c:v>
                </c:pt>
                <c:pt idx="780">
                  <c:v>44516</c:v>
                </c:pt>
                <c:pt idx="781">
                  <c:v>44517</c:v>
                </c:pt>
                <c:pt idx="782">
                  <c:v>44518</c:v>
                </c:pt>
                <c:pt idx="783">
                  <c:v>44519</c:v>
                </c:pt>
                <c:pt idx="784">
                  <c:v>44520</c:v>
                </c:pt>
                <c:pt idx="785">
                  <c:v>44521</c:v>
                </c:pt>
                <c:pt idx="786">
                  <c:v>44522</c:v>
                </c:pt>
                <c:pt idx="787">
                  <c:v>44523</c:v>
                </c:pt>
                <c:pt idx="788">
                  <c:v>44524</c:v>
                </c:pt>
                <c:pt idx="789">
                  <c:v>44525</c:v>
                </c:pt>
                <c:pt idx="790">
                  <c:v>44526</c:v>
                </c:pt>
                <c:pt idx="791">
                  <c:v>44527</c:v>
                </c:pt>
                <c:pt idx="792">
                  <c:v>44528</c:v>
                </c:pt>
                <c:pt idx="793">
                  <c:v>44529</c:v>
                </c:pt>
                <c:pt idx="794">
                  <c:v>44530</c:v>
                </c:pt>
                <c:pt idx="795">
                  <c:v>44531</c:v>
                </c:pt>
                <c:pt idx="796">
                  <c:v>44532</c:v>
                </c:pt>
                <c:pt idx="797">
                  <c:v>44533</c:v>
                </c:pt>
                <c:pt idx="798">
                  <c:v>44534</c:v>
                </c:pt>
                <c:pt idx="799">
                  <c:v>44535</c:v>
                </c:pt>
                <c:pt idx="800">
                  <c:v>44536</c:v>
                </c:pt>
                <c:pt idx="801">
                  <c:v>44537</c:v>
                </c:pt>
                <c:pt idx="802">
                  <c:v>44538</c:v>
                </c:pt>
                <c:pt idx="803">
                  <c:v>44539</c:v>
                </c:pt>
                <c:pt idx="804">
                  <c:v>44540</c:v>
                </c:pt>
                <c:pt idx="805">
                  <c:v>44541</c:v>
                </c:pt>
                <c:pt idx="806">
                  <c:v>44542</c:v>
                </c:pt>
                <c:pt idx="807">
                  <c:v>44543</c:v>
                </c:pt>
                <c:pt idx="808">
                  <c:v>44544</c:v>
                </c:pt>
                <c:pt idx="809">
                  <c:v>44545</c:v>
                </c:pt>
                <c:pt idx="810">
                  <c:v>44546</c:v>
                </c:pt>
                <c:pt idx="811">
                  <c:v>44547</c:v>
                </c:pt>
                <c:pt idx="812">
                  <c:v>44548</c:v>
                </c:pt>
                <c:pt idx="813">
                  <c:v>44549</c:v>
                </c:pt>
                <c:pt idx="814">
                  <c:v>44550</c:v>
                </c:pt>
                <c:pt idx="815">
                  <c:v>44551</c:v>
                </c:pt>
                <c:pt idx="816">
                  <c:v>44552</c:v>
                </c:pt>
                <c:pt idx="817">
                  <c:v>44553</c:v>
                </c:pt>
                <c:pt idx="818">
                  <c:v>44554</c:v>
                </c:pt>
                <c:pt idx="819">
                  <c:v>44555</c:v>
                </c:pt>
                <c:pt idx="820">
                  <c:v>44556</c:v>
                </c:pt>
                <c:pt idx="821">
                  <c:v>44557</c:v>
                </c:pt>
                <c:pt idx="822">
                  <c:v>44558</c:v>
                </c:pt>
                <c:pt idx="823">
                  <c:v>44559</c:v>
                </c:pt>
                <c:pt idx="824">
                  <c:v>44560</c:v>
                </c:pt>
                <c:pt idx="825">
                  <c:v>44561</c:v>
                </c:pt>
                <c:pt idx="826">
                  <c:v>44562</c:v>
                </c:pt>
                <c:pt idx="827">
                  <c:v>44563</c:v>
                </c:pt>
                <c:pt idx="828">
                  <c:v>44564</c:v>
                </c:pt>
                <c:pt idx="829">
                  <c:v>44565</c:v>
                </c:pt>
                <c:pt idx="830">
                  <c:v>44566</c:v>
                </c:pt>
                <c:pt idx="831">
                  <c:v>44567</c:v>
                </c:pt>
                <c:pt idx="832">
                  <c:v>44568</c:v>
                </c:pt>
                <c:pt idx="833">
                  <c:v>44569</c:v>
                </c:pt>
                <c:pt idx="834">
                  <c:v>44570</c:v>
                </c:pt>
                <c:pt idx="835">
                  <c:v>44571</c:v>
                </c:pt>
                <c:pt idx="836">
                  <c:v>44572</c:v>
                </c:pt>
                <c:pt idx="837">
                  <c:v>44573</c:v>
                </c:pt>
                <c:pt idx="838">
                  <c:v>44574</c:v>
                </c:pt>
                <c:pt idx="839">
                  <c:v>44575</c:v>
                </c:pt>
                <c:pt idx="840">
                  <c:v>44576</c:v>
                </c:pt>
                <c:pt idx="841">
                  <c:v>44577</c:v>
                </c:pt>
                <c:pt idx="842">
                  <c:v>44578</c:v>
                </c:pt>
                <c:pt idx="843">
                  <c:v>44579</c:v>
                </c:pt>
                <c:pt idx="844">
                  <c:v>44580</c:v>
                </c:pt>
                <c:pt idx="845">
                  <c:v>44581</c:v>
                </c:pt>
                <c:pt idx="846">
                  <c:v>44582</c:v>
                </c:pt>
                <c:pt idx="847">
                  <c:v>44583</c:v>
                </c:pt>
                <c:pt idx="848">
                  <c:v>44584</c:v>
                </c:pt>
                <c:pt idx="849">
                  <c:v>44585</c:v>
                </c:pt>
                <c:pt idx="850">
                  <c:v>44586</c:v>
                </c:pt>
                <c:pt idx="851">
                  <c:v>44587</c:v>
                </c:pt>
                <c:pt idx="852">
                  <c:v>44588</c:v>
                </c:pt>
                <c:pt idx="853">
                  <c:v>44589</c:v>
                </c:pt>
                <c:pt idx="854">
                  <c:v>44590</c:v>
                </c:pt>
                <c:pt idx="855">
                  <c:v>44591</c:v>
                </c:pt>
                <c:pt idx="856">
                  <c:v>44592</c:v>
                </c:pt>
                <c:pt idx="857">
                  <c:v>44593</c:v>
                </c:pt>
                <c:pt idx="858">
                  <c:v>44594</c:v>
                </c:pt>
                <c:pt idx="859">
                  <c:v>44595</c:v>
                </c:pt>
                <c:pt idx="860">
                  <c:v>44596</c:v>
                </c:pt>
                <c:pt idx="861">
                  <c:v>44597</c:v>
                </c:pt>
                <c:pt idx="862">
                  <c:v>44598</c:v>
                </c:pt>
                <c:pt idx="863">
                  <c:v>44599</c:v>
                </c:pt>
                <c:pt idx="864">
                  <c:v>44600</c:v>
                </c:pt>
                <c:pt idx="865">
                  <c:v>44601</c:v>
                </c:pt>
                <c:pt idx="866">
                  <c:v>44602</c:v>
                </c:pt>
                <c:pt idx="867">
                  <c:v>44603</c:v>
                </c:pt>
                <c:pt idx="868">
                  <c:v>44604</c:v>
                </c:pt>
                <c:pt idx="869">
                  <c:v>44605</c:v>
                </c:pt>
                <c:pt idx="870">
                  <c:v>44606</c:v>
                </c:pt>
                <c:pt idx="871">
                  <c:v>44607</c:v>
                </c:pt>
                <c:pt idx="872">
                  <c:v>44608</c:v>
                </c:pt>
                <c:pt idx="873">
                  <c:v>44609</c:v>
                </c:pt>
                <c:pt idx="874">
                  <c:v>44610</c:v>
                </c:pt>
                <c:pt idx="875">
                  <c:v>44611</c:v>
                </c:pt>
                <c:pt idx="876">
                  <c:v>44612</c:v>
                </c:pt>
                <c:pt idx="877">
                  <c:v>44613</c:v>
                </c:pt>
                <c:pt idx="878">
                  <c:v>44614</c:v>
                </c:pt>
                <c:pt idx="879">
                  <c:v>44615</c:v>
                </c:pt>
                <c:pt idx="880">
                  <c:v>44616</c:v>
                </c:pt>
                <c:pt idx="881">
                  <c:v>44617</c:v>
                </c:pt>
                <c:pt idx="882">
                  <c:v>44618</c:v>
                </c:pt>
                <c:pt idx="883">
                  <c:v>44619</c:v>
                </c:pt>
                <c:pt idx="884">
                  <c:v>44620</c:v>
                </c:pt>
                <c:pt idx="885">
                  <c:v>44621</c:v>
                </c:pt>
                <c:pt idx="886">
                  <c:v>44622</c:v>
                </c:pt>
                <c:pt idx="887">
                  <c:v>44623</c:v>
                </c:pt>
                <c:pt idx="888">
                  <c:v>44624</c:v>
                </c:pt>
                <c:pt idx="889">
                  <c:v>44625</c:v>
                </c:pt>
                <c:pt idx="890">
                  <c:v>44626</c:v>
                </c:pt>
                <c:pt idx="891">
                  <c:v>44627</c:v>
                </c:pt>
                <c:pt idx="892">
                  <c:v>44628</c:v>
                </c:pt>
                <c:pt idx="893">
                  <c:v>44629</c:v>
                </c:pt>
                <c:pt idx="894">
                  <c:v>44630</c:v>
                </c:pt>
                <c:pt idx="895">
                  <c:v>44631</c:v>
                </c:pt>
                <c:pt idx="896">
                  <c:v>44632</c:v>
                </c:pt>
                <c:pt idx="897">
                  <c:v>44633</c:v>
                </c:pt>
                <c:pt idx="898">
                  <c:v>44634</c:v>
                </c:pt>
                <c:pt idx="899">
                  <c:v>44635</c:v>
                </c:pt>
                <c:pt idx="900">
                  <c:v>44636</c:v>
                </c:pt>
                <c:pt idx="901">
                  <c:v>44637</c:v>
                </c:pt>
                <c:pt idx="902">
                  <c:v>44638</c:v>
                </c:pt>
                <c:pt idx="903">
                  <c:v>44639</c:v>
                </c:pt>
                <c:pt idx="904">
                  <c:v>44640</c:v>
                </c:pt>
                <c:pt idx="905">
                  <c:v>44641</c:v>
                </c:pt>
                <c:pt idx="906">
                  <c:v>44642</c:v>
                </c:pt>
                <c:pt idx="907">
                  <c:v>44643</c:v>
                </c:pt>
                <c:pt idx="908">
                  <c:v>44644</c:v>
                </c:pt>
                <c:pt idx="909">
                  <c:v>44645</c:v>
                </c:pt>
                <c:pt idx="910">
                  <c:v>44646</c:v>
                </c:pt>
                <c:pt idx="911">
                  <c:v>44647</c:v>
                </c:pt>
                <c:pt idx="912">
                  <c:v>44648</c:v>
                </c:pt>
                <c:pt idx="913">
                  <c:v>44649</c:v>
                </c:pt>
                <c:pt idx="914">
                  <c:v>44650</c:v>
                </c:pt>
                <c:pt idx="915">
                  <c:v>44651</c:v>
                </c:pt>
                <c:pt idx="916">
                  <c:v>44652</c:v>
                </c:pt>
                <c:pt idx="917">
                  <c:v>44653</c:v>
                </c:pt>
                <c:pt idx="918">
                  <c:v>44654</c:v>
                </c:pt>
                <c:pt idx="919">
                  <c:v>44655</c:v>
                </c:pt>
                <c:pt idx="920">
                  <c:v>44656</c:v>
                </c:pt>
                <c:pt idx="921">
                  <c:v>44657</c:v>
                </c:pt>
                <c:pt idx="922">
                  <c:v>44658</c:v>
                </c:pt>
                <c:pt idx="923">
                  <c:v>44659</c:v>
                </c:pt>
                <c:pt idx="924">
                  <c:v>44660</c:v>
                </c:pt>
                <c:pt idx="925">
                  <c:v>44661</c:v>
                </c:pt>
                <c:pt idx="926">
                  <c:v>44662</c:v>
                </c:pt>
                <c:pt idx="927">
                  <c:v>44663</c:v>
                </c:pt>
                <c:pt idx="928">
                  <c:v>44664</c:v>
                </c:pt>
                <c:pt idx="929">
                  <c:v>44665</c:v>
                </c:pt>
                <c:pt idx="930">
                  <c:v>44666</c:v>
                </c:pt>
                <c:pt idx="931">
                  <c:v>44667</c:v>
                </c:pt>
                <c:pt idx="932">
                  <c:v>44668</c:v>
                </c:pt>
                <c:pt idx="933">
                  <c:v>44669</c:v>
                </c:pt>
                <c:pt idx="934">
                  <c:v>44670</c:v>
                </c:pt>
                <c:pt idx="935">
                  <c:v>44671</c:v>
                </c:pt>
                <c:pt idx="936">
                  <c:v>44672</c:v>
                </c:pt>
                <c:pt idx="937">
                  <c:v>44673</c:v>
                </c:pt>
                <c:pt idx="938">
                  <c:v>44674</c:v>
                </c:pt>
                <c:pt idx="939">
                  <c:v>44675</c:v>
                </c:pt>
                <c:pt idx="940">
                  <c:v>44676</c:v>
                </c:pt>
                <c:pt idx="941">
                  <c:v>44677</c:v>
                </c:pt>
                <c:pt idx="942">
                  <c:v>44678</c:v>
                </c:pt>
                <c:pt idx="943">
                  <c:v>44679</c:v>
                </c:pt>
                <c:pt idx="944">
                  <c:v>44680</c:v>
                </c:pt>
                <c:pt idx="945">
                  <c:v>44681</c:v>
                </c:pt>
                <c:pt idx="946">
                  <c:v>44682</c:v>
                </c:pt>
                <c:pt idx="947">
                  <c:v>44683</c:v>
                </c:pt>
                <c:pt idx="948">
                  <c:v>44684</c:v>
                </c:pt>
                <c:pt idx="949">
                  <c:v>44685</c:v>
                </c:pt>
                <c:pt idx="950">
                  <c:v>44686</c:v>
                </c:pt>
                <c:pt idx="951">
                  <c:v>44687</c:v>
                </c:pt>
                <c:pt idx="952">
                  <c:v>44688</c:v>
                </c:pt>
                <c:pt idx="953">
                  <c:v>44689</c:v>
                </c:pt>
                <c:pt idx="954">
                  <c:v>44690</c:v>
                </c:pt>
                <c:pt idx="955">
                  <c:v>44691</c:v>
                </c:pt>
                <c:pt idx="956">
                  <c:v>44692</c:v>
                </c:pt>
                <c:pt idx="957">
                  <c:v>44693</c:v>
                </c:pt>
                <c:pt idx="958">
                  <c:v>44694</c:v>
                </c:pt>
                <c:pt idx="959">
                  <c:v>44695</c:v>
                </c:pt>
                <c:pt idx="960">
                  <c:v>44696</c:v>
                </c:pt>
                <c:pt idx="961">
                  <c:v>44697</c:v>
                </c:pt>
                <c:pt idx="962">
                  <c:v>44698</c:v>
                </c:pt>
                <c:pt idx="963">
                  <c:v>44699</c:v>
                </c:pt>
                <c:pt idx="964">
                  <c:v>44700</c:v>
                </c:pt>
                <c:pt idx="965">
                  <c:v>44701</c:v>
                </c:pt>
                <c:pt idx="966">
                  <c:v>44702</c:v>
                </c:pt>
                <c:pt idx="967">
                  <c:v>44703</c:v>
                </c:pt>
                <c:pt idx="968">
                  <c:v>44704</c:v>
                </c:pt>
                <c:pt idx="969">
                  <c:v>44705</c:v>
                </c:pt>
                <c:pt idx="970">
                  <c:v>44706</c:v>
                </c:pt>
                <c:pt idx="971">
                  <c:v>44707</c:v>
                </c:pt>
                <c:pt idx="972">
                  <c:v>44708</c:v>
                </c:pt>
                <c:pt idx="973">
                  <c:v>44709</c:v>
                </c:pt>
                <c:pt idx="974">
                  <c:v>44710</c:v>
                </c:pt>
                <c:pt idx="975">
                  <c:v>44711</c:v>
                </c:pt>
                <c:pt idx="976">
                  <c:v>44712</c:v>
                </c:pt>
                <c:pt idx="977">
                  <c:v>44713</c:v>
                </c:pt>
                <c:pt idx="978">
                  <c:v>44714</c:v>
                </c:pt>
                <c:pt idx="979">
                  <c:v>44715</c:v>
                </c:pt>
                <c:pt idx="980">
                  <c:v>44716</c:v>
                </c:pt>
                <c:pt idx="981">
                  <c:v>44717</c:v>
                </c:pt>
                <c:pt idx="982">
                  <c:v>44718</c:v>
                </c:pt>
                <c:pt idx="983">
                  <c:v>44719</c:v>
                </c:pt>
                <c:pt idx="984">
                  <c:v>44720</c:v>
                </c:pt>
                <c:pt idx="985">
                  <c:v>44721</c:v>
                </c:pt>
                <c:pt idx="986">
                  <c:v>44722</c:v>
                </c:pt>
                <c:pt idx="987">
                  <c:v>44723</c:v>
                </c:pt>
                <c:pt idx="988">
                  <c:v>44724</c:v>
                </c:pt>
                <c:pt idx="989">
                  <c:v>44725</c:v>
                </c:pt>
                <c:pt idx="990">
                  <c:v>44726</c:v>
                </c:pt>
                <c:pt idx="991">
                  <c:v>44727</c:v>
                </c:pt>
                <c:pt idx="992">
                  <c:v>44728</c:v>
                </c:pt>
                <c:pt idx="993">
                  <c:v>44729</c:v>
                </c:pt>
                <c:pt idx="994">
                  <c:v>44730</c:v>
                </c:pt>
                <c:pt idx="995">
                  <c:v>44731</c:v>
                </c:pt>
                <c:pt idx="996">
                  <c:v>44732</c:v>
                </c:pt>
                <c:pt idx="997">
                  <c:v>44733</c:v>
                </c:pt>
                <c:pt idx="998">
                  <c:v>44734</c:v>
                </c:pt>
                <c:pt idx="999">
                  <c:v>44735</c:v>
                </c:pt>
                <c:pt idx="1000">
                  <c:v>44736</c:v>
                </c:pt>
                <c:pt idx="1001">
                  <c:v>44737</c:v>
                </c:pt>
                <c:pt idx="1002">
                  <c:v>44738</c:v>
                </c:pt>
                <c:pt idx="1003">
                  <c:v>44739</c:v>
                </c:pt>
                <c:pt idx="1004">
                  <c:v>44740</c:v>
                </c:pt>
                <c:pt idx="1005">
                  <c:v>44741</c:v>
                </c:pt>
                <c:pt idx="1006">
                  <c:v>44742</c:v>
                </c:pt>
                <c:pt idx="1007">
                  <c:v>44743</c:v>
                </c:pt>
                <c:pt idx="1008">
                  <c:v>44744</c:v>
                </c:pt>
                <c:pt idx="1009">
                  <c:v>44745</c:v>
                </c:pt>
                <c:pt idx="1010">
                  <c:v>44746</c:v>
                </c:pt>
                <c:pt idx="1011">
                  <c:v>44747</c:v>
                </c:pt>
                <c:pt idx="1012">
                  <c:v>44748</c:v>
                </c:pt>
                <c:pt idx="1013">
                  <c:v>44749</c:v>
                </c:pt>
                <c:pt idx="1014">
                  <c:v>44750</c:v>
                </c:pt>
                <c:pt idx="1015">
                  <c:v>44751</c:v>
                </c:pt>
                <c:pt idx="1016">
                  <c:v>44752</c:v>
                </c:pt>
                <c:pt idx="1017">
                  <c:v>44753</c:v>
                </c:pt>
                <c:pt idx="1018">
                  <c:v>44754</c:v>
                </c:pt>
                <c:pt idx="1019">
                  <c:v>44755</c:v>
                </c:pt>
                <c:pt idx="1020">
                  <c:v>44756</c:v>
                </c:pt>
                <c:pt idx="1021">
                  <c:v>44757</c:v>
                </c:pt>
                <c:pt idx="1022">
                  <c:v>44758</c:v>
                </c:pt>
                <c:pt idx="1023">
                  <c:v>44759</c:v>
                </c:pt>
                <c:pt idx="1024">
                  <c:v>44760</c:v>
                </c:pt>
                <c:pt idx="1025">
                  <c:v>44761</c:v>
                </c:pt>
                <c:pt idx="1026">
                  <c:v>44762</c:v>
                </c:pt>
                <c:pt idx="1027">
                  <c:v>44763</c:v>
                </c:pt>
                <c:pt idx="1028">
                  <c:v>44764</c:v>
                </c:pt>
                <c:pt idx="1029">
                  <c:v>44765</c:v>
                </c:pt>
                <c:pt idx="1030">
                  <c:v>44766</c:v>
                </c:pt>
                <c:pt idx="1031">
                  <c:v>44767</c:v>
                </c:pt>
                <c:pt idx="1032">
                  <c:v>44768</c:v>
                </c:pt>
                <c:pt idx="1033">
                  <c:v>44769</c:v>
                </c:pt>
                <c:pt idx="1034">
                  <c:v>44770</c:v>
                </c:pt>
                <c:pt idx="1035">
                  <c:v>44771</c:v>
                </c:pt>
                <c:pt idx="1036">
                  <c:v>44772</c:v>
                </c:pt>
                <c:pt idx="1037">
                  <c:v>44773</c:v>
                </c:pt>
                <c:pt idx="1038">
                  <c:v>44774</c:v>
                </c:pt>
                <c:pt idx="1039">
                  <c:v>44775</c:v>
                </c:pt>
                <c:pt idx="1040">
                  <c:v>44776</c:v>
                </c:pt>
                <c:pt idx="1041">
                  <c:v>44777</c:v>
                </c:pt>
                <c:pt idx="1042">
                  <c:v>44778</c:v>
                </c:pt>
                <c:pt idx="1043">
                  <c:v>44779</c:v>
                </c:pt>
                <c:pt idx="1044">
                  <c:v>44780</c:v>
                </c:pt>
                <c:pt idx="1045">
                  <c:v>44781</c:v>
                </c:pt>
                <c:pt idx="1046">
                  <c:v>44782</c:v>
                </c:pt>
                <c:pt idx="1047">
                  <c:v>44783</c:v>
                </c:pt>
                <c:pt idx="1048">
                  <c:v>44784</c:v>
                </c:pt>
                <c:pt idx="1049">
                  <c:v>44785</c:v>
                </c:pt>
                <c:pt idx="1050">
                  <c:v>44786</c:v>
                </c:pt>
                <c:pt idx="1051">
                  <c:v>44787</c:v>
                </c:pt>
                <c:pt idx="1052">
                  <c:v>44788</c:v>
                </c:pt>
                <c:pt idx="1053">
                  <c:v>44789</c:v>
                </c:pt>
                <c:pt idx="1054">
                  <c:v>44790</c:v>
                </c:pt>
                <c:pt idx="1055">
                  <c:v>44791</c:v>
                </c:pt>
                <c:pt idx="1056">
                  <c:v>44792</c:v>
                </c:pt>
                <c:pt idx="1057">
                  <c:v>44793</c:v>
                </c:pt>
                <c:pt idx="1058">
                  <c:v>44794</c:v>
                </c:pt>
                <c:pt idx="1059">
                  <c:v>44795</c:v>
                </c:pt>
                <c:pt idx="1060">
                  <c:v>44796</c:v>
                </c:pt>
                <c:pt idx="1061">
                  <c:v>44797</c:v>
                </c:pt>
                <c:pt idx="1062">
                  <c:v>44798</c:v>
                </c:pt>
                <c:pt idx="1063">
                  <c:v>44799</c:v>
                </c:pt>
                <c:pt idx="1064">
                  <c:v>44800</c:v>
                </c:pt>
                <c:pt idx="1065">
                  <c:v>44801</c:v>
                </c:pt>
                <c:pt idx="1066">
                  <c:v>44802</c:v>
                </c:pt>
                <c:pt idx="1067">
                  <c:v>44803</c:v>
                </c:pt>
                <c:pt idx="1068">
                  <c:v>44804</c:v>
                </c:pt>
                <c:pt idx="1069">
                  <c:v>44805</c:v>
                </c:pt>
                <c:pt idx="1070">
                  <c:v>44806</c:v>
                </c:pt>
                <c:pt idx="1071">
                  <c:v>44807</c:v>
                </c:pt>
                <c:pt idx="1072">
                  <c:v>44808</c:v>
                </c:pt>
                <c:pt idx="1073">
                  <c:v>44809</c:v>
                </c:pt>
                <c:pt idx="1074">
                  <c:v>44810</c:v>
                </c:pt>
                <c:pt idx="1075">
                  <c:v>44811</c:v>
                </c:pt>
                <c:pt idx="1076">
                  <c:v>44812</c:v>
                </c:pt>
                <c:pt idx="1077">
                  <c:v>44813</c:v>
                </c:pt>
                <c:pt idx="1078">
                  <c:v>44814</c:v>
                </c:pt>
                <c:pt idx="1079">
                  <c:v>44815</c:v>
                </c:pt>
                <c:pt idx="1080">
                  <c:v>44816</c:v>
                </c:pt>
                <c:pt idx="1081">
                  <c:v>44817</c:v>
                </c:pt>
                <c:pt idx="1082">
                  <c:v>44818</c:v>
                </c:pt>
                <c:pt idx="1083">
                  <c:v>44819</c:v>
                </c:pt>
                <c:pt idx="1084">
                  <c:v>44820</c:v>
                </c:pt>
                <c:pt idx="1085">
                  <c:v>44821</c:v>
                </c:pt>
                <c:pt idx="1086">
                  <c:v>44822</c:v>
                </c:pt>
                <c:pt idx="1087">
                  <c:v>44823</c:v>
                </c:pt>
                <c:pt idx="1088">
                  <c:v>44824</c:v>
                </c:pt>
                <c:pt idx="1089">
                  <c:v>44825</c:v>
                </c:pt>
                <c:pt idx="1090">
                  <c:v>44826</c:v>
                </c:pt>
                <c:pt idx="1091">
                  <c:v>44827</c:v>
                </c:pt>
                <c:pt idx="1092">
                  <c:v>44828</c:v>
                </c:pt>
                <c:pt idx="1093">
                  <c:v>44829</c:v>
                </c:pt>
                <c:pt idx="1094">
                  <c:v>44830</c:v>
                </c:pt>
                <c:pt idx="1095">
                  <c:v>44831</c:v>
                </c:pt>
                <c:pt idx="1096">
                  <c:v>44832</c:v>
                </c:pt>
              </c:numCache>
            </c:numRef>
          </c:cat>
          <c:val>
            <c:numRef>
              <c:f>Sheet2!$I$4:$I$1100</c:f>
              <c:numCache>
                <c:formatCode>General</c:formatCode>
                <c:ptCount val="1097"/>
                <c:pt idx="0">
                  <c:v>-1.1046482101286546</c:v>
                </c:pt>
                <c:pt idx="1">
                  <c:v>-2.2092964202573091</c:v>
                </c:pt>
                <c:pt idx="2">
                  <c:v>-1.1006578153132407</c:v>
                </c:pt>
                <c:pt idx="3">
                  <c:v>-2.170609269729268</c:v>
                </c:pt>
                <c:pt idx="4">
                  <c:v>-3.245852887835925</c:v>
                </c:pt>
                <c:pt idx="5">
                  <c:v>-2.1523771555330948</c:v>
                </c:pt>
                <c:pt idx="6">
                  <c:v>-1.082271965358641</c:v>
                </c:pt>
                <c:pt idx="7">
                  <c:v>-1.7718215998821174E-2</c:v>
                </c:pt>
                <c:pt idx="8">
                  <c:v>1.0468355333609987</c:v>
                </c:pt>
                <c:pt idx="9">
                  <c:v>-1.0910916370980628E-2</c:v>
                </c:pt>
                <c:pt idx="10">
                  <c:v>-1.0724491558537235</c:v>
                </c:pt>
                <c:pt idx="11">
                  <c:v>-1.739350972696263E-2</c:v>
                </c:pt>
                <c:pt idx="12">
                  <c:v>1.0166385086595506</c:v>
                </c:pt>
                <c:pt idx="13">
                  <c:v>2.1881688487517041</c:v>
                </c:pt>
                <c:pt idx="14">
                  <c:v>3.2181219463050379</c:v>
                </c:pt>
                <c:pt idx="15">
                  <c:v>4.2480750438583712</c:v>
                </c:pt>
                <c:pt idx="16">
                  <c:v>3.2203168412549807</c:v>
                </c:pt>
                <c:pt idx="17">
                  <c:v>4.2113724945277635</c:v>
                </c:pt>
                <c:pt idx="18">
                  <c:v>3.2159699798176131</c:v>
                </c:pt>
                <c:pt idx="19">
                  <c:v>4.1455767706983222</c:v>
                </c:pt>
                <c:pt idx="20">
                  <c:v>3.195842337071007</c:v>
                </c:pt>
                <c:pt idx="21">
                  <c:v>2.2534463167060403</c:v>
                </c:pt>
                <c:pt idx="22">
                  <c:v>1.3110502963410737</c:v>
                </c:pt>
                <c:pt idx="23">
                  <c:v>2.2431452923452868</c:v>
                </c:pt>
                <c:pt idx="24">
                  <c:v>1.3562754238478556</c:v>
                </c:pt>
                <c:pt idx="25">
                  <c:v>2.1603858840772721</c:v>
                </c:pt>
                <c:pt idx="26">
                  <c:v>2.9750882800130851</c:v>
                </c:pt>
                <c:pt idx="27">
                  <c:v>3.799122965548416</c:v>
                </c:pt>
                <c:pt idx="28">
                  <c:v>4.634023359207033</c:v>
                </c:pt>
                <c:pt idx="29">
                  <c:v>5.46892375286565</c:v>
                </c:pt>
                <c:pt idx="30">
                  <c:v>6.2949952877583009</c:v>
                </c:pt>
                <c:pt idx="31">
                  <c:v>5.5042334005709241</c:v>
                </c:pt>
                <c:pt idx="32">
                  <c:v>6.2572394730408023</c:v>
                </c:pt>
                <c:pt idx="33">
                  <c:v>5.4924972595590376</c:v>
                </c:pt>
                <c:pt idx="34">
                  <c:v>6.6219306310405921</c:v>
                </c:pt>
                <c:pt idx="35">
                  <c:v>7.7661260465372655</c:v>
                </c:pt>
                <c:pt idx="36">
                  <c:v>8.9103214620339397</c:v>
                </c:pt>
                <c:pt idx="37">
                  <c:v>10.06839188373425</c:v>
                </c:pt>
                <c:pt idx="38">
                  <c:v>8.9089458289447343</c:v>
                </c:pt>
                <c:pt idx="39">
                  <c:v>10.167753710262438</c:v>
                </c:pt>
                <c:pt idx="40">
                  <c:v>11.520937399704014</c:v>
                </c:pt>
                <c:pt idx="41">
                  <c:v>12.887479212353345</c:v>
                </c:pt>
                <c:pt idx="42">
                  <c:v>14.22413602072336</c:v>
                </c:pt>
                <c:pt idx="43">
                  <c:v>15.560792829093376</c:v>
                </c:pt>
                <c:pt idx="44">
                  <c:v>14.219499887893779</c:v>
                </c:pt>
                <c:pt idx="45">
                  <c:v>15.565799470673891</c:v>
                </c:pt>
                <c:pt idx="46">
                  <c:v>16.988839603678343</c:v>
                </c:pt>
                <c:pt idx="47">
                  <c:v>18.376294529390915</c:v>
                </c:pt>
                <c:pt idx="48">
                  <c:v>19.763007311909838</c:v>
                </c:pt>
                <c:pt idx="49">
                  <c:v>21.140354361960501</c:v>
                </c:pt>
                <c:pt idx="50">
                  <c:v>22.517701412011164</c:v>
                </c:pt>
                <c:pt idx="51">
                  <c:v>23.890264106281283</c:v>
                </c:pt>
                <c:pt idx="52">
                  <c:v>22.525089865036545</c:v>
                </c:pt>
                <c:pt idx="53">
                  <c:v>21.082599417386593</c:v>
                </c:pt>
                <c:pt idx="54">
                  <c:v>19.611691291914269</c:v>
                </c:pt>
                <c:pt idx="55">
                  <c:v>21.077844500784689</c:v>
                </c:pt>
                <c:pt idx="56">
                  <c:v>22.584885985148766</c:v>
                </c:pt>
                <c:pt idx="57">
                  <c:v>24.091927469512843</c:v>
                </c:pt>
                <c:pt idx="58">
                  <c:v>25.588568789993868</c:v>
                </c:pt>
                <c:pt idx="59">
                  <c:v>27.084666961397222</c:v>
                </c:pt>
                <c:pt idx="60">
                  <c:v>28.572443408350303</c:v>
                </c:pt>
                <c:pt idx="61">
                  <c:v>30.055045829215981</c:v>
                </c:pt>
                <c:pt idx="62">
                  <c:v>28.571667569771243</c:v>
                </c:pt>
                <c:pt idx="63">
                  <c:v>27.082896726186597</c:v>
                </c:pt>
                <c:pt idx="64">
                  <c:v>25.594125882601951</c:v>
                </c:pt>
                <c:pt idx="65">
                  <c:v>24.091438979836337</c:v>
                </c:pt>
                <c:pt idx="66">
                  <c:v>22.566361957272388</c:v>
                </c:pt>
                <c:pt idx="67">
                  <c:v>24.082097036573085</c:v>
                </c:pt>
                <c:pt idx="68">
                  <c:v>25.589704349932525</c:v>
                </c:pt>
                <c:pt idx="69">
                  <c:v>26.88001134893722</c:v>
                </c:pt>
                <c:pt idx="70">
                  <c:v>28.178354936310512</c:v>
                </c:pt>
                <c:pt idx="71">
                  <c:v>29.476698523683805</c:v>
                </c:pt>
                <c:pt idx="72">
                  <c:v>28.181852649213887</c:v>
                </c:pt>
                <c:pt idx="73">
                  <c:v>26.770227446238938</c:v>
                </c:pt>
                <c:pt idx="74">
                  <c:v>28.217619787452762</c:v>
                </c:pt>
                <c:pt idx="75">
                  <c:v>29.569519080795658</c:v>
                </c:pt>
                <c:pt idx="76">
                  <c:v>31.120378345946275</c:v>
                </c:pt>
                <c:pt idx="77">
                  <c:v>32.704352552036774</c:v>
                </c:pt>
                <c:pt idx="78">
                  <c:v>34.288326758127269</c:v>
                </c:pt>
                <c:pt idx="79">
                  <c:v>35.871623160318023</c:v>
                </c:pt>
                <c:pt idx="80">
                  <c:v>37.506829266833385</c:v>
                </c:pt>
                <c:pt idx="81">
                  <c:v>35.912177467768785</c:v>
                </c:pt>
                <c:pt idx="82">
                  <c:v>37.601510383512348</c:v>
                </c:pt>
                <c:pt idx="83">
                  <c:v>39.183343522181055</c:v>
                </c:pt>
                <c:pt idx="84">
                  <c:v>40.76701842530278</c:v>
                </c:pt>
                <c:pt idx="85">
                  <c:v>42.350693328424505</c:v>
                </c:pt>
                <c:pt idx="86">
                  <c:v>43.930666526044959</c:v>
                </c:pt>
                <c:pt idx="87">
                  <c:v>42.056090985154697</c:v>
                </c:pt>
                <c:pt idx="88">
                  <c:v>40.234498045017595</c:v>
                </c:pt>
                <c:pt idx="89">
                  <c:v>42.008217217667493</c:v>
                </c:pt>
                <c:pt idx="90">
                  <c:v>43.60972585552382</c:v>
                </c:pt>
                <c:pt idx="91">
                  <c:v>45.345409659336298</c:v>
                </c:pt>
                <c:pt idx="92">
                  <c:v>47.081093463148775</c:v>
                </c:pt>
                <c:pt idx="93">
                  <c:v>45.350562614166208</c:v>
                </c:pt>
                <c:pt idx="94">
                  <c:v>47.138302404035294</c:v>
                </c:pt>
                <c:pt idx="95">
                  <c:v>48.919462070728926</c:v>
                </c:pt>
                <c:pt idx="96">
                  <c:v>50.763280719020337</c:v>
                </c:pt>
                <c:pt idx="97">
                  <c:v>49.095865584221748</c:v>
                </c:pt>
                <c:pt idx="98">
                  <c:v>47.35252584091409</c:v>
                </c:pt>
                <c:pt idx="99">
                  <c:v>45.609186097606432</c:v>
                </c:pt>
                <c:pt idx="100">
                  <c:v>47.343598862046633</c:v>
                </c:pt>
                <c:pt idx="101">
                  <c:v>45.599214073472112</c:v>
                </c:pt>
                <c:pt idx="102">
                  <c:v>47.327643280039581</c:v>
                </c:pt>
                <c:pt idx="103">
                  <c:v>48.93960080849304</c:v>
                </c:pt>
                <c:pt idx="104">
                  <c:v>48.147209756960095</c:v>
                </c:pt>
                <c:pt idx="105">
                  <c:v>47.389494173902442</c:v>
                </c:pt>
                <c:pt idx="106">
                  <c:v>46.631778590844789</c:v>
                </c:pt>
                <c:pt idx="107">
                  <c:v>47.462283636065266</c:v>
                </c:pt>
                <c:pt idx="108">
                  <c:v>46.640776819132228</c:v>
                </c:pt>
                <c:pt idx="109">
                  <c:v>47.47080771194679</c:v>
                </c:pt>
                <c:pt idx="110">
                  <c:v>48.34194080454467</c:v>
                </c:pt>
                <c:pt idx="111">
                  <c:v>49.145214522252395</c:v>
                </c:pt>
                <c:pt idx="112">
                  <c:v>49.930927848119396</c:v>
                </c:pt>
                <c:pt idx="113">
                  <c:v>50.716641173986396</c:v>
                </c:pt>
                <c:pt idx="114">
                  <c:v>51.502354499853396</c:v>
                </c:pt>
                <c:pt idx="115">
                  <c:v>50.716634508144708</c:v>
                </c:pt>
                <c:pt idx="116">
                  <c:v>51.49802217106599</c:v>
                </c:pt>
                <c:pt idx="117">
                  <c:v>52.276851966447843</c:v>
                </c:pt>
                <c:pt idx="118">
                  <c:v>51.48684434519388</c:v>
                </c:pt>
                <c:pt idx="119">
                  <c:v>50.68159346900304</c:v>
                </c:pt>
                <c:pt idx="120">
                  <c:v>49.8763425928122</c:v>
                </c:pt>
                <c:pt idx="121">
                  <c:v>48.819755972020303</c:v>
                </c:pt>
                <c:pt idx="122">
                  <c:v>49.990511023944343</c:v>
                </c:pt>
                <c:pt idx="123">
                  <c:v>48.893768406325542</c:v>
                </c:pt>
                <c:pt idx="124">
                  <c:v>50.007747735589014</c:v>
                </c:pt>
                <c:pt idx="125">
                  <c:v>48.818881422121315</c:v>
                </c:pt>
                <c:pt idx="126">
                  <c:v>47.640166198877147</c:v>
                </c:pt>
                <c:pt idx="127">
                  <c:v>46.461450975632978</c:v>
                </c:pt>
                <c:pt idx="128">
                  <c:v>47.639968255319978</c:v>
                </c:pt>
                <c:pt idx="129">
                  <c:v>48.912394916275211</c:v>
                </c:pt>
                <c:pt idx="130">
                  <c:v>50.089441561028551</c:v>
                </c:pt>
                <c:pt idx="131">
                  <c:v>51.2795329340873</c:v>
                </c:pt>
                <c:pt idx="132">
                  <c:v>49.991013488002906</c:v>
                </c:pt>
                <c:pt idx="133">
                  <c:v>48.707568358403591</c:v>
                </c:pt>
                <c:pt idx="134">
                  <c:v>47.424123228804277</c:v>
                </c:pt>
                <c:pt idx="135">
                  <c:v>48.718158956167386</c:v>
                </c:pt>
                <c:pt idx="136">
                  <c:v>50.043082839174268</c:v>
                </c:pt>
                <c:pt idx="137">
                  <c:v>51.3746797155694</c:v>
                </c:pt>
                <c:pt idx="138">
                  <c:v>50.069363336056725</c:v>
                </c:pt>
                <c:pt idx="139">
                  <c:v>51.478903692612569</c:v>
                </c:pt>
                <c:pt idx="140">
                  <c:v>52.904687042007353</c:v>
                </c:pt>
                <c:pt idx="141">
                  <c:v>54.330470391402137</c:v>
                </c:pt>
                <c:pt idx="142">
                  <c:v>55.756253740796922</c:v>
                </c:pt>
                <c:pt idx="143">
                  <c:v>54.347691432249427</c:v>
                </c:pt>
                <c:pt idx="144">
                  <c:v>55.738680262004074</c:v>
                </c:pt>
                <c:pt idx="145">
                  <c:v>54.289979272922189</c:v>
                </c:pt>
                <c:pt idx="146">
                  <c:v>52.742779898074524</c:v>
                </c:pt>
                <c:pt idx="147">
                  <c:v>51.208700452458061</c:v>
                </c:pt>
                <c:pt idx="148">
                  <c:v>49.674621006841605</c:v>
                </c:pt>
                <c:pt idx="149">
                  <c:v>48.149781042767295</c:v>
                </c:pt>
                <c:pt idx="150">
                  <c:v>46.718856968228344</c:v>
                </c:pt>
                <c:pt idx="151">
                  <c:v>45.302172071459744</c:v>
                </c:pt>
                <c:pt idx="152">
                  <c:v>44.097165790043434</c:v>
                </c:pt>
                <c:pt idx="153">
                  <c:v>42.860825959890946</c:v>
                </c:pt>
                <c:pt idx="154">
                  <c:v>41.627269595771537</c:v>
                </c:pt>
                <c:pt idx="155">
                  <c:v>40.393713231652129</c:v>
                </c:pt>
                <c:pt idx="156">
                  <c:v>41.748493160026854</c:v>
                </c:pt>
                <c:pt idx="157">
                  <c:v>40.322323886492065</c:v>
                </c:pt>
                <c:pt idx="158">
                  <c:v>41.639383892824611</c:v>
                </c:pt>
                <c:pt idx="159">
                  <c:v>40.36445378529347</c:v>
                </c:pt>
                <c:pt idx="160">
                  <c:v>39.059128348031102</c:v>
                </c:pt>
                <c:pt idx="161">
                  <c:v>37.753131063058447</c:v>
                </c:pt>
                <c:pt idx="162">
                  <c:v>36.447133778085799</c:v>
                </c:pt>
                <c:pt idx="163">
                  <c:v>35.032319563811519</c:v>
                </c:pt>
                <c:pt idx="164">
                  <c:v>36.373015605165001</c:v>
                </c:pt>
                <c:pt idx="165">
                  <c:v>35.113394492381474</c:v>
                </c:pt>
                <c:pt idx="166">
                  <c:v>33.79883562240164</c:v>
                </c:pt>
                <c:pt idx="167">
                  <c:v>35.036996672041141</c:v>
                </c:pt>
                <c:pt idx="168">
                  <c:v>36.274430504192317</c:v>
                </c:pt>
                <c:pt idx="169">
                  <c:v>37.511864336343493</c:v>
                </c:pt>
                <c:pt idx="170">
                  <c:v>36.416364058161541</c:v>
                </c:pt>
                <c:pt idx="171">
                  <c:v>37.473377140137302</c:v>
                </c:pt>
                <c:pt idx="172">
                  <c:v>36.447884521841637</c:v>
                </c:pt>
                <c:pt idx="173">
                  <c:v>37.494685058629528</c:v>
                </c:pt>
                <c:pt idx="174">
                  <c:v>36.465906122298733</c:v>
                </c:pt>
                <c:pt idx="175">
                  <c:v>35.43987329692316</c:v>
                </c:pt>
                <c:pt idx="176">
                  <c:v>34.413840471547587</c:v>
                </c:pt>
                <c:pt idx="177">
                  <c:v>33.402460914456064</c:v>
                </c:pt>
                <c:pt idx="178">
                  <c:v>34.504300178681731</c:v>
                </c:pt>
                <c:pt idx="179">
                  <c:v>35.595929244555002</c:v>
                </c:pt>
                <c:pt idx="180">
                  <c:v>36.646809863326851</c:v>
                </c:pt>
                <c:pt idx="181">
                  <c:v>35.598326471646438</c:v>
                </c:pt>
                <c:pt idx="182">
                  <c:v>34.549891793352074</c:v>
                </c:pt>
                <c:pt idx="183">
                  <c:v>33.501457115057711</c:v>
                </c:pt>
                <c:pt idx="184">
                  <c:v>34.549962254646317</c:v>
                </c:pt>
                <c:pt idx="185">
                  <c:v>33.503952417418233</c:v>
                </c:pt>
                <c:pt idx="186">
                  <c:v>32.475871877083172</c:v>
                </c:pt>
                <c:pt idx="187">
                  <c:v>33.495746279788769</c:v>
                </c:pt>
                <c:pt idx="188">
                  <c:v>32.478269677578801</c:v>
                </c:pt>
                <c:pt idx="189">
                  <c:v>31.463195435857948</c:v>
                </c:pt>
                <c:pt idx="190">
                  <c:v>30.448121194137094</c:v>
                </c:pt>
                <c:pt idx="191">
                  <c:v>31.453474139790451</c:v>
                </c:pt>
                <c:pt idx="192">
                  <c:v>30.450545371608385</c:v>
                </c:pt>
                <c:pt idx="193">
                  <c:v>31.447745887831775</c:v>
                </c:pt>
                <c:pt idx="194">
                  <c:v>32.428484607713962</c:v>
                </c:pt>
                <c:pt idx="195">
                  <c:v>33.407712142741453</c:v>
                </c:pt>
                <c:pt idx="196">
                  <c:v>34.386729359365923</c:v>
                </c:pt>
                <c:pt idx="197">
                  <c:v>35.365746575990393</c:v>
                </c:pt>
                <c:pt idx="198">
                  <c:v>34.389905822826989</c:v>
                </c:pt>
                <c:pt idx="199">
                  <c:v>35.36796760295163</c:v>
                </c:pt>
                <c:pt idx="200">
                  <c:v>34.392914602535001</c:v>
                </c:pt>
                <c:pt idx="201">
                  <c:v>35.367038096678783</c:v>
                </c:pt>
                <c:pt idx="202">
                  <c:v>36.338862359175572</c:v>
                </c:pt>
                <c:pt idx="203">
                  <c:v>37.310250246910762</c:v>
                </c:pt>
                <c:pt idx="204">
                  <c:v>38.281638134645952</c:v>
                </c:pt>
                <c:pt idx="205">
                  <c:v>37.311885066123679</c:v>
                </c:pt>
                <c:pt idx="206">
                  <c:v>36.319048526688896</c:v>
                </c:pt>
                <c:pt idx="207">
                  <c:v>37.314528935955295</c:v>
                </c:pt>
                <c:pt idx="208">
                  <c:v>36.320282898983663</c:v>
                </c:pt>
                <c:pt idx="209">
                  <c:v>37.316825908897592</c:v>
                </c:pt>
                <c:pt idx="210">
                  <c:v>38.313379429278591</c:v>
                </c:pt>
                <c:pt idx="211">
                  <c:v>39.30993294965959</c:v>
                </c:pt>
                <c:pt idx="212">
                  <c:v>40.307840072335935</c:v>
                </c:pt>
                <c:pt idx="213">
                  <c:v>39.310001652130765</c:v>
                </c:pt>
                <c:pt idx="214">
                  <c:v>40.308883696517682</c:v>
                </c:pt>
                <c:pt idx="215">
                  <c:v>39.310195459401896</c:v>
                </c:pt>
                <c:pt idx="216">
                  <c:v>38.31190071140152</c:v>
                </c:pt>
                <c:pt idx="217">
                  <c:v>37.320249407349976</c:v>
                </c:pt>
                <c:pt idx="218">
                  <c:v>36.328598103298432</c:v>
                </c:pt>
                <c:pt idx="219">
                  <c:v>37.320661747167243</c:v>
                </c:pt>
                <c:pt idx="220">
                  <c:v>38.312467352674048</c:v>
                </c:pt>
                <c:pt idx="221">
                  <c:v>37.322319381327063</c:v>
                </c:pt>
                <c:pt idx="222">
                  <c:v>38.341274186547047</c:v>
                </c:pt>
                <c:pt idx="223">
                  <c:v>39.357611387966706</c:v>
                </c:pt>
                <c:pt idx="224">
                  <c:v>40.360662107995857</c:v>
                </c:pt>
                <c:pt idx="225">
                  <c:v>41.363712828025008</c:v>
                </c:pt>
                <c:pt idx="226">
                  <c:v>42.366832067077233</c:v>
                </c:pt>
                <c:pt idx="227">
                  <c:v>41.375933837165405</c:v>
                </c:pt>
                <c:pt idx="228">
                  <c:v>40.377220213481152</c:v>
                </c:pt>
                <c:pt idx="229">
                  <c:v>41.372934422604907</c:v>
                </c:pt>
                <c:pt idx="230">
                  <c:v>42.362880313332766</c:v>
                </c:pt>
                <c:pt idx="231">
                  <c:v>43.29473374039479</c:v>
                </c:pt>
                <c:pt idx="232">
                  <c:v>44.226587167456813</c:v>
                </c:pt>
                <c:pt idx="233">
                  <c:v>45.146844170582376</c:v>
                </c:pt>
                <c:pt idx="234">
                  <c:v>44.217793836801704</c:v>
                </c:pt>
                <c:pt idx="235">
                  <c:v>45.146249033380734</c:v>
                </c:pt>
                <c:pt idx="236">
                  <c:v>44.305787981444638</c:v>
                </c:pt>
                <c:pt idx="237">
                  <c:v>45.144597533841683</c:v>
                </c:pt>
                <c:pt idx="238">
                  <c:v>46.001991215565873</c:v>
                </c:pt>
                <c:pt idx="239">
                  <c:v>46.859384897290063</c:v>
                </c:pt>
                <c:pt idx="240">
                  <c:v>47.716778579014253</c:v>
                </c:pt>
                <c:pt idx="241">
                  <c:v>48.60716689759105</c:v>
                </c:pt>
                <c:pt idx="242">
                  <c:v>49.507297460702304</c:v>
                </c:pt>
                <c:pt idx="243">
                  <c:v>48.610039956774543</c:v>
                </c:pt>
                <c:pt idx="244">
                  <c:v>49.534337450420601</c:v>
                </c:pt>
                <c:pt idx="245">
                  <c:v>50.49672818808591</c:v>
                </c:pt>
                <c:pt idx="246">
                  <c:v>51.45911892575122</c:v>
                </c:pt>
                <c:pt idx="247">
                  <c:v>52.418386566090376</c:v>
                </c:pt>
                <c:pt idx="248">
                  <c:v>53.128502677394899</c:v>
                </c:pt>
                <c:pt idx="249">
                  <c:v>53.84181342973622</c:v>
                </c:pt>
                <c:pt idx="250">
                  <c:v>53.051065914228403</c:v>
                </c:pt>
                <c:pt idx="251">
                  <c:v>53.821062379714192</c:v>
                </c:pt>
                <c:pt idx="252">
                  <c:v>54.579848172868616</c:v>
                </c:pt>
                <c:pt idx="253">
                  <c:v>55.338633966023039</c:v>
                </c:pt>
                <c:pt idx="254">
                  <c:v>56.083613760747212</c:v>
                </c:pt>
                <c:pt idx="255">
                  <c:v>55.320720668577614</c:v>
                </c:pt>
                <c:pt idx="256">
                  <c:v>54.494914007350317</c:v>
                </c:pt>
                <c:pt idx="257">
                  <c:v>53.661494338434665</c:v>
                </c:pt>
                <c:pt idx="258">
                  <c:v>54.498030760295492</c:v>
                </c:pt>
                <c:pt idx="259">
                  <c:v>55.324376941944543</c:v>
                </c:pt>
                <c:pt idx="260">
                  <c:v>56.150723123593593</c:v>
                </c:pt>
                <c:pt idx="261">
                  <c:v>56.988450948922235</c:v>
                </c:pt>
                <c:pt idx="262">
                  <c:v>57.809095224686779</c:v>
                </c:pt>
                <c:pt idx="263">
                  <c:v>56.967313580341056</c:v>
                </c:pt>
                <c:pt idx="264">
                  <c:v>57.878101351503574</c:v>
                </c:pt>
                <c:pt idx="265">
                  <c:v>56.944178609341542</c:v>
                </c:pt>
                <c:pt idx="266">
                  <c:v>56.010255867179509</c:v>
                </c:pt>
                <c:pt idx="267">
                  <c:v>55.076333125017477</c:v>
                </c:pt>
                <c:pt idx="268">
                  <c:v>56.01956562108866</c:v>
                </c:pt>
                <c:pt idx="269">
                  <c:v>56.930730054285377</c:v>
                </c:pt>
                <c:pt idx="270">
                  <c:v>55.982669352620249</c:v>
                </c:pt>
                <c:pt idx="271">
                  <c:v>56.930592125507665</c:v>
                </c:pt>
                <c:pt idx="272">
                  <c:v>55.994981262705586</c:v>
                </c:pt>
                <c:pt idx="273">
                  <c:v>55.047713915914819</c:v>
                </c:pt>
                <c:pt idx="274">
                  <c:v>54.100446569124053</c:v>
                </c:pt>
                <c:pt idx="275">
                  <c:v>55.023690390380054</c:v>
                </c:pt>
                <c:pt idx="276">
                  <c:v>55.764300011884337</c:v>
                </c:pt>
                <c:pt idx="277">
                  <c:v>56.490933203947058</c:v>
                </c:pt>
                <c:pt idx="278">
                  <c:v>57.205337390328587</c:v>
                </c:pt>
                <c:pt idx="279">
                  <c:v>57.908882270723062</c:v>
                </c:pt>
                <c:pt idx="280">
                  <c:v>58.604560145522306</c:v>
                </c:pt>
                <c:pt idx="281">
                  <c:v>59.300238020321551</c:v>
                </c:pt>
                <c:pt idx="282">
                  <c:v>59.988102834716784</c:v>
                </c:pt>
                <c:pt idx="283">
                  <c:v>59.291673862767638</c:v>
                </c:pt>
                <c:pt idx="284">
                  <c:v>60.001734505213129</c:v>
                </c:pt>
                <c:pt idx="285">
                  <c:v>59.310298603320469</c:v>
                </c:pt>
                <c:pt idx="286">
                  <c:v>59.921207304620687</c:v>
                </c:pt>
                <c:pt idx="287">
                  <c:v>60.531460354054168</c:v>
                </c:pt>
                <c:pt idx="288">
                  <c:v>61.14171340348765</c:v>
                </c:pt>
                <c:pt idx="289">
                  <c:v>60.423114070205024</c:v>
                </c:pt>
                <c:pt idx="290">
                  <c:v>61.143928031429375</c:v>
                </c:pt>
                <c:pt idx="291">
                  <c:v>61.861896015050156</c:v>
                </c:pt>
                <c:pt idx="292">
                  <c:v>61.309340817264506</c:v>
                </c:pt>
                <c:pt idx="293">
                  <c:v>61.855207530218031</c:v>
                </c:pt>
                <c:pt idx="294">
                  <c:v>62.406503638050474</c:v>
                </c:pt>
                <c:pt idx="295">
                  <c:v>62.957799745882916</c:v>
                </c:pt>
                <c:pt idx="296">
                  <c:v>63.532685267848422</c:v>
                </c:pt>
                <c:pt idx="297">
                  <c:v>64.105622925594176</c:v>
                </c:pt>
                <c:pt idx="298">
                  <c:v>64.685743292806137</c:v>
                </c:pt>
                <c:pt idx="299">
                  <c:v>64.130617201617426</c:v>
                </c:pt>
                <c:pt idx="300">
                  <c:v>63.571660977348202</c:v>
                </c:pt>
                <c:pt idx="301">
                  <c:v>62.991970106785445</c:v>
                </c:pt>
                <c:pt idx="302">
                  <c:v>62.412279236222687</c:v>
                </c:pt>
                <c:pt idx="303">
                  <c:v>63.006613859268398</c:v>
                </c:pt>
                <c:pt idx="304">
                  <c:v>62.382722479778081</c:v>
                </c:pt>
                <c:pt idx="305">
                  <c:v>63.034027558125899</c:v>
                </c:pt>
                <c:pt idx="306">
                  <c:v>62.394219539485754</c:v>
                </c:pt>
                <c:pt idx="307">
                  <c:v>63.03925917416246</c:v>
                </c:pt>
                <c:pt idx="308">
                  <c:v>63.732898950506112</c:v>
                </c:pt>
                <c:pt idx="309">
                  <c:v>64.42653872684977</c:v>
                </c:pt>
                <c:pt idx="310">
                  <c:v>65.117520856567026</c:v>
                </c:pt>
                <c:pt idx="311">
                  <c:v>65.808964874947435</c:v>
                </c:pt>
                <c:pt idx="312">
                  <c:v>66.584911031785538</c:v>
                </c:pt>
                <c:pt idx="313">
                  <c:v>67.369616073601193</c:v>
                </c:pt>
                <c:pt idx="314">
                  <c:v>68.15330080485316</c:v>
                </c:pt>
                <c:pt idx="315">
                  <c:v>68.929255225896824</c:v>
                </c:pt>
                <c:pt idx="316">
                  <c:v>69.705209646940489</c:v>
                </c:pt>
                <c:pt idx="317">
                  <c:v>70.478873821698841</c:v>
                </c:pt>
                <c:pt idx="318">
                  <c:v>69.707888833073085</c:v>
                </c:pt>
                <c:pt idx="319">
                  <c:v>70.489264659953548</c:v>
                </c:pt>
                <c:pt idx="320">
                  <c:v>69.721955091442922</c:v>
                </c:pt>
                <c:pt idx="321">
                  <c:v>68.922380681360465</c:v>
                </c:pt>
                <c:pt idx="322">
                  <c:v>68.084332583604521</c:v>
                </c:pt>
                <c:pt idx="323">
                  <c:v>67.246284485848577</c:v>
                </c:pt>
                <c:pt idx="324">
                  <c:v>68.086794203811138</c:v>
                </c:pt>
                <c:pt idx="325">
                  <c:v>68.924452871160057</c:v>
                </c:pt>
                <c:pt idx="326">
                  <c:v>68.072708801104085</c:v>
                </c:pt>
                <c:pt idx="327">
                  <c:v>69.059366708545866</c:v>
                </c:pt>
                <c:pt idx="328">
                  <c:v>70.09921411141984</c:v>
                </c:pt>
                <c:pt idx="329">
                  <c:v>71.08615025085885</c:v>
                </c:pt>
                <c:pt idx="330">
                  <c:v>72.07308639029786</c:v>
                </c:pt>
                <c:pt idx="331">
                  <c:v>73.065048334755758</c:v>
                </c:pt>
                <c:pt idx="332">
                  <c:v>74.101617720219721</c:v>
                </c:pt>
                <c:pt idx="333">
                  <c:v>75.175712204209944</c:v>
                </c:pt>
                <c:pt idx="334">
                  <c:v>76.257099983916817</c:v>
                </c:pt>
                <c:pt idx="335">
                  <c:v>77.357045088626265</c:v>
                </c:pt>
                <c:pt idx="336">
                  <c:v>78.415264573109994</c:v>
                </c:pt>
                <c:pt idx="337">
                  <c:v>79.473484057593723</c:v>
                </c:pt>
                <c:pt idx="338">
                  <c:v>78.43391602228813</c:v>
                </c:pt>
                <c:pt idx="339">
                  <c:v>79.472626088137048</c:v>
                </c:pt>
                <c:pt idx="340">
                  <c:v>80.61387385804035</c:v>
                </c:pt>
                <c:pt idx="341">
                  <c:v>79.105214685448672</c:v>
                </c:pt>
                <c:pt idx="342">
                  <c:v>77.357013865633007</c:v>
                </c:pt>
                <c:pt idx="343">
                  <c:v>75.524040646665668</c:v>
                </c:pt>
                <c:pt idx="344">
                  <c:v>73.691067427698329</c:v>
                </c:pt>
                <c:pt idx="345">
                  <c:v>71.858094208730989</c:v>
                </c:pt>
                <c:pt idx="346">
                  <c:v>70.293513136294962</c:v>
                </c:pt>
                <c:pt idx="347">
                  <c:v>71.808660782382333</c:v>
                </c:pt>
                <c:pt idx="348">
                  <c:v>70.396183447802656</c:v>
                </c:pt>
                <c:pt idx="349">
                  <c:v>71.833418030299583</c:v>
                </c:pt>
                <c:pt idx="350">
                  <c:v>73.270652612796511</c:v>
                </c:pt>
                <c:pt idx="351">
                  <c:v>74.707887195293438</c:v>
                </c:pt>
                <c:pt idx="352">
                  <c:v>76.17006652844222</c:v>
                </c:pt>
                <c:pt idx="353">
                  <c:v>77.652345581976434</c:v>
                </c:pt>
                <c:pt idx="354">
                  <c:v>76.240188303504468</c:v>
                </c:pt>
                <c:pt idx="355">
                  <c:v>74.78919037685435</c:v>
                </c:pt>
                <c:pt idx="356">
                  <c:v>73.369863175176647</c:v>
                </c:pt>
                <c:pt idx="357">
                  <c:v>72.120905697972802</c:v>
                </c:pt>
                <c:pt idx="358">
                  <c:v>70.871948220768957</c:v>
                </c:pt>
                <c:pt idx="359">
                  <c:v>69.676821596596795</c:v>
                </c:pt>
                <c:pt idx="360">
                  <c:v>70.836895265812174</c:v>
                </c:pt>
                <c:pt idx="361">
                  <c:v>69.613396115818816</c:v>
                </c:pt>
                <c:pt idx="362">
                  <c:v>70.831444812689895</c:v>
                </c:pt>
                <c:pt idx="363">
                  <c:v>72.028825416609735</c:v>
                </c:pt>
                <c:pt idx="364">
                  <c:v>73.176569160472226</c:v>
                </c:pt>
                <c:pt idx="365">
                  <c:v>74.324312904334718</c:v>
                </c:pt>
                <c:pt idx="366">
                  <c:v>75.444296073486257</c:v>
                </c:pt>
                <c:pt idx="367">
                  <c:v>74.329075345713065</c:v>
                </c:pt>
                <c:pt idx="368">
                  <c:v>75.443066066070998</c:v>
                </c:pt>
                <c:pt idx="369">
                  <c:v>76.621677147574459</c:v>
                </c:pt>
                <c:pt idx="370">
                  <c:v>75.418496614319096</c:v>
                </c:pt>
                <c:pt idx="371">
                  <c:v>74.239234354313155</c:v>
                </c:pt>
                <c:pt idx="372">
                  <c:v>73.059972094307213</c:v>
                </c:pt>
                <c:pt idx="373">
                  <c:v>74.255386729679955</c:v>
                </c:pt>
                <c:pt idx="374">
                  <c:v>73.10618261056679</c:v>
                </c:pt>
                <c:pt idx="375">
                  <c:v>74.238968389662389</c:v>
                </c:pt>
                <c:pt idx="376">
                  <c:v>75.379126948028386</c:v>
                </c:pt>
                <c:pt idx="377">
                  <c:v>76.547932113165345</c:v>
                </c:pt>
                <c:pt idx="378">
                  <c:v>77.721927238423078</c:v>
                </c:pt>
                <c:pt idx="379">
                  <c:v>78.89592236368081</c:v>
                </c:pt>
                <c:pt idx="380">
                  <c:v>80.081292107203055</c:v>
                </c:pt>
                <c:pt idx="381">
                  <c:v>78.923599437593552</c:v>
                </c:pt>
                <c:pt idx="382">
                  <c:v>77.776484518849216</c:v>
                </c:pt>
                <c:pt idx="383">
                  <c:v>76.627682033231423</c:v>
                </c:pt>
                <c:pt idx="384">
                  <c:v>77.775663816633283</c:v>
                </c:pt>
                <c:pt idx="385">
                  <c:v>78.932779006672774</c:v>
                </c:pt>
                <c:pt idx="386">
                  <c:v>80.089894196712265</c:v>
                </c:pt>
                <c:pt idx="387">
                  <c:v>78.928738806470861</c:v>
                </c:pt>
                <c:pt idx="388">
                  <c:v>80.111450113774126</c:v>
                </c:pt>
                <c:pt idx="389">
                  <c:v>78.890770109281263</c:v>
                </c:pt>
                <c:pt idx="390">
                  <c:v>80.100280844511431</c:v>
                </c:pt>
                <c:pt idx="391">
                  <c:v>81.315369363032033</c:v>
                </c:pt>
                <c:pt idx="392">
                  <c:v>82.527746058835461</c:v>
                </c:pt>
                <c:pt idx="393">
                  <c:v>83.74012275463889</c:v>
                </c:pt>
                <c:pt idx="394">
                  <c:v>82.444776292356622</c:v>
                </c:pt>
                <c:pt idx="395">
                  <c:v>81.156368675354599</c:v>
                </c:pt>
                <c:pt idx="396">
                  <c:v>79.881967949620844</c:v>
                </c:pt>
                <c:pt idx="397">
                  <c:v>81.113092545219416</c:v>
                </c:pt>
                <c:pt idx="398">
                  <c:v>79.812273840918209</c:v>
                </c:pt>
                <c:pt idx="399">
                  <c:v>78.510818651436509</c:v>
                </c:pt>
                <c:pt idx="400">
                  <c:v>77.209363461954808</c:v>
                </c:pt>
                <c:pt idx="401">
                  <c:v>78.493933131629035</c:v>
                </c:pt>
                <c:pt idx="402">
                  <c:v>79.771295848685611</c:v>
                </c:pt>
                <c:pt idx="403">
                  <c:v>81.048018210493751</c:v>
                </c:pt>
                <c:pt idx="404">
                  <c:v>82.341726856541683</c:v>
                </c:pt>
                <c:pt idx="405">
                  <c:v>81.036174195161038</c:v>
                </c:pt>
                <c:pt idx="406">
                  <c:v>79.727263732472835</c:v>
                </c:pt>
                <c:pt idx="407">
                  <c:v>78.418353269784632</c:v>
                </c:pt>
                <c:pt idx="408">
                  <c:v>79.711616392832966</c:v>
                </c:pt>
                <c:pt idx="409">
                  <c:v>78.398203431708396</c:v>
                </c:pt>
                <c:pt idx="410">
                  <c:v>79.730867177408001</c:v>
                </c:pt>
                <c:pt idx="411">
                  <c:v>78.572553793018471</c:v>
                </c:pt>
                <c:pt idx="412">
                  <c:v>79.724911644353554</c:v>
                </c:pt>
                <c:pt idx="413">
                  <c:v>80.930538654004323</c:v>
                </c:pt>
                <c:pt idx="414">
                  <c:v>82.136165663655092</c:v>
                </c:pt>
                <c:pt idx="415">
                  <c:v>83.335068168450803</c:v>
                </c:pt>
                <c:pt idx="416">
                  <c:v>82.153562509739231</c:v>
                </c:pt>
                <c:pt idx="417">
                  <c:v>80.95285690058607</c:v>
                </c:pt>
                <c:pt idx="418">
                  <c:v>82.202164812803105</c:v>
                </c:pt>
                <c:pt idx="419">
                  <c:v>80.975183808773195</c:v>
                </c:pt>
                <c:pt idx="420">
                  <c:v>79.76354095599585</c:v>
                </c:pt>
                <c:pt idx="421">
                  <c:v>78.551898103218505</c:v>
                </c:pt>
                <c:pt idx="422">
                  <c:v>79.754709860086734</c:v>
                </c:pt>
                <c:pt idx="423">
                  <c:v>80.949251085246516</c:v>
                </c:pt>
                <c:pt idx="424">
                  <c:v>79.763421017397292</c:v>
                </c:pt>
                <c:pt idx="425">
                  <c:v>78.580935904681795</c:v>
                </c:pt>
                <c:pt idx="426">
                  <c:v>79.820811478915203</c:v>
                </c:pt>
                <c:pt idx="427">
                  <c:v>81.099446752445189</c:v>
                </c:pt>
                <c:pt idx="428">
                  <c:v>82.378082025975175</c:v>
                </c:pt>
                <c:pt idx="429">
                  <c:v>81.101992862458218</c:v>
                </c:pt>
                <c:pt idx="430">
                  <c:v>82.36122334314426</c:v>
                </c:pt>
                <c:pt idx="431">
                  <c:v>83.631733205937664</c:v>
                </c:pt>
                <c:pt idx="432">
                  <c:v>82.37452596614169</c:v>
                </c:pt>
                <c:pt idx="433">
                  <c:v>83.651234159118587</c:v>
                </c:pt>
                <c:pt idx="434">
                  <c:v>84.961915479226192</c:v>
                </c:pt>
                <c:pt idx="435">
                  <c:v>86.272596799333797</c:v>
                </c:pt>
                <c:pt idx="436">
                  <c:v>84.965502552614623</c:v>
                </c:pt>
                <c:pt idx="437">
                  <c:v>86.280459797015013</c:v>
                </c:pt>
                <c:pt idx="438">
                  <c:v>84.902399566353623</c:v>
                </c:pt>
                <c:pt idx="439">
                  <c:v>83.542448596803411</c:v>
                </c:pt>
                <c:pt idx="440">
                  <c:v>82.221364896372563</c:v>
                </c:pt>
                <c:pt idx="441">
                  <c:v>80.899471252335317</c:v>
                </c:pt>
                <c:pt idx="442">
                  <c:v>79.577577608298071</c:v>
                </c:pt>
                <c:pt idx="443">
                  <c:v>78.278779788285291</c:v>
                </c:pt>
                <c:pt idx="444">
                  <c:v>79.593028587500996</c:v>
                </c:pt>
                <c:pt idx="445">
                  <c:v>80.914342533639712</c:v>
                </c:pt>
                <c:pt idx="446">
                  <c:v>82.250954168028272</c:v>
                </c:pt>
                <c:pt idx="447">
                  <c:v>81.013275746182515</c:v>
                </c:pt>
                <c:pt idx="448">
                  <c:v>79.774398885891216</c:v>
                </c:pt>
                <c:pt idx="449">
                  <c:v>78.535522025599917</c:v>
                </c:pt>
                <c:pt idx="450">
                  <c:v>77.300406176190421</c:v>
                </c:pt>
                <c:pt idx="451">
                  <c:v>76.063244761349765</c:v>
                </c:pt>
                <c:pt idx="452">
                  <c:v>77.305529892812771</c:v>
                </c:pt>
                <c:pt idx="453">
                  <c:v>78.550775118322363</c:v>
                </c:pt>
                <c:pt idx="454">
                  <c:v>79.795296011036214</c:v>
                </c:pt>
                <c:pt idx="455">
                  <c:v>81.033622463218748</c:v>
                </c:pt>
                <c:pt idx="456">
                  <c:v>82.271948915401282</c:v>
                </c:pt>
                <c:pt idx="457">
                  <c:v>83.488775980528331</c:v>
                </c:pt>
                <c:pt idx="458">
                  <c:v>82.276948527931651</c:v>
                </c:pt>
                <c:pt idx="459">
                  <c:v>83.474787408243643</c:v>
                </c:pt>
                <c:pt idx="460">
                  <c:v>84.682526785906191</c:v>
                </c:pt>
                <c:pt idx="461">
                  <c:v>85.886278414215482</c:v>
                </c:pt>
                <c:pt idx="462">
                  <c:v>86.93293104023229</c:v>
                </c:pt>
                <c:pt idx="463">
                  <c:v>87.979583666249098</c:v>
                </c:pt>
                <c:pt idx="464">
                  <c:v>86.909953575410498</c:v>
                </c:pt>
                <c:pt idx="465">
                  <c:v>87.952309633050248</c:v>
                </c:pt>
                <c:pt idx="466">
                  <c:v>88.892644695949429</c:v>
                </c:pt>
                <c:pt idx="467">
                  <c:v>89.964220923446689</c:v>
                </c:pt>
                <c:pt idx="468">
                  <c:v>90.796441108124242</c:v>
                </c:pt>
                <c:pt idx="469">
                  <c:v>91.663660721421437</c:v>
                </c:pt>
                <c:pt idx="470">
                  <c:v>92.530880334718631</c:v>
                </c:pt>
                <c:pt idx="471">
                  <c:v>91.669934449105</c:v>
                </c:pt>
                <c:pt idx="472">
                  <c:v>92.523740910359066</c:v>
                </c:pt>
                <c:pt idx="473">
                  <c:v>93.294973027995596</c:v>
                </c:pt>
                <c:pt idx="474">
                  <c:v>92.588154818559744</c:v>
                </c:pt>
                <c:pt idx="475">
                  <c:v>91.878935005052995</c:v>
                </c:pt>
                <c:pt idx="476">
                  <c:v>91.109939573540757</c:v>
                </c:pt>
                <c:pt idx="477">
                  <c:v>90.340944142028519</c:v>
                </c:pt>
                <c:pt idx="478">
                  <c:v>89.571948710516281</c:v>
                </c:pt>
                <c:pt idx="479">
                  <c:v>90.279684932062963</c:v>
                </c:pt>
                <c:pt idx="480">
                  <c:v>90.935688478295575</c:v>
                </c:pt>
                <c:pt idx="481">
                  <c:v>91.560749677445244</c:v>
                </c:pt>
                <c:pt idx="482">
                  <c:v>90.987815948013392</c:v>
                </c:pt>
                <c:pt idx="483">
                  <c:v>90.390630523110147</c:v>
                </c:pt>
                <c:pt idx="484">
                  <c:v>89.793445098206902</c:v>
                </c:pt>
                <c:pt idx="485">
                  <c:v>90.386989621183346</c:v>
                </c:pt>
                <c:pt idx="486">
                  <c:v>89.73008001323042</c:v>
                </c:pt>
                <c:pt idx="487">
                  <c:v>88.994528423698938</c:v>
                </c:pt>
                <c:pt idx="488">
                  <c:v>89.757004447776893</c:v>
                </c:pt>
                <c:pt idx="489">
                  <c:v>88.86703373823724</c:v>
                </c:pt>
                <c:pt idx="490">
                  <c:v>87.948740252993943</c:v>
                </c:pt>
                <c:pt idx="491">
                  <c:v>87.030446767750647</c:v>
                </c:pt>
                <c:pt idx="492">
                  <c:v>87.97752357959881</c:v>
                </c:pt>
                <c:pt idx="493">
                  <c:v>89.032579488302957</c:v>
                </c:pt>
                <c:pt idx="494">
                  <c:v>90.09639379729947</c:v>
                </c:pt>
                <c:pt idx="495">
                  <c:v>91.223700991347357</c:v>
                </c:pt>
                <c:pt idx="496">
                  <c:v>92.337225396976649</c:v>
                </c:pt>
                <c:pt idx="497">
                  <c:v>93.4450583844351</c:v>
                </c:pt>
                <c:pt idx="498">
                  <c:v>94.552891371893551</c:v>
                </c:pt>
                <c:pt idx="499">
                  <c:v>95.684503348498851</c:v>
                </c:pt>
                <c:pt idx="500">
                  <c:v>94.487302477165372</c:v>
                </c:pt>
                <c:pt idx="501">
                  <c:v>93.292110918215116</c:v>
                </c:pt>
                <c:pt idx="502">
                  <c:v>94.501335447257063</c:v>
                </c:pt>
                <c:pt idx="503">
                  <c:v>95.714182073607702</c:v>
                </c:pt>
                <c:pt idx="504">
                  <c:v>96.927655266502214</c:v>
                </c:pt>
                <c:pt idx="505">
                  <c:v>98.141128459396725</c:v>
                </c:pt>
                <c:pt idx="506">
                  <c:v>99.354601652291237</c:v>
                </c:pt>
                <c:pt idx="507">
                  <c:v>98.148988693715935</c:v>
                </c:pt>
                <c:pt idx="508">
                  <c:v>97.077193561732756</c:v>
                </c:pt>
                <c:pt idx="509">
                  <c:v>96.009576961233918</c:v>
                </c:pt>
                <c:pt idx="510">
                  <c:v>94.96355629717506</c:v>
                </c:pt>
                <c:pt idx="511">
                  <c:v>93.884066187331328</c:v>
                </c:pt>
                <c:pt idx="512">
                  <c:v>92.804576077487596</c:v>
                </c:pt>
                <c:pt idx="513">
                  <c:v>91.709006503867926</c:v>
                </c:pt>
                <c:pt idx="514">
                  <c:v>92.843419674887826</c:v>
                </c:pt>
                <c:pt idx="515">
                  <c:v>93.942170348526517</c:v>
                </c:pt>
                <c:pt idx="516">
                  <c:v>92.941294238617502</c:v>
                </c:pt>
                <c:pt idx="517">
                  <c:v>91.872350037795186</c:v>
                </c:pt>
                <c:pt idx="518">
                  <c:v>90.80053948781341</c:v>
                </c:pt>
                <c:pt idx="519">
                  <c:v>89.728728937831633</c:v>
                </c:pt>
                <c:pt idx="520">
                  <c:v>90.789918577161586</c:v>
                </c:pt>
                <c:pt idx="521">
                  <c:v>89.711846623573962</c:v>
                </c:pt>
                <c:pt idx="522">
                  <c:v>88.61013928723024</c:v>
                </c:pt>
                <c:pt idx="523">
                  <c:v>87.436774379065923</c:v>
                </c:pt>
                <c:pt idx="524">
                  <c:v>88.625852339256312</c:v>
                </c:pt>
                <c:pt idx="525">
                  <c:v>89.814930299446701</c:v>
                </c:pt>
                <c:pt idx="526">
                  <c:v>91.004008259637089</c:v>
                </c:pt>
                <c:pt idx="527">
                  <c:v>89.81065202764708</c:v>
                </c:pt>
                <c:pt idx="528">
                  <c:v>91.09701795050681</c:v>
                </c:pt>
                <c:pt idx="529">
                  <c:v>92.399120136688978</c:v>
                </c:pt>
                <c:pt idx="530">
                  <c:v>93.749469029326747</c:v>
                </c:pt>
                <c:pt idx="531">
                  <c:v>95.087493518438365</c:v>
                </c:pt>
                <c:pt idx="532">
                  <c:v>96.425518007549982</c:v>
                </c:pt>
                <c:pt idx="533">
                  <c:v>97.7635424966616</c:v>
                </c:pt>
                <c:pt idx="534">
                  <c:v>99.108516378512078</c:v>
                </c:pt>
                <c:pt idx="535">
                  <c:v>97.708515460872889</c:v>
                </c:pt>
                <c:pt idx="536">
                  <c:v>99.128060292707374</c:v>
                </c:pt>
                <c:pt idx="537">
                  <c:v>97.632051812494467</c:v>
                </c:pt>
                <c:pt idx="538">
                  <c:v>96.160007867700031</c:v>
                </c:pt>
                <c:pt idx="539">
                  <c:v>94.677569319543721</c:v>
                </c:pt>
                <c:pt idx="540">
                  <c:v>93.195130771387412</c:v>
                </c:pt>
                <c:pt idx="541">
                  <c:v>94.694176487493365</c:v>
                </c:pt>
                <c:pt idx="542">
                  <c:v>93.179547472410945</c:v>
                </c:pt>
                <c:pt idx="543">
                  <c:v>91.62725100431156</c:v>
                </c:pt>
                <c:pt idx="544">
                  <c:v>93.170304359482444</c:v>
                </c:pt>
                <c:pt idx="545">
                  <c:v>94.831865227071646</c:v>
                </c:pt>
                <c:pt idx="546">
                  <c:v>96.500160181854696</c:v>
                </c:pt>
                <c:pt idx="547">
                  <c:v>98.168455136637746</c:v>
                </c:pt>
                <c:pt idx="548">
                  <c:v>96.501405741834887</c:v>
                </c:pt>
                <c:pt idx="549">
                  <c:v>94.826214709181002</c:v>
                </c:pt>
                <c:pt idx="550">
                  <c:v>96.537442871424972</c:v>
                </c:pt>
                <c:pt idx="551">
                  <c:v>98.221333956334576</c:v>
                </c:pt>
                <c:pt idx="552">
                  <c:v>99.914422481181802</c:v>
                </c:pt>
                <c:pt idx="553">
                  <c:v>101.61005612178941</c:v>
                </c:pt>
                <c:pt idx="554">
                  <c:v>103.30568976239702</c:v>
                </c:pt>
                <c:pt idx="555">
                  <c:v>104.99767113284145</c:v>
                </c:pt>
                <c:pt idx="556">
                  <c:v>103.32017316833907</c:v>
                </c:pt>
                <c:pt idx="557">
                  <c:v>105.08167243676023</c:v>
                </c:pt>
                <c:pt idx="558">
                  <c:v>106.85122164713032</c:v>
                </c:pt>
                <c:pt idx="559">
                  <c:v>108.6342305294808</c:v>
                </c:pt>
                <c:pt idx="560">
                  <c:v>110.43894508042607</c:v>
                </c:pt>
                <c:pt idx="561">
                  <c:v>112.24365963137133</c:v>
                </c:pt>
                <c:pt idx="562">
                  <c:v>110.43617434173534</c:v>
                </c:pt>
                <c:pt idx="563">
                  <c:v>112.21831331795376</c:v>
                </c:pt>
                <c:pt idx="564">
                  <c:v>110.4413156687994</c:v>
                </c:pt>
                <c:pt idx="565">
                  <c:v>112.1962117697134</c:v>
                </c:pt>
                <c:pt idx="566">
                  <c:v>113.9595288756144</c:v>
                </c:pt>
                <c:pt idx="567">
                  <c:v>115.70877407625127</c:v>
                </c:pt>
                <c:pt idx="568">
                  <c:v>117.45801927688815</c:v>
                </c:pt>
                <c:pt idx="569">
                  <c:v>115.72068360712584</c:v>
                </c:pt>
                <c:pt idx="570">
                  <c:v>113.96671056400956</c:v>
                </c:pt>
                <c:pt idx="571">
                  <c:v>115.67683432349621</c:v>
                </c:pt>
                <c:pt idx="572">
                  <c:v>113.99133188607534</c:v>
                </c:pt>
                <c:pt idx="573">
                  <c:v>115.6353311257527</c:v>
                </c:pt>
                <c:pt idx="574">
                  <c:v>117.27909562914913</c:v>
                </c:pt>
                <c:pt idx="575">
                  <c:v>118.92286013254555</c:v>
                </c:pt>
                <c:pt idx="576">
                  <c:v>120.56711073246929</c:v>
                </c:pt>
                <c:pt idx="577">
                  <c:v>118.91716129166792</c:v>
                </c:pt>
                <c:pt idx="578">
                  <c:v>117.2560659942739</c:v>
                </c:pt>
                <c:pt idx="579">
                  <c:v>118.90570033026692</c:v>
                </c:pt>
                <c:pt idx="580">
                  <c:v>117.34809869007104</c:v>
                </c:pt>
                <c:pt idx="581">
                  <c:v>115.78766919421814</c:v>
                </c:pt>
                <c:pt idx="582">
                  <c:v>114.22723969836524</c:v>
                </c:pt>
                <c:pt idx="583">
                  <c:v>115.78489865140082</c:v>
                </c:pt>
                <c:pt idx="584">
                  <c:v>114.28036236445703</c:v>
                </c:pt>
                <c:pt idx="585">
                  <c:v>115.81475034752899</c:v>
                </c:pt>
                <c:pt idx="586">
                  <c:v>117.47700158621566</c:v>
                </c:pt>
                <c:pt idx="587">
                  <c:v>119.18011713785468</c:v>
                </c:pt>
                <c:pt idx="588">
                  <c:v>120.99750875817057</c:v>
                </c:pt>
                <c:pt idx="589">
                  <c:v>122.81490037848646</c:v>
                </c:pt>
                <c:pt idx="590">
                  <c:v>120.93056108150921</c:v>
                </c:pt>
                <c:pt idx="591">
                  <c:v>119.08599504142185</c:v>
                </c:pt>
                <c:pt idx="592">
                  <c:v>117.17924603310769</c:v>
                </c:pt>
                <c:pt idx="593">
                  <c:v>118.98439443500786</c:v>
                </c:pt>
                <c:pt idx="594">
                  <c:v>120.90627829878341</c:v>
                </c:pt>
                <c:pt idx="595">
                  <c:v>122.83065893879768</c:v>
                </c:pt>
                <c:pt idx="596">
                  <c:v>124.75503957881196</c:v>
                </c:pt>
                <c:pt idx="597">
                  <c:v>122.82576996814439</c:v>
                </c:pt>
                <c:pt idx="598">
                  <c:v>121.06244584682615</c:v>
                </c:pt>
                <c:pt idx="599">
                  <c:v>119.34891127804404</c:v>
                </c:pt>
                <c:pt idx="600">
                  <c:v>121.01292409971795</c:v>
                </c:pt>
                <c:pt idx="601">
                  <c:v>119.34496765746869</c:v>
                </c:pt>
                <c:pt idx="602">
                  <c:v>117.69122799009183</c:v>
                </c:pt>
                <c:pt idx="603">
                  <c:v>116.03748832271498</c:v>
                </c:pt>
                <c:pt idx="604">
                  <c:v>117.67351953077917</c:v>
                </c:pt>
                <c:pt idx="605">
                  <c:v>116.05756468855186</c:v>
                </c:pt>
                <c:pt idx="606">
                  <c:v>117.69606143388812</c:v>
                </c:pt>
                <c:pt idx="607">
                  <c:v>119.16707175073272</c:v>
                </c:pt>
                <c:pt idx="608">
                  <c:v>120.64119841399601</c:v>
                </c:pt>
                <c:pt idx="609">
                  <c:v>122.0888262812817</c:v>
                </c:pt>
                <c:pt idx="610">
                  <c:v>123.53645414856739</c:v>
                </c:pt>
                <c:pt idx="611">
                  <c:v>124.98408201585308</c:v>
                </c:pt>
                <c:pt idx="612">
                  <c:v>123.55054123406414</c:v>
                </c:pt>
                <c:pt idx="613">
                  <c:v>124.92840784584338</c:v>
                </c:pt>
                <c:pt idx="614">
                  <c:v>123.53211599606809</c:v>
                </c:pt>
                <c:pt idx="615">
                  <c:v>124.72659508138463</c:v>
                </c:pt>
                <c:pt idx="616">
                  <c:v>125.92412766587448</c:v>
                </c:pt>
                <c:pt idx="617">
                  <c:v>127.12166025036433</c:v>
                </c:pt>
                <c:pt idx="618">
                  <c:v>125.92954680113824</c:v>
                </c:pt>
                <c:pt idx="619">
                  <c:v>127.09418519542353</c:v>
                </c:pt>
                <c:pt idx="620">
                  <c:v>125.92715665103648</c:v>
                </c:pt>
                <c:pt idx="621">
                  <c:v>127.12936087009869</c:v>
                </c:pt>
                <c:pt idx="622">
                  <c:v>128.29549777885788</c:v>
                </c:pt>
                <c:pt idx="623">
                  <c:v>129.46163468761708</c:v>
                </c:pt>
                <c:pt idx="624">
                  <c:v>130.62777159637628</c:v>
                </c:pt>
                <c:pt idx="625">
                  <c:v>131.7967085022475</c:v>
                </c:pt>
                <c:pt idx="626">
                  <c:v>130.60643897156203</c:v>
                </c:pt>
                <c:pt idx="627">
                  <c:v>129.42487382075473</c:v>
                </c:pt>
                <c:pt idx="628">
                  <c:v>128.27431109153181</c:v>
                </c:pt>
                <c:pt idx="629">
                  <c:v>127.09161754441413</c:v>
                </c:pt>
                <c:pt idx="630">
                  <c:v>125.90998692944093</c:v>
                </c:pt>
                <c:pt idx="631">
                  <c:v>124.72835631446773</c:v>
                </c:pt>
                <c:pt idx="632">
                  <c:v>125.90110395477757</c:v>
                </c:pt>
                <c:pt idx="633">
                  <c:v>127.07853908419352</c:v>
                </c:pt>
                <c:pt idx="634">
                  <c:v>125.89870957745266</c:v>
                </c:pt>
                <c:pt idx="635">
                  <c:v>126.99507898750966</c:v>
                </c:pt>
                <c:pt idx="636">
                  <c:v>128.09903237000134</c:v>
                </c:pt>
                <c:pt idx="637">
                  <c:v>129.21163938843472</c:v>
                </c:pt>
                <c:pt idx="638">
                  <c:v>130.3242464068681</c:v>
                </c:pt>
                <c:pt idx="639">
                  <c:v>131.44670737328084</c:v>
                </c:pt>
                <c:pt idx="640">
                  <c:v>132.53682319251314</c:v>
                </c:pt>
                <c:pt idx="641">
                  <c:v>133.68260787304879</c:v>
                </c:pt>
                <c:pt idx="642">
                  <c:v>134.86171184968003</c:v>
                </c:pt>
                <c:pt idx="643">
                  <c:v>136.1324543853311</c:v>
                </c:pt>
                <c:pt idx="644">
                  <c:v>137.40117186393033</c:v>
                </c:pt>
                <c:pt idx="645">
                  <c:v>138.66988934252956</c:v>
                </c:pt>
                <c:pt idx="646">
                  <c:v>139.93860682112879</c:v>
                </c:pt>
                <c:pt idx="647">
                  <c:v>138.692201018334</c:v>
                </c:pt>
                <c:pt idx="648">
                  <c:v>139.92471082876159</c:v>
                </c:pt>
                <c:pt idx="649">
                  <c:v>138.64216912923092</c:v>
                </c:pt>
                <c:pt idx="650">
                  <c:v>140.07704475174003</c:v>
                </c:pt>
                <c:pt idx="651">
                  <c:v>141.52140917806335</c:v>
                </c:pt>
                <c:pt idx="652">
                  <c:v>142.96577360438667</c:v>
                </c:pt>
                <c:pt idx="653">
                  <c:v>144.39710499063807</c:v>
                </c:pt>
                <c:pt idx="654">
                  <c:v>142.89906682976937</c:v>
                </c:pt>
                <c:pt idx="655">
                  <c:v>144.39774693349693</c:v>
                </c:pt>
                <c:pt idx="656">
                  <c:v>142.81217468785627</c:v>
                </c:pt>
                <c:pt idx="657">
                  <c:v>141.31715473603214</c:v>
                </c:pt>
                <c:pt idx="658">
                  <c:v>139.94086318705794</c:v>
                </c:pt>
                <c:pt idx="659">
                  <c:v>138.56457163808375</c:v>
                </c:pt>
                <c:pt idx="660">
                  <c:v>137.25954104029501</c:v>
                </c:pt>
                <c:pt idx="661">
                  <c:v>138.65280343451832</c:v>
                </c:pt>
                <c:pt idx="662">
                  <c:v>139.79023345304691</c:v>
                </c:pt>
                <c:pt idx="663">
                  <c:v>140.99773043655074</c:v>
                </c:pt>
                <c:pt idx="664">
                  <c:v>142.10436371606303</c:v>
                </c:pt>
                <c:pt idx="665">
                  <c:v>143.19180970922719</c:v>
                </c:pt>
                <c:pt idx="666">
                  <c:v>144.27925570239134</c:v>
                </c:pt>
                <c:pt idx="667">
                  <c:v>145.35549505700308</c:v>
                </c:pt>
                <c:pt idx="668">
                  <c:v>144.24468169439578</c:v>
                </c:pt>
                <c:pt idx="669">
                  <c:v>143.09630259283117</c:v>
                </c:pt>
                <c:pt idx="670">
                  <c:v>144.21026964868076</c:v>
                </c:pt>
                <c:pt idx="671">
                  <c:v>143.08840727574119</c:v>
                </c:pt>
                <c:pt idx="672">
                  <c:v>141.94201045441196</c:v>
                </c:pt>
                <c:pt idx="673">
                  <c:v>140.79561363308272</c:v>
                </c:pt>
                <c:pt idx="674">
                  <c:v>139.72151495212589</c:v>
                </c:pt>
                <c:pt idx="675">
                  <c:v>140.93341304075318</c:v>
                </c:pt>
                <c:pt idx="676">
                  <c:v>139.78814724888144</c:v>
                </c:pt>
                <c:pt idx="677">
                  <c:v>140.86221598366163</c:v>
                </c:pt>
                <c:pt idx="678">
                  <c:v>141.93840421655781</c:v>
                </c:pt>
                <c:pt idx="679">
                  <c:v>142.99446555199765</c:v>
                </c:pt>
                <c:pt idx="680">
                  <c:v>144.05052688743748</c:v>
                </c:pt>
                <c:pt idx="681">
                  <c:v>142.97886022051745</c:v>
                </c:pt>
                <c:pt idx="682">
                  <c:v>144.0514742478673</c:v>
                </c:pt>
                <c:pt idx="683">
                  <c:v>145.11396803919178</c:v>
                </c:pt>
                <c:pt idx="684">
                  <c:v>146.1747870136565</c:v>
                </c:pt>
                <c:pt idx="685">
                  <c:v>147.17300066568444</c:v>
                </c:pt>
                <c:pt idx="686">
                  <c:v>148.17476409960119</c:v>
                </c:pt>
                <c:pt idx="687">
                  <c:v>149.17652753351794</c:v>
                </c:pt>
                <c:pt idx="688">
                  <c:v>150.15352497122268</c:v>
                </c:pt>
                <c:pt idx="689">
                  <c:v>149.1214270390752</c:v>
                </c:pt>
                <c:pt idx="690">
                  <c:v>148.0240112895805</c:v>
                </c:pt>
                <c:pt idx="691">
                  <c:v>149.11120526577065</c:v>
                </c:pt>
                <c:pt idx="692">
                  <c:v>150.17948022892176</c:v>
                </c:pt>
                <c:pt idx="693">
                  <c:v>151.2453101924531</c:v>
                </c:pt>
                <c:pt idx="694">
                  <c:v>152.31114015598445</c:v>
                </c:pt>
                <c:pt idx="695">
                  <c:v>153.44633398154647</c:v>
                </c:pt>
                <c:pt idx="696">
                  <c:v>154.56326578285999</c:v>
                </c:pt>
                <c:pt idx="697">
                  <c:v>155.69575858952521</c:v>
                </c:pt>
                <c:pt idx="698">
                  <c:v>154.59699195039494</c:v>
                </c:pt>
                <c:pt idx="699">
                  <c:v>155.68428014515337</c:v>
                </c:pt>
                <c:pt idx="700">
                  <c:v>156.78296490010786</c:v>
                </c:pt>
                <c:pt idx="701">
                  <c:v>157.88164965506235</c:v>
                </c:pt>
                <c:pt idx="702">
                  <c:v>158.98243157367537</c:v>
                </c:pt>
                <c:pt idx="703">
                  <c:v>157.87105630030132</c:v>
                </c:pt>
                <c:pt idx="704">
                  <c:v>158.98247695376</c:v>
                </c:pt>
                <c:pt idx="705">
                  <c:v>160.13335632069118</c:v>
                </c:pt>
                <c:pt idx="706">
                  <c:v>158.99842654007949</c:v>
                </c:pt>
                <c:pt idx="707">
                  <c:v>157.87235915585339</c:v>
                </c:pt>
                <c:pt idx="708">
                  <c:v>156.74629177162728</c:v>
                </c:pt>
                <c:pt idx="709">
                  <c:v>155.62022438740118</c:v>
                </c:pt>
                <c:pt idx="710">
                  <c:v>154.45135113605951</c:v>
                </c:pt>
                <c:pt idx="711">
                  <c:v>153.25285106387386</c:v>
                </c:pt>
                <c:pt idx="712">
                  <c:v>152.09135913210915</c:v>
                </c:pt>
                <c:pt idx="713">
                  <c:v>150.9904236711667</c:v>
                </c:pt>
                <c:pt idx="714">
                  <c:v>149.87356251943513</c:v>
                </c:pt>
                <c:pt idx="715">
                  <c:v>148.75670136770356</c:v>
                </c:pt>
                <c:pt idx="716">
                  <c:v>149.8263362800341</c:v>
                </c:pt>
                <c:pt idx="717">
                  <c:v>148.80904332541681</c:v>
                </c:pt>
                <c:pt idx="718">
                  <c:v>149.78542925464603</c:v>
                </c:pt>
                <c:pt idx="719">
                  <c:v>148.79963779691411</c:v>
                </c:pt>
                <c:pt idx="720">
                  <c:v>147.76982860959652</c:v>
                </c:pt>
                <c:pt idx="721">
                  <c:v>146.72074940460547</c:v>
                </c:pt>
                <c:pt idx="722">
                  <c:v>145.67167019961443</c:v>
                </c:pt>
                <c:pt idx="723">
                  <c:v>144.67830234658075</c:v>
                </c:pt>
                <c:pt idx="724">
                  <c:v>143.67822251660957</c:v>
                </c:pt>
                <c:pt idx="725">
                  <c:v>144.65595833548554</c:v>
                </c:pt>
                <c:pt idx="726">
                  <c:v>145.71233158381014</c:v>
                </c:pt>
                <c:pt idx="727">
                  <c:v>146.81732135163492</c:v>
                </c:pt>
                <c:pt idx="728">
                  <c:v>147.98802511265379</c:v>
                </c:pt>
                <c:pt idx="729">
                  <c:v>149.15872887367266</c:v>
                </c:pt>
                <c:pt idx="730">
                  <c:v>147.91675594617004</c:v>
                </c:pt>
                <c:pt idx="731">
                  <c:v>146.5362888445575</c:v>
                </c:pt>
                <c:pt idx="732">
                  <c:v>147.95631880982071</c:v>
                </c:pt>
                <c:pt idx="733">
                  <c:v>146.6955035282644</c:v>
                </c:pt>
                <c:pt idx="734">
                  <c:v>147.96071932061255</c:v>
                </c:pt>
                <c:pt idx="735">
                  <c:v>149.24662289658409</c:v>
                </c:pt>
                <c:pt idx="736">
                  <c:v>150.53252647255562</c:v>
                </c:pt>
                <c:pt idx="737">
                  <c:v>149.15982624711646</c:v>
                </c:pt>
                <c:pt idx="738">
                  <c:v>150.60634763733785</c:v>
                </c:pt>
                <c:pt idx="739">
                  <c:v>152.05731045785768</c:v>
                </c:pt>
                <c:pt idx="740">
                  <c:v>153.54477577513495</c:v>
                </c:pt>
                <c:pt idx="741">
                  <c:v>152.05542042338485</c:v>
                </c:pt>
                <c:pt idx="742">
                  <c:v>150.53046501835536</c:v>
                </c:pt>
                <c:pt idx="743">
                  <c:v>149.00550961332587</c:v>
                </c:pt>
                <c:pt idx="744">
                  <c:v>147.5010781195233</c:v>
                </c:pt>
                <c:pt idx="745">
                  <c:v>146.10707686978284</c:v>
                </c:pt>
                <c:pt idx="746">
                  <c:v>147.55718179503995</c:v>
                </c:pt>
                <c:pt idx="747">
                  <c:v>148.97131694592269</c:v>
                </c:pt>
                <c:pt idx="748">
                  <c:v>150.36302234163998</c:v>
                </c:pt>
                <c:pt idx="749">
                  <c:v>151.75151681597828</c:v>
                </c:pt>
                <c:pt idx="750">
                  <c:v>153.14001129031658</c:v>
                </c:pt>
                <c:pt idx="751">
                  <c:v>154.56225841794208</c:v>
                </c:pt>
                <c:pt idx="752">
                  <c:v>155.99662418972156</c:v>
                </c:pt>
                <c:pt idx="753">
                  <c:v>157.43558780392033</c:v>
                </c:pt>
                <c:pt idx="754">
                  <c:v>158.85496591638775</c:v>
                </c:pt>
                <c:pt idx="755">
                  <c:v>157.44074638179771</c:v>
                </c:pt>
                <c:pt idx="756">
                  <c:v>156.00471669835076</c:v>
                </c:pt>
                <c:pt idx="757">
                  <c:v>154.56868701490382</c:v>
                </c:pt>
                <c:pt idx="758">
                  <c:v>155.9766621813807</c:v>
                </c:pt>
                <c:pt idx="759">
                  <c:v>157.35987609532202</c:v>
                </c:pt>
                <c:pt idx="760">
                  <c:v>156.00166394580839</c:v>
                </c:pt>
                <c:pt idx="761">
                  <c:v>157.38033510480284</c:v>
                </c:pt>
                <c:pt idx="762">
                  <c:v>158.78314574106398</c:v>
                </c:pt>
                <c:pt idx="763">
                  <c:v>160.13062284661362</c:v>
                </c:pt>
                <c:pt idx="764">
                  <c:v>161.47809995216326</c:v>
                </c:pt>
                <c:pt idx="765">
                  <c:v>162.80858799215622</c:v>
                </c:pt>
                <c:pt idx="766">
                  <c:v>164.15595702374827</c:v>
                </c:pt>
                <c:pt idx="767">
                  <c:v>165.48363913626463</c:v>
                </c:pt>
                <c:pt idx="768">
                  <c:v>166.88708401430128</c:v>
                </c:pt>
                <c:pt idx="769">
                  <c:v>168.27446586455883</c:v>
                </c:pt>
                <c:pt idx="770">
                  <c:v>169.65645219100139</c:v>
                </c:pt>
                <c:pt idx="771">
                  <c:v>171.03843851744395</c:v>
                </c:pt>
                <c:pt idx="772">
                  <c:v>172.42104899728895</c:v>
                </c:pt>
                <c:pt idx="773">
                  <c:v>171.04445908485729</c:v>
                </c:pt>
                <c:pt idx="774">
                  <c:v>169.55577399888327</c:v>
                </c:pt>
                <c:pt idx="775">
                  <c:v>171.03333910794746</c:v>
                </c:pt>
                <c:pt idx="776">
                  <c:v>172.52823052577168</c:v>
                </c:pt>
                <c:pt idx="777">
                  <c:v>174.00079940345702</c:v>
                </c:pt>
                <c:pt idx="778">
                  <c:v>175.47336828114237</c:v>
                </c:pt>
                <c:pt idx="779">
                  <c:v>176.95198218855379</c:v>
                </c:pt>
                <c:pt idx="780">
                  <c:v>178.44337091114934</c:v>
                </c:pt>
                <c:pt idx="781">
                  <c:v>176.96775179827083</c:v>
                </c:pt>
                <c:pt idx="782">
                  <c:v>178.46539246557066</c:v>
                </c:pt>
                <c:pt idx="783">
                  <c:v>176.93301360287302</c:v>
                </c:pt>
                <c:pt idx="784">
                  <c:v>175.37926162354378</c:v>
                </c:pt>
                <c:pt idx="785">
                  <c:v>173.82550964421455</c:v>
                </c:pt>
                <c:pt idx="786">
                  <c:v>172.22406368952127</c:v>
                </c:pt>
                <c:pt idx="787">
                  <c:v>173.8748644797532</c:v>
                </c:pt>
                <c:pt idx="788">
                  <c:v>175.56430501635114</c:v>
                </c:pt>
                <c:pt idx="789">
                  <c:v>177.26447873458338</c:v>
                </c:pt>
                <c:pt idx="790">
                  <c:v>175.72600031567981</c:v>
                </c:pt>
                <c:pt idx="791">
                  <c:v>174.0711129839232</c:v>
                </c:pt>
                <c:pt idx="792">
                  <c:v>172.41622565216659</c:v>
                </c:pt>
                <c:pt idx="793">
                  <c:v>174.18122705219747</c:v>
                </c:pt>
                <c:pt idx="794">
                  <c:v>172.41092308678387</c:v>
                </c:pt>
                <c:pt idx="795">
                  <c:v>170.38659249314776</c:v>
                </c:pt>
                <c:pt idx="796">
                  <c:v>172.38100344511136</c:v>
                </c:pt>
                <c:pt idx="797">
                  <c:v>170.34806480959017</c:v>
                </c:pt>
                <c:pt idx="798">
                  <c:v>168.34333949691302</c:v>
                </c:pt>
                <c:pt idx="799">
                  <c:v>166.33861418423587</c:v>
                </c:pt>
                <c:pt idx="800">
                  <c:v>168.16259730869683</c:v>
                </c:pt>
                <c:pt idx="801">
                  <c:v>170.23994448244324</c:v>
                </c:pt>
                <c:pt idx="802">
                  <c:v>172.32190376556287</c:v>
                </c:pt>
                <c:pt idx="803">
                  <c:v>170.08483554021518</c:v>
                </c:pt>
                <c:pt idx="804">
                  <c:v>172.40665895440785</c:v>
                </c:pt>
                <c:pt idx="805">
                  <c:v>174.73175025944093</c:v>
                </c:pt>
                <c:pt idx="806">
                  <c:v>177.05684156447401</c:v>
                </c:pt>
                <c:pt idx="807">
                  <c:v>174.79678171168223</c:v>
                </c:pt>
                <c:pt idx="808">
                  <c:v>172.48412511307129</c:v>
                </c:pt>
                <c:pt idx="809">
                  <c:v>174.92338980684531</c:v>
                </c:pt>
                <c:pt idx="810">
                  <c:v>172.44452086171231</c:v>
                </c:pt>
                <c:pt idx="811">
                  <c:v>170.15822115015104</c:v>
                </c:pt>
                <c:pt idx="812">
                  <c:v>167.83781269209402</c:v>
                </c:pt>
                <c:pt idx="813">
                  <c:v>165.517404234037</c:v>
                </c:pt>
                <c:pt idx="814">
                  <c:v>163.25462834415796</c:v>
                </c:pt>
                <c:pt idx="815">
                  <c:v>165.46619270731205</c:v>
                </c:pt>
                <c:pt idx="816">
                  <c:v>167.68478692192562</c:v>
                </c:pt>
                <c:pt idx="817">
                  <c:v>169.99454785859308</c:v>
                </c:pt>
                <c:pt idx="818">
                  <c:v>172.32390802868653</c:v>
                </c:pt>
                <c:pt idx="819">
                  <c:v>174.63681361785615</c:v>
                </c:pt>
                <c:pt idx="820">
                  <c:v>176.94971920702579</c:v>
                </c:pt>
                <c:pt idx="821">
                  <c:v>179.33249500138047</c:v>
                </c:pt>
                <c:pt idx="822">
                  <c:v>176.94776501411127</c:v>
                </c:pt>
                <c:pt idx="823">
                  <c:v>179.33506901117724</c:v>
                </c:pt>
                <c:pt idx="824">
                  <c:v>176.9338666556778</c:v>
                </c:pt>
                <c:pt idx="825">
                  <c:v>174.53479865039469</c:v>
                </c:pt>
                <c:pt idx="826">
                  <c:v>172.11587404026926</c:v>
                </c:pt>
                <c:pt idx="827">
                  <c:v>169.69694943014383</c:v>
                </c:pt>
                <c:pt idx="828">
                  <c:v>171.99838566692142</c:v>
                </c:pt>
                <c:pt idx="829">
                  <c:v>169.67892748313295</c:v>
                </c:pt>
                <c:pt idx="830">
                  <c:v>167.29791955368111</c:v>
                </c:pt>
                <c:pt idx="831">
                  <c:v>164.93015975925422</c:v>
                </c:pt>
                <c:pt idx="832">
                  <c:v>162.58453978047876</c:v>
                </c:pt>
                <c:pt idx="833">
                  <c:v>160.22604757543854</c:v>
                </c:pt>
                <c:pt idx="834">
                  <c:v>157.86755537039832</c:v>
                </c:pt>
                <c:pt idx="835">
                  <c:v>155.52438350961563</c:v>
                </c:pt>
                <c:pt idx="836">
                  <c:v>157.81416851188843</c:v>
                </c:pt>
                <c:pt idx="837">
                  <c:v>160.10921970989133</c:v>
                </c:pt>
                <c:pt idx="838">
                  <c:v>157.80843115642065</c:v>
                </c:pt>
                <c:pt idx="839">
                  <c:v>160.11139786326083</c:v>
                </c:pt>
                <c:pt idx="840">
                  <c:v>162.40823127236743</c:v>
                </c:pt>
                <c:pt idx="841">
                  <c:v>164.70506468147403</c:v>
                </c:pt>
                <c:pt idx="842">
                  <c:v>167.00189809058062</c:v>
                </c:pt>
                <c:pt idx="843">
                  <c:v>164.8187298590737</c:v>
                </c:pt>
                <c:pt idx="844">
                  <c:v>162.7124663194779</c:v>
                </c:pt>
                <c:pt idx="845">
                  <c:v>160.64272807681968</c:v>
                </c:pt>
                <c:pt idx="846">
                  <c:v>158.52537172802491</c:v>
                </c:pt>
                <c:pt idx="847">
                  <c:v>156.40300154237718</c:v>
                </c:pt>
                <c:pt idx="848">
                  <c:v>154.28063135672946</c:v>
                </c:pt>
                <c:pt idx="849">
                  <c:v>156.40302943689633</c:v>
                </c:pt>
                <c:pt idx="850">
                  <c:v>154.22109655014575</c:v>
                </c:pt>
                <c:pt idx="851">
                  <c:v>152.03794836979051</c:v>
                </c:pt>
                <c:pt idx="852">
                  <c:v>149.85961205458065</c:v>
                </c:pt>
                <c:pt idx="853">
                  <c:v>152.01069731929246</c:v>
                </c:pt>
                <c:pt idx="854">
                  <c:v>154.15277295424963</c:v>
                </c:pt>
                <c:pt idx="855">
                  <c:v>156.29484858920679</c:v>
                </c:pt>
                <c:pt idx="856">
                  <c:v>158.47837418468927</c:v>
                </c:pt>
                <c:pt idx="857">
                  <c:v>160.66866809540682</c:v>
                </c:pt>
                <c:pt idx="858">
                  <c:v>162.86081718617157</c:v>
                </c:pt>
                <c:pt idx="859">
                  <c:v>160.60221859646023</c:v>
                </c:pt>
                <c:pt idx="860">
                  <c:v>162.90084756083314</c:v>
                </c:pt>
                <c:pt idx="861">
                  <c:v>165.16145512277564</c:v>
                </c:pt>
                <c:pt idx="862">
                  <c:v>167.42206268471813</c:v>
                </c:pt>
                <c:pt idx="863">
                  <c:v>165.15462684771288</c:v>
                </c:pt>
                <c:pt idx="864">
                  <c:v>167.46136329810389</c:v>
                </c:pt>
                <c:pt idx="865">
                  <c:v>169.69483779547468</c:v>
                </c:pt>
                <c:pt idx="866">
                  <c:v>167.51498418617564</c:v>
                </c:pt>
                <c:pt idx="867">
                  <c:v>165.33526174312669</c:v>
                </c:pt>
                <c:pt idx="868">
                  <c:v>163.03329776627444</c:v>
                </c:pt>
                <c:pt idx="869">
                  <c:v>160.73133378942219</c:v>
                </c:pt>
                <c:pt idx="870">
                  <c:v>158.43186290915332</c:v>
                </c:pt>
                <c:pt idx="871">
                  <c:v>160.60772306392644</c:v>
                </c:pt>
                <c:pt idx="872">
                  <c:v>162.77571118617368</c:v>
                </c:pt>
                <c:pt idx="873">
                  <c:v>160.65064383637116</c:v>
                </c:pt>
                <c:pt idx="874">
                  <c:v>158.5681868522899</c:v>
                </c:pt>
                <c:pt idx="875">
                  <c:v>156.46916716048858</c:v>
                </c:pt>
                <c:pt idx="876">
                  <c:v>154.37014746868726</c:v>
                </c:pt>
                <c:pt idx="877">
                  <c:v>152.27112777688595</c:v>
                </c:pt>
                <c:pt idx="878">
                  <c:v>150.19621015431358</c:v>
                </c:pt>
                <c:pt idx="879">
                  <c:v>148.18915779283779</c:v>
                </c:pt>
                <c:pt idx="880">
                  <c:v>150.37100108170256</c:v>
                </c:pt>
                <c:pt idx="881">
                  <c:v>152.53538631489172</c:v>
                </c:pt>
                <c:pt idx="882">
                  <c:v>154.71855099828355</c:v>
                </c:pt>
                <c:pt idx="883">
                  <c:v>156.90171568167537</c:v>
                </c:pt>
                <c:pt idx="884">
                  <c:v>154.73229168470985</c:v>
                </c:pt>
                <c:pt idx="885">
                  <c:v>152.54102542836696</c:v>
                </c:pt>
                <c:pt idx="886">
                  <c:v>154.66555913539133</c:v>
                </c:pt>
                <c:pt idx="887">
                  <c:v>152.51727813509711</c:v>
                </c:pt>
                <c:pt idx="888">
                  <c:v>150.42489040895637</c:v>
                </c:pt>
                <c:pt idx="889">
                  <c:v>148.33250268281563</c:v>
                </c:pt>
                <c:pt idx="890">
                  <c:v>146.24011495667489</c:v>
                </c:pt>
                <c:pt idx="891">
                  <c:v>143.89369569639726</c:v>
                </c:pt>
                <c:pt idx="892">
                  <c:v>141.52594454083939</c:v>
                </c:pt>
                <c:pt idx="893">
                  <c:v>143.81420207822302</c:v>
                </c:pt>
                <c:pt idx="894">
                  <c:v>141.52843433173373</c:v>
                </c:pt>
                <c:pt idx="895">
                  <c:v>139.24456717996398</c:v>
                </c:pt>
                <c:pt idx="896">
                  <c:v>136.8666296666897</c:v>
                </c:pt>
                <c:pt idx="897">
                  <c:v>134.48869215341543</c:v>
                </c:pt>
                <c:pt idx="898">
                  <c:v>132.11103581445226</c:v>
                </c:pt>
                <c:pt idx="899">
                  <c:v>134.42840440553641</c:v>
                </c:pt>
                <c:pt idx="900">
                  <c:v>136.70114592856984</c:v>
                </c:pt>
                <c:pt idx="901">
                  <c:v>138.95631706353956</c:v>
                </c:pt>
                <c:pt idx="902">
                  <c:v>141.24653687665432</c:v>
                </c:pt>
                <c:pt idx="903">
                  <c:v>143.53887226970193</c:v>
                </c:pt>
                <c:pt idx="904">
                  <c:v>145.83120766274953</c:v>
                </c:pt>
                <c:pt idx="905">
                  <c:v>143.53964833716856</c:v>
                </c:pt>
                <c:pt idx="906">
                  <c:v>145.86738309751397</c:v>
                </c:pt>
                <c:pt idx="907">
                  <c:v>143.54686753630301</c:v>
                </c:pt>
                <c:pt idx="908">
                  <c:v>145.86395506090869</c:v>
                </c:pt>
                <c:pt idx="909">
                  <c:v>148.16659801643422</c:v>
                </c:pt>
                <c:pt idx="910">
                  <c:v>150.5192366357312</c:v>
                </c:pt>
                <c:pt idx="911">
                  <c:v>152.87187525502819</c:v>
                </c:pt>
                <c:pt idx="912">
                  <c:v>155.22319411978125</c:v>
                </c:pt>
                <c:pt idx="913">
                  <c:v>157.56874253914546</c:v>
                </c:pt>
                <c:pt idx="914">
                  <c:v>155.20394687036958</c:v>
                </c:pt>
                <c:pt idx="915">
                  <c:v>152.87513857962213</c:v>
                </c:pt>
                <c:pt idx="916">
                  <c:v>155.17458074770209</c:v>
                </c:pt>
                <c:pt idx="917">
                  <c:v>157.47455837820965</c:v>
                </c:pt>
                <c:pt idx="918">
                  <c:v>159.77453600871721</c:v>
                </c:pt>
                <c:pt idx="919">
                  <c:v>162.07586356461337</c:v>
                </c:pt>
                <c:pt idx="920">
                  <c:v>159.83853256054547</c:v>
                </c:pt>
                <c:pt idx="921">
                  <c:v>157.59164119849279</c:v>
                </c:pt>
                <c:pt idx="922">
                  <c:v>159.84263309891747</c:v>
                </c:pt>
                <c:pt idx="923">
                  <c:v>157.55820385835349</c:v>
                </c:pt>
                <c:pt idx="924">
                  <c:v>155.28859450436471</c:v>
                </c:pt>
                <c:pt idx="925">
                  <c:v>153.01898515037593</c:v>
                </c:pt>
                <c:pt idx="926">
                  <c:v>150.77127062560581</c:v>
                </c:pt>
                <c:pt idx="927">
                  <c:v>148.52496342013271</c:v>
                </c:pt>
                <c:pt idx="928">
                  <c:v>150.7750253265215</c:v>
                </c:pt>
                <c:pt idx="929">
                  <c:v>148.49420756399357</c:v>
                </c:pt>
                <c:pt idx="930">
                  <c:v>146.24161193498097</c:v>
                </c:pt>
                <c:pt idx="931">
                  <c:v>143.9957341043085</c:v>
                </c:pt>
                <c:pt idx="932">
                  <c:v>141.74985627363603</c:v>
                </c:pt>
                <c:pt idx="933">
                  <c:v>139.50403634970434</c:v>
                </c:pt>
                <c:pt idx="934">
                  <c:v>141.70153239526653</c:v>
                </c:pt>
                <c:pt idx="935">
                  <c:v>139.52750784906567</c:v>
                </c:pt>
                <c:pt idx="936">
                  <c:v>137.25898778699641</c:v>
                </c:pt>
                <c:pt idx="937">
                  <c:v>135.02728211814224</c:v>
                </c:pt>
                <c:pt idx="938">
                  <c:v>132.79292684507286</c:v>
                </c:pt>
                <c:pt idx="939">
                  <c:v>130.55857157200347</c:v>
                </c:pt>
                <c:pt idx="940">
                  <c:v>132.82641036308627</c:v>
                </c:pt>
                <c:pt idx="941">
                  <c:v>130.58489793896524</c:v>
                </c:pt>
                <c:pt idx="942">
                  <c:v>132.81926329244575</c:v>
                </c:pt>
                <c:pt idx="943">
                  <c:v>135.00614699091119</c:v>
                </c:pt>
                <c:pt idx="944">
                  <c:v>132.86829066313328</c:v>
                </c:pt>
                <c:pt idx="945">
                  <c:v>130.73431396091198</c:v>
                </c:pt>
                <c:pt idx="946">
                  <c:v>128.60033725869067</c:v>
                </c:pt>
                <c:pt idx="947">
                  <c:v>130.7323207634854</c:v>
                </c:pt>
                <c:pt idx="948">
                  <c:v>132.84919572499268</c:v>
                </c:pt>
                <c:pt idx="949">
                  <c:v>134.79840637693246</c:v>
                </c:pt>
                <c:pt idx="950">
                  <c:v>133.12151078822552</c:v>
                </c:pt>
                <c:pt idx="951">
                  <c:v>131.40431827675127</c:v>
                </c:pt>
                <c:pt idx="952">
                  <c:v>129.68005281843949</c:v>
                </c:pt>
                <c:pt idx="953">
                  <c:v>127.95578736012772</c:v>
                </c:pt>
                <c:pt idx="954">
                  <c:v>126.18083354078955</c:v>
                </c:pt>
                <c:pt idx="955">
                  <c:v>127.98825840651527</c:v>
                </c:pt>
                <c:pt idx="956">
                  <c:v>126.1954682105612</c:v>
                </c:pt>
                <c:pt idx="957">
                  <c:v>124.40427898866807</c:v>
                </c:pt>
                <c:pt idx="958">
                  <c:v>126.22741257388375</c:v>
                </c:pt>
                <c:pt idx="959">
                  <c:v>127.86850931672511</c:v>
                </c:pt>
                <c:pt idx="960">
                  <c:v>129.50960605956647</c:v>
                </c:pt>
                <c:pt idx="961">
                  <c:v>127.86445083948708</c:v>
                </c:pt>
                <c:pt idx="962">
                  <c:v>129.47554257557923</c:v>
                </c:pt>
                <c:pt idx="963">
                  <c:v>127.91250059724923</c:v>
                </c:pt>
                <c:pt idx="964">
                  <c:v>126.35638191873836</c:v>
                </c:pt>
                <c:pt idx="965">
                  <c:v>127.90872841138061</c:v>
                </c:pt>
                <c:pt idx="966">
                  <c:v>129.45875213215336</c:v>
                </c:pt>
                <c:pt idx="967">
                  <c:v>131.00877585292614</c:v>
                </c:pt>
                <c:pt idx="968">
                  <c:v>132.51842331046572</c:v>
                </c:pt>
                <c:pt idx="969">
                  <c:v>131.00174694536145</c:v>
                </c:pt>
                <c:pt idx="970">
                  <c:v>132.48277846605112</c:v>
                </c:pt>
                <c:pt idx="971">
                  <c:v>133.9521985493551</c:v>
                </c:pt>
                <c:pt idx="972">
                  <c:v>135.33674779852885</c:v>
                </c:pt>
                <c:pt idx="973">
                  <c:v>136.72241938512269</c:v>
                </c:pt>
                <c:pt idx="974">
                  <c:v>138.10809097171654</c:v>
                </c:pt>
                <c:pt idx="975">
                  <c:v>139.49376255831038</c:v>
                </c:pt>
                <c:pt idx="976">
                  <c:v>138.12434539806296</c:v>
                </c:pt>
                <c:pt idx="977">
                  <c:v>136.74908654136027</c:v>
                </c:pt>
                <c:pt idx="978">
                  <c:v>138.13007086197186</c:v>
                </c:pt>
                <c:pt idx="979">
                  <c:v>136.74116428506156</c:v>
                </c:pt>
                <c:pt idx="980">
                  <c:v>135.35683768801812</c:v>
                </c:pt>
                <c:pt idx="981">
                  <c:v>133.97251109097468</c:v>
                </c:pt>
                <c:pt idx="982">
                  <c:v>135.35538603187501</c:v>
                </c:pt>
                <c:pt idx="983">
                  <c:v>136.74128371136268</c:v>
                </c:pt>
                <c:pt idx="984">
                  <c:v>135.3567634449029</c:v>
                </c:pt>
                <c:pt idx="985">
                  <c:v>134.01757169405951</c:v>
                </c:pt>
                <c:pt idx="986">
                  <c:v>132.65035631307077</c:v>
                </c:pt>
                <c:pt idx="987">
                  <c:v>131.29124868608258</c:v>
                </c:pt>
                <c:pt idx="988">
                  <c:v>129.93214105909439</c:v>
                </c:pt>
                <c:pt idx="989">
                  <c:v>128.51957723430806</c:v>
                </c:pt>
                <c:pt idx="990">
                  <c:v>127.10510298974238</c:v>
                </c:pt>
                <c:pt idx="991">
                  <c:v>128.52338235356157</c:v>
                </c:pt>
                <c:pt idx="992">
                  <c:v>127.10149092452416</c:v>
                </c:pt>
                <c:pt idx="993">
                  <c:v>128.52945373741028</c:v>
                </c:pt>
                <c:pt idx="994">
                  <c:v>129.95691285729271</c:v>
                </c:pt>
                <c:pt idx="995">
                  <c:v>131.38437197717514</c:v>
                </c:pt>
                <c:pt idx="996">
                  <c:v>132.81183109705756</c:v>
                </c:pt>
                <c:pt idx="997">
                  <c:v>134.25230981661292</c:v>
                </c:pt>
                <c:pt idx="998">
                  <c:v>132.82544513448929</c:v>
                </c:pt>
                <c:pt idx="999">
                  <c:v>134.25040817490952</c:v>
                </c:pt>
                <c:pt idx="1000">
                  <c:v>135.66877590138941</c:v>
                </c:pt>
                <c:pt idx="1001">
                  <c:v>137.0871436278693</c:v>
                </c:pt>
                <c:pt idx="1002">
                  <c:v>138.50551135434918</c:v>
                </c:pt>
                <c:pt idx="1003">
                  <c:v>137.08706210403116</c:v>
                </c:pt>
                <c:pt idx="1004">
                  <c:v>135.65902669999585</c:v>
                </c:pt>
                <c:pt idx="1005">
                  <c:v>134.23335354070596</c:v>
                </c:pt>
                <c:pt idx="1006">
                  <c:v>132.83216082460103</c:v>
                </c:pt>
                <c:pt idx="1007">
                  <c:v>134.20806868606132</c:v>
                </c:pt>
                <c:pt idx="1008">
                  <c:v>135.56003452008602</c:v>
                </c:pt>
                <c:pt idx="1009">
                  <c:v>136.91200035411072</c:v>
                </c:pt>
                <c:pt idx="1010">
                  <c:v>138.26396618813541</c:v>
                </c:pt>
                <c:pt idx="1011">
                  <c:v>139.59647663222316</c:v>
                </c:pt>
                <c:pt idx="1012">
                  <c:v>140.93681642599074</c:v>
                </c:pt>
                <c:pt idx="1013">
                  <c:v>142.29677018230393</c:v>
                </c:pt>
                <c:pt idx="1014">
                  <c:v>140.97649477702794</c:v>
                </c:pt>
                <c:pt idx="1015">
                  <c:v>139.65592938296848</c:v>
                </c:pt>
                <c:pt idx="1016">
                  <c:v>138.33536398890902</c:v>
                </c:pt>
                <c:pt idx="1017">
                  <c:v>137.01806804799963</c:v>
                </c:pt>
                <c:pt idx="1018">
                  <c:v>135.67164291691267</c:v>
                </c:pt>
                <c:pt idx="1019">
                  <c:v>134.23168932823776</c:v>
                </c:pt>
                <c:pt idx="1020">
                  <c:v>132.69546609720456</c:v>
                </c:pt>
                <c:pt idx="1021">
                  <c:v>134.23060516834147</c:v>
                </c:pt>
                <c:pt idx="1022">
                  <c:v>135.67794903183261</c:v>
                </c:pt>
                <c:pt idx="1023">
                  <c:v>137.12529289532375</c:v>
                </c:pt>
                <c:pt idx="1024">
                  <c:v>135.65950919732273</c:v>
                </c:pt>
                <c:pt idx="1025">
                  <c:v>137.06265520292371</c:v>
                </c:pt>
                <c:pt idx="1026">
                  <c:v>138.48517824494436</c:v>
                </c:pt>
                <c:pt idx="1027">
                  <c:v>139.92433012527664</c:v>
                </c:pt>
                <c:pt idx="1028">
                  <c:v>138.5203750187774</c:v>
                </c:pt>
                <c:pt idx="1029">
                  <c:v>137.12185761235051</c:v>
                </c:pt>
                <c:pt idx="1030">
                  <c:v>135.72334020592362</c:v>
                </c:pt>
                <c:pt idx="1031">
                  <c:v>137.120990624347</c:v>
                </c:pt>
                <c:pt idx="1032">
                  <c:v>135.66023611021717</c:v>
                </c:pt>
                <c:pt idx="1033">
                  <c:v>137.14886497332316</c:v>
                </c:pt>
                <c:pt idx="1034">
                  <c:v>138.65789140316809</c:v>
                </c:pt>
                <c:pt idx="1035">
                  <c:v>140.15130093272515</c:v>
                </c:pt>
                <c:pt idx="1036">
                  <c:v>141.680375891398</c:v>
                </c:pt>
                <c:pt idx="1037">
                  <c:v>143.20945085007085</c:v>
                </c:pt>
                <c:pt idx="1038">
                  <c:v>141.68408985304953</c:v>
                </c:pt>
                <c:pt idx="1039">
                  <c:v>140.16058714531326</c:v>
                </c:pt>
                <c:pt idx="1040">
                  <c:v>141.71270234164487</c:v>
                </c:pt>
                <c:pt idx="1041">
                  <c:v>140.12869137351885</c:v>
                </c:pt>
                <c:pt idx="1042">
                  <c:v>138.49063108308093</c:v>
                </c:pt>
                <c:pt idx="1043">
                  <c:v>136.85296085791259</c:v>
                </c:pt>
                <c:pt idx="1044">
                  <c:v>135.21529063274426</c:v>
                </c:pt>
                <c:pt idx="1045">
                  <c:v>133.57794344075614</c:v>
                </c:pt>
                <c:pt idx="1046">
                  <c:v>131.9355055062565</c:v>
                </c:pt>
                <c:pt idx="1047">
                  <c:v>133.57462298057175</c:v>
                </c:pt>
                <c:pt idx="1048">
                  <c:v>131.96850287808377</c:v>
                </c:pt>
                <c:pt idx="1049">
                  <c:v>133.59911178802653</c:v>
                </c:pt>
                <c:pt idx="1050">
                  <c:v>135.22997114906778</c:v>
                </c:pt>
                <c:pt idx="1051">
                  <c:v>136.86083051010903</c:v>
                </c:pt>
                <c:pt idx="1052">
                  <c:v>138.48958809907231</c:v>
                </c:pt>
                <c:pt idx="1053">
                  <c:v>140.10356318987633</c:v>
                </c:pt>
                <c:pt idx="1054">
                  <c:v>138.48087301579201</c:v>
                </c:pt>
                <c:pt idx="1055">
                  <c:v>140.23579377379676</c:v>
                </c:pt>
                <c:pt idx="1056">
                  <c:v>138.47489723923468</c:v>
                </c:pt>
                <c:pt idx="1057">
                  <c:v>136.72749903648966</c:v>
                </c:pt>
                <c:pt idx="1058">
                  <c:v>134.98010083374464</c:v>
                </c:pt>
                <c:pt idx="1059">
                  <c:v>133.29959499890154</c:v>
                </c:pt>
                <c:pt idx="1060">
                  <c:v>131.61216884883956</c:v>
                </c:pt>
                <c:pt idx="1061">
                  <c:v>133.28185259385111</c:v>
                </c:pt>
                <c:pt idx="1062">
                  <c:v>134.9912419524241</c:v>
                </c:pt>
                <c:pt idx="1063">
                  <c:v>133.44437499758061</c:v>
                </c:pt>
                <c:pt idx="1064">
                  <c:v>131.93076600170738</c:v>
                </c:pt>
                <c:pt idx="1065">
                  <c:v>130.41715700583416</c:v>
                </c:pt>
                <c:pt idx="1066">
                  <c:v>128.90032201615151</c:v>
                </c:pt>
                <c:pt idx="1067">
                  <c:v>127.42765517729751</c:v>
                </c:pt>
                <c:pt idx="1068">
                  <c:v>125.96496103386339</c:v>
                </c:pt>
                <c:pt idx="1069">
                  <c:v>127.41610370933557</c:v>
                </c:pt>
                <c:pt idx="1070">
                  <c:v>125.99952593091531</c:v>
                </c:pt>
                <c:pt idx="1071">
                  <c:v>124.5815040859552</c:v>
                </c:pt>
                <c:pt idx="1072">
                  <c:v>123.16348224099509</c:v>
                </c:pt>
                <c:pt idx="1073">
                  <c:v>121.74546039603499</c:v>
                </c:pt>
                <c:pt idx="1074">
                  <c:v>120.33095405772181</c:v>
                </c:pt>
                <c:pt idx="1075">
                  <c:v>121.72959689610416</c:v>
                </c:pt>
                <c:pt idx="1076">
                  <c:v>123.15020841743549</c:v>
                </c:pt>
                <c:pt idx="1077">
                  <c:v>124.60287634250376</c:v>
                </c:pt>
                <c:pt idx="1078">
                  <c:v>126.05412350976856</c:v>
                </c:pt>
                <c:pt idx="1079">
                  <c:v>127.50537067703335</c:v>
                </c:pt>
                <c:pt idx="1080">
                  <c:v>128.99430150680209</c:v>
                </c:pt>
                <c:pt idx="1081">
                  <c:v>127.48690936048492</c:v>
                </c:pt>
                <c:pt idx="1082">
                  <c:v>128.99002506262477</c:v>
                </c:pt>
                <c:pt idx="1083">
                  <c:v>127.50132658830775</c:v>
                </c:pt>
                <c:pt idx="1084">
                  <c:v>126.01572413442784</c:v>
                </c:pt>
                <c:pt idx="1085">
                  <c:v>124.51145596951309</c:v>
                </c:pt>
                <c:pt idx="1086">
                  <c:v>123.00718780459835</c:v>
                </c:pt>
                <c:pt idx="1087">
                  <c:v>124.5115578620446</c:v>
                </c:pt>
                <c:pt idx="1088">
                  <c:v>123.06107159091005</c:v>
                </c:pt>
                <c:pt idx="1089">
                  <c:v>121.62783875577085</c:v>
                </c:pt>
                <c:pt idx="1090">
                  <c:v>120.19337166589024</c:v>
                </c:pt>
                <c:pt idx="1091">
                  <c:v>118.84488686203457</c:v>
                </c:pt>
                <c:pt idx="1092">
                  <c:v>117.51559262792283</c:v>
                </c:pt>
                <c:pt idx="1093">
                  <c:v>116.18629839381109</c:v>
                </c:pt>
                <c:pt idx="1094">
                  <c:v>114.86706405436236</c:v>
                </c:pt>
                <c:pt idx="1095">
                  <c:v>113.50162937026182</c:v>
                </c:pt>
                <c:pt idx="1096">
                  <c:v>114.87548084218646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C-4FF0-A6F5-D63ED5FAC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290096"/>
        <c:axId val="491286352"/>
      </c:lineChart>
      <c:dateAx>
        <c:axId val="491290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86352"/>
        <c:crosses val="autoZero"/>
        <c:auto val="1"/>
        <c:lblOffset val="100"/>
        <c:baseTimeUnit val="days"/>
      </c:dateAx>
      <c:valAx>
        <c:axId val="49128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9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Sheet2!$A$1</c:f>
          <c:strCache>
            <c:ptCount val="1"/>
            <c:pt idx="0">
              <c:v>FTNT US Equity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cum_a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rgbClr val="FF0000"/>
                </a:solidFill>
                <a:prstDash val="sysDot"/>
              </a:ln>
              <a:effectLst/>
            </c:spPr>
            <c:trendlineType val="movingAvg"/>
            <c:period val="50"/>
            <c:dispRSqr val="0"/>
            <c:dispEq val="0"/>
          </c:trendline>
          <c:cat>
            <c:numRef>
              <c:f>Sheet2!$A$4:$A$1100</c:f>
              <c:numCache>
                <c:formatCode>m/d/yyyy</c:formatCode>
                <c:ptCount val="1097"/>
                <c:pt idx="0">
                  <c:v>43736</c:v>
                </c:pt>
                <c:pt idx="1">
                  <c:v>43737</c:v>
                </c:pt>
                <c:pt idx="2">
                  <c:v>43738</c:v>
                </c:pt>
                <c:pt idx="3">
                  <c:v>43739</c:v>
                </c:pt>
                <c:pt idx="4">
                  <c:v>43740</c:v>
                </c:pt>
                <c:pt idx="5">
                  <c:v>43741</c:v>
                </c:pt>
                <c:pt idx="6">
                  <c:v>43742</c:v>
                </c:pt>
                <c:pt idx="7">
                  <c:v>43743</c:v>
                </c:pt>
                <c:pt idx="8">
                  <c:v>43744</c:v>
                </c:pt>
                <c:pt idx="9">
                  <c:v>43745</c:v>
                </c:pt>
                <c:pt idx="10">
                  <c:v>43746</c:v>
                </c:pt>
                <c:pt idx="11">
                  <c:v>43747</c:v>
                </c:pt>
                <c:pt idx="12">
                  <c:v>43748</c:v>
                </c:pt>
                <c:pt idx="13">
                  <c:v>43749</c:v>
                </c:pt>
                <c:pt idx="14">
                  <c:v>43750</c:v>
                </c:pt>
                <c:pt idx="15">
                  <c:v>43751</c:v>
                </c:pt>
                <c:pt idx="16">
                  <c:v>43752</c:v>
                </c:pt>
                <c:pt idx="17">
                  <c:v>43753</c:v>
                </c:pt>
                <c:pt idx="18">
                  <c:v>43754</c:v>
                </c:pt>
                <c:pt idx="19">
                  <c:v>43755</c:v>
                </c:pt>
                <c:pt idx="20">
                  <c:v>43756</c:v>
                </c:pt>
                <c:pt idx="21">
                  <c:v>43757</c:v>
                </c:pt>
                <c:pt idx="22">
                  <c:v>43758</c:v>
                </c:pt>
                <c:pt idx="23">
                  <c:v>43759</c:v>
                </c:pt>
                <c:pt idx="24">
                  <c:v>43760</c:v>
                </c:pt>
                <c:pt idx="25">
                  <c:v>43761</c:v>
                </c:pt>
                <c:pt idx="26">
                  <c:v>43762</c:v>
                </c:pt>
                <c:pt idx="27">
                  <c:v>43763</c:v>
                </c:pt>
                <c:pt idx="28">
                  <c:v>43764</c:v>
                </c:pt>
                <c:pt idx="29">
                  <c:v>43765</c:v>
                </c:pt>
                <c:pt idx="30">
                  <c:v>43766</c:v>
                </c:pt>
                <c:pt idx="31">
                  <c:v>43767</c:v>
                </c:pt>
                <c:pt idx="32">
                  <c:v>43768</c:v>
                </c:pt>
                <c:pt idx="33">
                  <c:v>43769</c:v>
                </c:pt>
                <c:pt idx="34">
                  <c:v>43770</c:v>
                </c:pt>
                <c:pt idx="35">
                  <c:v>43771</c:v>
                </c:pt>
                <c:pt idx="36">
                  <c:v>43772</c:v>
                </c:pt>
                <c:pt idx="37">
                  <c:v>43773</c:v>
                </c:pt>
                <c:pt idx="38">
                  <c:v>43774</c:v>
                </c:pt>
                <c:pt idx="39">
                  <c:v>43775</c:v>
                </c:pt>
                <c:pt idx="40">
                  <c:v>43776</c:v>
                </c:pt>
                <c:pt idx="41">
                  <c:v>43777</c:v>
                </c:pt>
                <c:pt idx="42">
                  <c:v>43778</c:v>
                </c:pt>
                <c:pt idx="43">
                  <c:v>43779</c:v>
                </c:pt>
                <c:pt idx="44">
                  <c:v>43780</c:v>
                </c:pt>
                <c:pt idx="45">
                  <c:v>43781</c:v>
                </c:pt>
                <c:pt idx="46">
                  <c:v>43782</c:v>
                </c:pt>
                <c:pt idx="47">
                  <c:v>43783</c:v>
                </c:pt>
                <c:pt idx="48">
                  <c:v>43784</c:v>
                </c:pt>
                <c:pt idx="49">
                  <c:v>43785</c:v>
                </c:pt>
                <c:pt idx="50">
                  <c:v>43786</c:v>
                </c:pt>
                <c:pt idx="51">
                  <c:v>43787</c:v>
                </c:pt>
                <c:pt idx="52">
                  <c:v>43788</c:v>
                </c:pt>
                <c:pt idx="53">
                  <c:v>43789</c:v>
                </c:pt>
                <c:pt idx="54">
                  <c:v>43790</c:v>
                </c:pt>
                <c:pt idx="55">
                  <c:v>43791</c:v>
                </c:pt>
                <c:pt idx="56">
                  <c:v>43792</c:v>
                </c:pt>
                <c:pt idx="57">
                  <c:v>43793</c:v>
                </c:pt>
                <c:pt idx="58">
                  <c:v>43794</c:v>
                </c:pt>
                <c:pt idx="59">
                  <c:v>43795</c:v>
                </c:pt>
                <c:pt idx="60">
                  <c:v>43796</c:v>
                </c:pt>
                <c:pt idx="61">
                  <c:v>43797</c:v>
                </c:pt>
                <c:pt idx="62">
                  <c:v>43798</c:v>
                </c:pt>
                <c:pt idx="63">
                  <c:v>43799</c:v>
                </c:pt>
                <c:pt idx="64">
                  <c:v>43800</c:v>
                </c:pt>
                <c:pt idx="65">
                  <c:v>43801</c:v>
                </c:pt>
                <c:pt idx="66">
                  <c:v>43802</c:v>
                </c:pt>
                <c:pt idx="67">
                  <c:v>43803</c:v>
                </c:pt>
                <c:pt idx="68">
                  <c:v>43804</c:v>
                </c:pt>
                <c:pt idx="69">
                  <c:v>43805</c:v>
                </c:pt>
                <c:pt idx="70">
                  <c:v>43806</c:v>
                </c:pt>
                <c:pt idx="71">
                  <c:v>43807</c:v>
                </c:pt>
                <c:pt idx="72">
                  <c:v>43808</c:v>
                </c:pt>
                <c:pt idx="73">
                  <c:v>43809</c:v>
                </c:pt>
                <c:pt idx="74">
                  <c:v>43810</c:v>
                </c:pt>
                <c:pt idx="75">
                  <c:v>43811</c:v>
                </c:pt>
                <c:pt idx="76">
                  <c:v>43812</c:v>
                </c:pt>
                <c:pt idx="77">
                  <c:v>43813</c:v>
                </c:pt>
                <c:pt idx="78">
                  <c:v>43814</c:v>
                </c:pt>
                <c:pt idx="79">
                  <c:v>43815</c:v>
                </c:pt>
                <c:pt idx="80">
                  <c:v>43816</c:v>
                </c:pt>
                <c:pt idx="81">
                  <c:v>43817</c:v>
                </c:pt>
                <c:pt idx="82">
                  <c:v>43818</c:v>
                </c:pt>
                <c:pt idx="83">
                  <c:v>43819</c:v>
                </c:pt>
                <c:pt idx="84">
                  <c:v>43820</c:v>
                </c:pt>
                <c:pt idx="85">
                  <c:v>43821</c:v>
                </c:pt>
                <c:pt idx="86">
                  <c:v>43822</c:v>
                </c:pt>
                <c:pt idx="87">
                  <c:v>43823</c:v>
                </c:pt>
                <c:pt idx="88">
                  <c:v>43824</c:v>
                </c:pt>
                <c:pt idx="89">
                  <c:v>43825</c:v>
                </c:pt>
                <c:pt idx="90">
                  <c:v>43826</c:v>
                </c:pt>
                <c:pt idx="91">
                  <c:v>43827</c:v>
                </c:pt>
                <c:pt idx="92">
                  <c:v>43828</c:v>
                </c:pt>
                <c:pt idx="93">
                  <c:v>43829</c:v>
                </c:pt>
                <c:pt idx="94">
                  <c:v>43830</c:v>
                </c:pt>
                <c:pt idx="95">
                  <c:v>43831</c:v>
                </c:pt>
                <c:pt idx="96">
                  <c:v>43832</c:v>
                </c:pt>
                <c:pt idx="97">
                  <c:v>43833</c:v>
                </c:pt>
                <c:pt idx="98">
                  <c:v>43834</c:v>
                </c:pt>
                <c:pt idx="99">
                  <c:v>43835</c:v>
                </c:pt>
                <c:pt idx="100">
                  <c:v>43836</c:v>
                </c:pt>
                <c:pt idx="101">
                  <c:v>43837</c:v>
                </c:pt>
                <c:pt idx="102">
                  <c:v>43838</c:v>
                </c:pt>
                <c:pt idx="103">
                  <c:v>43839</c:v>
                </c:pt>
                <c:pt idx="104">
                  <c:v>43840</c:v>
                </c:pt>
                <c:pt idx="105">
                  <c:v>43841</c:v>
                </c:pt>
                <c:pt idx="106">
                  <c:v>43842</c:v>
                </c:pt>
                <c:pt idx="107">
                  <c:v>43843</c:v>
                </c:pt>
                <c:pt idx="108">
                  <c:v>43844</c:v>
                </c:pt>
                <c:pt idx="109">
                  <c:v>43845</c:v>
                </c:pt>
                <c:pt idx="110">
                  <c:v>43846</c:v>
                </c:pt>
                <c:pt idx="111">
                  <c:v>43847</c:v>
                </c:pt>
                <c:pt idx="112">
                  <c:v>43848</c:v>
                </c:pt>
                <c:pt idx="113">
                  <c:v>43849</c:v>
                </c:pt>
                <c:pt idx="114">
                  <c:v>43850</c:v>
                </c:pt>
                <c:pt idx="115">
                  <c:v>43851</c:v>
                </c:pt>
                <c:pt idx="116">
                  <c:v>43852</c:v>
                </c:pt>
                <c:pt idx="117">
                  <c:v>43853</c:v>
                </c:pt>
                <c:pt idx="118">
                  <c:v>43854</c:v>
                </c:pt>
                <c:pt idx="119">
                  <c:v>43855</c:v>
                </c:pt>
                <c:pt idx="120">
                  <c:v>43856</c:v>
                </c:pt>
                <c:pt idx="121">
                  <c:v>43857</c:v>
                </c:pt>
                <c:pt idx="122">
                  <c:v>43858</c:v>
                </c:pt>
                <c:pt idx="123">
                  <c:v>43859</c:v>
                </c:pt>
                <c:pt idx="124">
                  <c:v>43860</c:v>
                </c:pt>
                <c:pt idx="125">
                  <c:v>43861</c:v>
                </c:pt>
                <c:pt idx="126">
                  <c:v>43862</c:v>
                </c:pt>
                <c:pt idx="127">
                  <c:v>43863</c:v>
                </c:pt>
                <c:pt idx="128">
                  <c:v>43864</c:v>
                </c:pt>
                <c:pt idx="129">
                  <c:v>43865</c:v>
                </c:pt>
                <c:pt idx="130">
                  <c:v>43866</c:v>
                </c:pt>
                <c:pt idx="131">
                  <c:v>43867</c:v>
                </c:pt>
                <c:pt idx="132">
                  <c:v>43868</c:v>
                </c:pt>
                <c:pt idx="133">
                  <c:v>43869</c:v>
                </c:pt>
                <c:pt idx="134">
                  <c:v>43870</c:v>
                </c:pt>
                <c:pt idx="135">
                  <c:v>43871</c:v>
                </c:pt>
                <c:pt idx="136">
                  <c:v>43872</c:v>
                </c:pt>
                <c:pt idx="137">
                  <c:v>43873</c:v>
                </c:pt>
                <c:pt idx="138">
                  <c:v>43874</c:v>
                </c:pt>
                <c:pt idx="139">
                  <c:v>43875</c:v>
                </c:pt>
                <c:pt idx="140">
                  <c:v>43876</c:v>
                </c:pt>
                <c:pt idx="141">
                  <c:v>43877</c:v>
                </c:pt>
                <c:pt idx="142">
                  <c:v>43878</c:v>
                </c:pt>
                <c:pt idx="143">
                  <c:v>43879</c:v>
                </c:pt>
                <c:pt idx="144">
                  <c:v>43880</c:v>
                </c:pt>
                <c:pt idx="145">
                  <c:v>43881</c:v>
                </c:pt>
                <c:pt idx="146">
                  <c:v>43882</c:v>
                </c:pt>
                <c:pt idx="147">
                  <c:v>43883</c:v>
                </c:pt>
                <c:pt idx="148">
                  <c:v>43884</c:v>
                </c:pt>
                <c:pt idx="149">
                  <c:v>43885</c:v>
                </c:pt>
                <c:pt idx="150">
                  <c:v>43886</c:v>
                </c:pt>
                <c:pt idx="151">
                  <c:v>43887</c:v>
                </c:pt>
                <c:pt idx="152">
                  <c:v>43888</c:v>
                </c:pt>
                <c:pt idx="153">
                  <c:v>43889</c:v>
                </c:pt>
                <c:pt idx="154">
                  <c:v>43890</c:v>
                </c:pt>
                <c:pt idx="155">
                  <c:v>43891</c:v>
                </c:pt>
                <c:pt idx="156">
                  <c:v>43892</c:v>
                </c:pt>
                <c:pt idx="157">
                  <c:v>43893</c:v>
                </c:pt>
                <c:pt idx="158">
                  <c:v>43894</c:v>
                </c:pt>
                <c:pt idx="159">
                  <c:v>43895</c:v>
                </c:pt>
                <c:pt idx="160">
                  <c:v>43896</c:v>
                </c:pt>
                <c:pt idx="161">
                  <c:v>43897</c:v>
                </c:pt>
                <c:pt idx="162">
                  <c:v>43898</c:v>
                </c:pt>
                <c:pt idx="163">
                  <c:v>43899</c:v>
                </c:pt>
                <c:pt idx="164">
                  <c:v>43900</c:v>
                </c:pt>
                <c:pt idx="165">
                  <c:v>43901</c:v>
                </c:pt>
                <c:pt idx="166">
                  <c:v>43902</c:v>
                </c:pt>
                <c:pt idx="167">
                  <c:v>43903</c:v>
                </c:pt>
                <c:pt idx="168">
                  <c:v>43904</c:v>
                </c:pt>
                <c:pt idx="169">
                  <c:v>43905</c:v>
                </c:pt>
                <c:pt idx="170">
                  <c:v>43906</c:v>
                </c:pt>
                <c:pt idx="171">
                  <c:v>43907</c:v>
                </c:pt>
                <c:pt idx="172">
                  <c:v>43908</c:v>
                </c:pt>
                <c:pt idx="173">
                  <c:v>43909</c:v>
                </c:pt>
                <c:pt idx="174">
                  <c:v>43910</c:v>
                </c:pt>
                <c:pt idx="175">
                  <c:v>43911</c:v>
                </c:pt>
                <c:pt idx="176">
                  <c:v>43912</c:v>
                </c:pt>
                <c:pt idx="177">
                  <c:v>43913</c:v>
                </c:pt>
                <c:pt idx="178">
                  <c:v>43914</c:v>
                </c:pt>
                <c:pt idx="179">
                  <c:v>43915</c:v>
                </c:pt>
                <c:pt idx="180">
                  <c:v>43916</c:v>
                </c:pt>
                <c:pt idx="181">
                  <c:v>43917</c:v>
                </c:pt>
                <c:pt idx="182">
                  <c:v>43918</c:v>
                </c:pt>
                <c:pt idx="183">
                  <c:v>43919</c:v>
                </c:pt>
                <c:pt idx="184">
                  <c:v>43920</c:v>
                </c:pt>
                <c:pt idx="185">
                  <c:v>43921</c:v>
                </c:pt>
                <c:pt idx="186">
                  <c:v>43922</c:v>
                </c:pt>
                <c:pt idx="187">
                  <c:v>43923</c:v>
                </c:pt>
                <c:pt idx="188">
                  <c:v>43924</c:v>
                </c:pt>
                <c:pt idx="189">
                  <c:v>43925</c:v>
                </c:pt>
                <c:pt idx="190">
                  <c:v>43926</c:v>
                </c:pt>
                <c:pt idx="191">
                  <c:v>43927</c:v>
                </c:pt>
                <c:pt idx="192">
                  <c:v>43928</c:v>
                </c:pt>
                <c:pt idx="193">
                  <c:v>43929</c:v>
                </c:pt>
                <c:pt idx="194">
                  <c:v>43930</c:v>
                </c:pt>
                <c:pt idx="195">
                  <c:v>43931</c:v>
                </c:pt>
                <c:pt idx="196">
                  <c:v>43932</c:v>
                </c:pt>
                <c:pt idx="197">
                  <c:v>43933</c:v>
                </c:pt>
                <c:pt idx="198">
                  <c:v>43934</c:v>
                </c:pt>
                <c:pt idx="199">
                  <c:v>43935</c:v>
                </c:pt>
                <c:pt idx="200">
                  <c:v>43936</c:v>
                </c:pt>
                <c:pt idx="201">
                  <c:v>43937</c:v>
                </c:pt>
                <c:pt idx="202">
                  <c:v>43938</c:v>
                </c:pt>
                <c:pt idx="203">
                  <c:v>43939</c:v>
                </c:pt>
                <c:pt idx="204">
                  <c:v>43940</c:v>
                </c:pt>
                <c:pt idx="205">
                  <c:v>43941</c:v>
                </c:pt>
                <c:pt idx="206">
                  <c:v>43942</c:v>
                </c:pt>
                <c:pt idx="207">
                  <c:v>43943</c:v>
                </c:pt>
                <c:pt idx="208">
                  <c:v>43944</c:v>
                </c:pt>
                <c:pt idx="209">
                  <c:v>43945</c:v>
                </c:pt>
                <c:pt idx="210">
                  <c:v>43946</c:v>
                </c:pt>
                <c:pt idx="211">
                  <c:v>43947</c:v>
                </c:pt>
                <c:pt idx="212">
                  <c:v>43948</c:v>
                </c:pt>
                <c:pt idx="213">
                  <c:v>43949</c:v>
                </c:pt>
                <c:pt idx="214">
                  <c:v>43950</c:v>
                </c:pt>
                <c:pt idx="215">
                  <c:v>43951</c:v>
                </c:pt>
                <c:pt idx="216">
                  <c:v>43952</c:v>
                </c:pt>
                <c:pt idx="217">
                  <c:v>43953</c:v>
                </c:pt>
                <c:pt idx="218">
                  <c:v>43954</c:v>
                </c:pt>
                <c:pt idx="219">
                  <c:v>43955</c:v>
                </c:pt>
                <c:pt idx="220">
                  <c:v>43956</c:v>
                </c:pt>
                <c:pt idx="221">
                  <c:v>43957</c:v>
                </c:pt>
                <c:pt idx="222">
                  <c:v>43958</c:v>
                </c:pt>
                <c:pt idx="223">
                  <c:v>43959</c:v>
                </c:pt>
                <c:pt idx="224">
                  <c:v>43960</c:v>
                </c:pt>
                <c:pt idx="225">
                  <c:v>43961</c:v>
                </c:pt>
                <c:pt idx="226">
                  <c:v>43962</c:v>
                </c:pt>
                <c:pt idx="227">
                  <c:v>43963</c:v>
                </c:pt>
                <c:pt idx="228">
                  <c:v>43964</c:v>
                </c:pt>
                <c:pt idx="229">
                  <c:v>43965</c:v>
                </c:pt>
                <c:pt idx="230">
                  <c:v>43966</c:v>
                </c:pt>
                <c:pt idx="231">
                  <c:v>43967</c:v>
                </c:pt>
                <c:pt idx="232">
                  <c:v>43968</c:v>
                </c:pt>
                <c:pt idx="233">
                  <c:v>43969</c:v>
                </c:pt>
                <c:pt idx="234">
                  <c:v>43970</c:v>
                </c:pt>
                <c:pt idx="235">
                  <c:v>43971</c:v>
                </c:pt>
                <c:pt idx="236">
                  <c:v>43972</c:v>
                </c:pt>
                <c:pt idx="237">
                  <c:v>43973</c:v>
                </c:pt>
                <c:pt idx="238">
                  <c:v>43974</c:v>
                </c:pt>
                <c:pt idx="239">
                  <c:v>43975</c:v>
                </c:pt>
                <c:pt idx="240">
                  <c:v>43976</c:v>
                </c:pt>
                <c:pt idx="241">
                  <c:v>43977</c:v>
                </c:pt>
                <c:pt idx="242">
                  <c:v>43978</c:v>
                </c:pt>
                <c:pt idx="243">
                  <c:v>43979</c:v>
                </c:pt>
                <c:pt idx="244">
                  <c:v>43980</c:v>
                </c:pt>
                <c:pt idx="245">
                  <c:v>43981</c:v>
                </c:pt>
                <c:pt idx="246">
                  <c:v>43982</c:v>
                </c:pt>
                <c:pt idx="247">
                  <c:v>43983</c:v>
                </c:pt>
                <c:pt idx="248">
                  <c:v>43984</c:v>
                </c:pt>
                <c:pt idx="249">
                  <c:v>43985</c:v>
                </c:pt>
                <c:pt idx="250">
                  <c:v>43986</c:v>
                </c:pt>
                <c:pt idx="251">
                  <c:v>43987</c:v>
                </c:pt>
                <c:pt idx="252">
                  <c:v>43988</c:v>
                </c:pt>
                <c:pt idx="253">
                  <c:v>43989</c:v>
                </c:pt>
                <c:pt idx="254">
                  <c:v>43990</c:v>
                </c:pt>
                <c:pt idx="255">
                  <c:v>43991</c:v>
                </c:pt>
                <c:pt idx="256">
                  <c:v>43992</c:v>
                </c:pt>
                <c:pt idx="257">
                  <c:v>43993</c:v>
                </c:pt>
                <c:pt idx="258">
                  <c:v>43994</c:v>
                </c:pt>
                <c:pt idx="259">
                  <c:v>43995</c:v>
                </c:pt>
                <c:pt idx="260">
                  <c:v>43996</c:v>
                </c:pt>
                <c:pt idx="261">
                  <c:v>43997</c:v>
                </c:pt>
                <c:pt idx="262">
                  <c:v>43998</c:v>
                </c:pt>
                <c:pt idx="263">
                  <c:v>43999</c:v>
                </c:pt>
                <c:pt idx="264">
                  <c:v>44000</c:v>
                </c:pt>
                <c:pt idx="265">
                  <c:v>44001</c:v>
                </c:pt>
                <c:pt idx="266">
                  <c:v>44002</c:v>
                </c:pt>
                <c:pt idx="267">
                  <c:v>44003</c:v>
                </c:pt>
                <c:pt idx="268">
                  <c:v>44004</c:v>
                </c:pt>
                <c:pt idx="269">
                  <c:v>44005</c:v>
                </c:pt>
                <c:pt idx="270">
                  <c:v>44006</c:v>
                </c:pt>
                <c:pt idx="271">
                  <c:v>44007</c:v>
                </c:pt>
                <c:pt idx="272">
                  <c:v>44008</c:v>
                </c:pt>
                <c:pt idx="273">
                  <c:v>44009</c:v>
                </c:pt>
                <c:pt idx="274">
                  <c:v>44010</c:v>
                </c:pt>
                <c:pt idx="275">
                  <c:v>44011</c:v>
                </c:pt>
                <c:pt idx="276">
                  <c:v>44012</c:v>
                </c:pt>
                <c:pt idx="277">
                  <c:v>44013</c:v>
                </c:pt>
                <c:pt idx="278">
                  <c:v>44014</c:v>
                </c:pt>
                <c:pt idx="279">
                  <c:v>44015</c:v>
                </c:pt>
                <c:pt idx="280">
                  <c:v>44016</c:v>
                </c:pt>
                <c:pt idx="281">
                  <c:v>44017</c:v>
                </c:pt>
                <c:pt idx="282">
                  <c:v>44018</c:v>
                </c:pt>
                <c:pt idx="283">
                  <c:v>44019</c:v>
                </c:pt>
                <c:pt idx="284">
                  <c:v>44020</c:v>
                </c:pt>
                <c:pt idx="285">
                  <c:v>44021</c:v>
                </c:pt>
                <c:pt idx="286">
                  <c:v>44022</c:v>
                </c:pt>
                <c:pt idx="287">
                  <c:v>44023</c:v>
                </c:pt>
                <c:pt idx="288">
                  <c:v>44024</c:v>
                </c:pt>
                <c:pt idx="289">
                  <c:v>44025</c:v>
                </c:pt>
                <c:pt idx="290">
                  <c:v>44026</c:v>
                </c:pt>
                <c:pt idx="291">
                  <c:v>44027</c:v>
                </c:pt>
                <c:pt idx="292">
                  <c:v>44028</c:v>
                </c:pt>
                <c:pt idx="293">
                  <c:v>44029</c:v>
                </c:pt>
                <c:pt idx="294">
                  <c:v>44030</c:v>
                </c:pt>
                <c:pt idx="295">
                  <c:v>44031</c:v>
                </c:pt>
                <c:pt idx="296">
                  <c:v>44032</c:v>
                </c:pt>
                <c:pt idx="297">
                  <c:v>44033</c:v>
                </c:pt>
                <c:pt idx="298">
                  <c:v>44034</c:v>
                </c:pt>
                <c:pt idx="299">
                  <c:v>44035</c:v>
                </c:pt>
                <c:pt idx="300">
                  <c:v>44036</c:v>
                </c:pt>
                <c:pt idx="301">
                  <c:v>44037</c:v>
                </c:pt>
                <c:pt idx="302">
                  <c:v>44038</c:v>
                </c:pt>
                <c:pt idx="303">
                  <c:v>44039</c:v>
                </c:pt>
                <c:pt idx="304">
                  <c:v>44040</c:v>
                </c:pt>
                <c:pt idx="305">
                  <c:v>44041</c:v>
                </c:pt>
                <c:pt idx="306">
                  <c:v>44042</c:v>
                </c:pt>
                <c:pt idx="307">
                  <c:v>44043</c:v>
                </c:pt>
                <c:pt idx="308">
                  <c:v>44044</c:v>
                </c:pt>
                <c:pt idx="309">
                  <c:v>44045</c:v>
                </c:pt>
                <c:pt idx="310">
                  <c:v>44046</c:v>
                </c:pt>
                <c:pt idx="311">
                  <c:v>44047</c:v>
                </c:pt>
                <c:pt idx="312">
                  <c:v>44048</c:v>
                </c:pt>
                <c:pt idx="313">
                  <c:v>44049</c:v>
                </c:pt>
                <c:pt idx="314">
                  <c:v>44050</c:v>
                </c:pt>
                <c:pt idx="315">
                  <c:v>44051</c:v>
                </c:pt>
                <c:pt idx="316">
                  <c:v>44052</c:v>
                </c:pt>
                <c:pt idx="317">
                  <c:v>44053</c:v>
                </c:pt>
                <c:pt idx="318">
                  <c:v>44054</c:v>
                </c:pt>
                <c:pt idx="319">
                  <c:v>44055</c:v>
                </c:pt>
                <c:pt idx="320">
                  <c:v>44056</c:v>
                </c:pt>
                <c:pt idx="321">
                  <c:v>44057</c:v>
                </c:pt>
                <c:pt idx="322">
                  <c:v>44058</c:v>
                </c:pt>
                <c:pt idx="323">
                  <c:v>44059</c:v>
                </c:pt>
                <c:pt idx="324">
                  <c:v>44060</c:v>
                </c:pt>
                <c:pt idx="325">
                  <c:v>44061</c:v>
                </c:pt>
                <c:pt idx="326">
                  <c:v>44062</c:v>
                </c:pt>
                <c:pt idx="327">
                  <c:v>44063</c:v>
                </c:pt>
                <c:pt idx="328">
                  <c:v>44064</c:v>
                </c:pt>
                <c:pt idx="329">
                  <c:v>44065</c:v>
                </c:pt>
                <c:pt idx="330">
                  <c:v>44066</c:v>
                </c:pt>
                <c:pt idx="331">
                  <c:v>44067</c:v>
                </c:pt>
                <c:pt idx="332">
                  <c:v>44068</c:v>
                </c:pt>
                <c:pt idx="333">
                  <c:v>44069</c:v>
                </c:pt>
                <c:pt idx="334">
                  <c:v>44070</c:v>
                </c:pt>
                <c:pt idx="335">
                  <c:v>44071</c:v>
                </c:pt>
                <c:pt idx="336">
                  <c:v>44072</c:v>
                </c:pt>
                <c:pt idx="337">
                  <c:v>44073</c:v>
                </c:pt>
                <c:pt idx="338">
                  <c:v>44074</c:v>
                </c:pt>
                <c:pt idx="339">
                  <c:v>44075</c:v>
                </c:pt>
                <c:pt idx="340">
                  <c:v>44076</c:v>
                </c:pt>
                <c:pt idx="341">
                  <c:v>44077</c:v>
                </c:pt>
                <c:pt idx="342">
                  <c:v>44078</c:v>
                </c:pt>
                <c:pt idx="343">
                  <c:v>44079</c:v>
                </c:pt>
                <c:pt idx="344">
                  <c:v>44080</c:v>
                </c:pt>
                <c:pt idx="345">
                  <c:v>44081</c:v>
                </c:pt>
                <c:pt idx="346">
                  <c:v>44082</c:v>
                </c:pt>
                <c:pt idx="347">
                  <c:v>44083</c:v>
                </c:pt>
                <c:pt idx="348">
                  <c:v>44084</c:v>
                </c:pt>
                <c:pt idx="349">
                  <c:v>44085</c:v>
                </c:pt>
                <c:pt idx="350">
                  <c:v>44086</c:v>
                </c:pt>
                <c:pt idx="351">
                  <c:v>44087</c:v>
                </c:pt>
                <c:pt idx="352">
                  <c:v>44088</c:v>
                </c:pt>
                <c:pt idx="353">
                  <c:v>44089</c:v>
                </c:pt>
                <c:pt idx="354">
                  <c:v>44090</c:v>
                </c:pt>
                <c:pt idx="355">
                  <c:v>44091</c:v>
                </c:pt>
                <c:pt idx="356">
                  <c:v>44092</c:v>
                </c:pt>
                <c:pt idx="357">
                  <c:v>44093</c:v>
                </c:pt>
                <c:pt idx="358">
                  <c:v>44094</c:v>
                </c:pt>
                <c:pt idx="359">
                  <c:v>44095</c:v>
                </c:pt>
                <c:pt idx="360">
                  <c:v>44096</c:v>
                </c:pt>
                <c:pt idx="361">
                  <c:v>44097</c:v>
                </c:pt>
                <c:pt idx="362">
                  <c:v>44098</c:v>
                </c:pt>
                <c:pt idx="363">
                  <c:v>44099</c:v>
                </c:pt>
                <c:pt idx="364">
                  <c:v>44100</c:v>
                </c:pt>
                <c:pt idx="365">
                  <c:v>44101</c:v>
                </c:pt>
                <c:pt idx="366">
                  <c:v>44102</c:v>
                </c:pt>
                <c:pt idx="367">
                  <c:v>44103</c:v>
                </c:pt>
                <c:pt idx="368">
                  <c:v>44104</c:v>
                </c:pt>
                <c:pt idx="369">
                  <c:v>44105</c:v>
                </c:pt>
                <c:pt idx="370">
                  <c:v>44106</c:v>
                </c:pt>
                <c:pt idx="371">
                  <c:v>44107</c:v>
                </c:pt>
                <c:pt idx="372">
                  <c:v>44108</c:v>
                </c:pt>
                <c:pt idx="373">
                  <c:v>44109</c:v>
                </c:pt>
                <c:pt idx="374">
                  <c:v>44110</c:v>
                </c:pt>
                <c:pt idx="375">
                  <c:v>44111</c:v>
                </c:pt>
                <c:pt idx="376">
                  <c:v>44112</c:v>
                </c:pt>
                <c:pt idx="377">
                  <c:v>44113</c:v>
                </c:pt>
                <c:pt idx="378">
                  <c:v>44114</c:v>
                </c:pt>
                <c:pt idx="379">
                  <c:v>44115</c:v>
                </c:pt>
                <c:pt idx="380">
                  <c:v>44116</c:v>
                </c:pt>
                <c:pt idx="381">
                  <c:v>44117</c:v>
                </c:pt>
                <c:pt idx="382">
                  <c:v>44118</c:v>
                </c:pt>
                <c:pt idx="383">
                  <c:v>44119</c:v>
                </c:pt>
                <c:pt idx="384">
                  <c:v>44120</c:v>
                </c:pt>
                <c:pt idx="385">
                  <c:v>44121</c:v>
                </c:pt>
                <c:pt idx="386">
                  <c:v>44122</c:v>
                </c:pt>
                <c:pt idx="387">
                  <c:v>44123</c:v>
                </c:pt>
                <c:pt idx="388">
                  <c:v>44124</c:v>
                </c:pt>
                <c:pt idx="389">
                  <c:v>44125</c:v>
                </c:pt>
                <c:pt idx="390">
                  <c:v>44126</c:v>
                </c:pt>
                <c:pt idx="391">
                  <c:v>44127</c:v>
                </c:pt>
                <c:pt idx="392">
                  <c:v>44128</c:v>
                </c:pt>
                <c:pt idx="393">
                  <c:v>44129</c:v>
                </c:pt>
                <c:pt idx="394">
                  <c:v>44130</c:v>
                </c:pt>
                <c:pt idx="395">
                  <c:v>44131</c:v>
                </c:pt>
                <c:pt idx="396">
                  <c:v>44132</c:v>
                </c:pt>
                <c:pt idx="397">
                  <c:v>44133</c:v>
                </c:pt>
                <c:pt idx="398">
                  <c:v>44134</c:v>
                </c:pt>
                <c:pt idx="399">
                  <c:v>44135</c:v>
                </c:pt>
                <c:pt idx="400">
                  <c:v>44136</c:v>
                </c:pt>
                <c:pt idx="401">
                  <c:v>44137</c:v>
                </c:pt>
                <c:pt idx="402">
                  <c:v>44138</c:v>
                </c:pt>
                <c:pt idx="403">
                  <c:v>44139</c:v>
                </c:pt>
                <c:pt idx="404">
                  <c:v>44140</c:v>
                </c:pt>
                <c:pt idx="405">
                  <c:v>44141</c:v>
                </c:pt>
                <c:pt idx="406">
                  <c:v>44142</c:v>
                </c:pt>
                <c:pt idx="407">
                  <c:v>44143</c:v>
                </c:pt>
                <c:pt idx="408">
                  <c:v>44144</c:v>
                </c:pt>
                <c:pt idx="409">
                  <c:v>44145</c:v>
                </c:pt>
                <c:pt idx="410">
                  <c:v>44146</c:v>
                </c:pt>
                <c:pt idx="411">
                  <c:v>44147</c:v>
                </c:pt>
                <c:pt idx="412">
                  <c:v>44148</c:v>
                </c:pt>
                <c:pt idx="413">
                  <c:v>44149</c:v>
                </c:pt>
                <c:pt idx="414">
                  <c:v>44150</c:v>
                </c:pt>
                <c:pt idx="415">
                  <c:v>44151</c:v>
                </c:pt>
                <c:pt idx="416">
                  <c:v>44152</c:v>
                </c:pt>
                <c:pt idx="417">
                  <c:v>44153</c:v>
                </c:pt>
                <c:pt idx="418">
                  <c:v>44154</c:v>
                </c:pt>
                <c:pt idx="419">
                  <c:v>44155</c:v>
                </c:pt>
                <c:pt idx="420">
                  <c:v>44156</c:v>
                </c:pt>
                <c:pt idx="421">
                  <c:v>44157</c:v>
                </c:pt>
                <c:pt idx="422">
                  <c:v>44158</c:v>
                </c:pt>
                <c:pt idx="423">
                  <c:v>44159</c:v>
                </c:pt>
                <c:pt idx="424">
                  <c:v>44160</c:v>
                </c:pt>
                <c:pt idx="425">
                  <c:v>44161</c:v>
                </c:pt>
                <c:pt idx="426">
                  <c:v>44162</c:v>
                </c:pt>
                <c:pt idx="427">
                  <c:v>44163</c:v>
                </c:pt>
                <c:pt idx="428">
                  <c:v>44164</c:v>
                </c:pt>
                <c:pt idx="429">
                  <c:v>44165</c:v>
                </c:pt>
                <c:pt idx="430">
                  <c:v>44166</c:v>
                </c:pt>
                <c:pt idx="431">
                  <c:v>44167</c:v>
                </c:pt>
                <c:pt idx="432">
                  <c:v>44168</c:v>
                </c:pt>
                <c:pt idx="433">
                  <c:v>44169</c:v>
                </c:pt>
                <c:pt idx="434">
                  <c:v>44170</c:v>
                </c:pt>
                <c:pt idx="435">
                  <c:v>44171</c:v>
                </c:pt>
                <c:pt idx="436">
                  <c:v>44172</c:v>
                </c:pt>
                <c:pt idx="437">
                  <c:v>44173</c:v>
                </c:pt>
                <c:pt idx="438">
                  <c:v>44174</c:v>
                </c:pt>
                <c:pt idx="439">
                  <c:v>44175</c:v>
                </c:pt>
                <c:pt idx="440">
                  <c:v>44176</c:v>
                </c:pt>
                <c:pt idx="441">
                  <c:v>44177</c:v>
                </c:pt>
                <c:pt idx="442">
                  <c:v>44178</c:v>
                </c:pt>
                <c:pt idx="443">
                  <c:v>44179</c:v>
                </c:pt>
                <c:pt idx="444">
                  <c:v>44180</c:v>
                </c:pt>
                <c:pt idx="445">
                  <c:v>44181</c:v>
                </c:pt>
                <c:pt idx="446">
                  <c:v>44182</c:v>
                </c:pt>
                <c:pt idx="447">
                  <c:v>44183</c:v>
                </c:pt>
                <c:pt idx="448">
                  <c:v>44184</c:v>
                </c:pt>
                <c:pt idx="449">
                  <c:v>44185</c:v>
                </c:pt>
                <c:pt idx="450">
                  <c:v>44186</c:v>
                </c:pt>
                <c:pt idx="451">
                  <c:v>44187</c:v>
                </c:pt>
                <c:pt idx="452">
                  <c:v>44188</c:v>
                </c:pt>
                <c:pt idx="453">
                  <c:v>44189</c:v>
                </c:pt>
                <c:pt idx="454">
                  <c:v>44190</c:v>
                </c:pt>
                <c:pt idx="455">
                  <c:v>44191</c:v>
                </c:pt>
                <c:pt idx="456">
                  <c:v>44192</c:v>
                </c:pt>
                <c:pt idx="457">
                  <c:v>44193</c:v>
                </c:pt>
                <c:pt idx="458">
                  <c:v>44194</c:v>
                </c:pt>
                <c:pt idx="459">
                  <c:v>44195</c:v>
                </c:pt>
                <c:pt idx="460">
                  <c:v>44196</c:v>
                </c:pt>
                <c:pt idx="461">
                  <c:v>44197</c:v>
                </c:pt>
                <c:pt idx="462">
                  <c:v>44198</c:v>
                </c:pt>
                <c:pt idx="463">
                  <c:v>44199</c:v>
                </c:pt>
                <c:pt idx="464">
                  <c:v>44200</c:v>
                </c:pt>
                <c:pt idx="465">
                  <c:v>44201</c:v>
                </c:pt>
                <c:pt idx="466">
                  <c:v>44202</c:v>
                </c:pt>
                <c:pt idx="467">
                  <c:v>44203</c:v>
                </c:pt>
                <c:pt idx="468">
                  <c:v>44204</c:v>
                </c:pt>
                <c:pt idx="469">
                  <c:v>44205</c:v>
                </c:pt>
                <c:pt idx="470">
                  <c:v>44206</c:v>
                </c:pt>
                <c:pt idx="471">
                  <c:v>44207</c:v>
                </c:pt>
                <c:pt idx="472">
                  <c:v>44208</c:v>
                </c:pt>
                <c:pt idx="473">
                  <c:v>44209</c:v>
                </c:pt>
                <c:pt idx="474">
                  <c:v>44210</c:v>
                </c:pt>
                <c:pt idx="475">
                  <c:v>44211</c:v>
                </c:pt>
                <c:pt idx="476">
                  <c:v>44212</c:v>
                </c:pt>
                <c:pt idx="477">
                  <c:v>44213</c:v>
                </c:pt>
                <c:pt idx="478">
                  <c:v>44214</c:v>
                </c:pt>
                <c:pt idx="479">
                  <c:v>44215</c:v>
                </c:pt>
                <c:pt idx="480">
                  <c:v>44216</c:v>
                </c:pt>
                <c:pt idx="481">
                  <c:v>44217</c:v>
                </c:pt>
                <c:pt idx="482">
                  <c:v>44218</c:v>
                </c:pt>
                <c:pt idx="483">
                  <c:v>44219</c:v>
                </c:pt>
                <c:pt idx="484">
                  <c:v>44220</c:v>
                </c:pt>
                <c:pt idx="485">
                  <c:v>44221</c:v>
                </c:pt>
                <c:pt idx="486">
                  <c:v>44222</c:v>
                </c:pt>
                <c:pt idx="487">
                  <c:v>44223</c:v>
                </c:pt>
                <c:pt idx="488">
                  <c:v>44224</c:v>
                </c:pt>
                <c:pt idx="489">
                  <c:v>44225</c:v>
                </c:pt>
                <c:pt idx="490">
                  <c:v>44226</c:v>
                </c:pt>
                <c:pt idx="491">
                  <c:v>44227</c:v>
                </c:pt>
                <c:pt idx="492">
                  <c:v>44228</c:v>
                </c:pt>
                <c:pt idx="493">
                  <c:v>44229</c:v>
                </c:pt>
                <c:pt idx="494">
                  <c:v>44230</c:v>
                </c:pt>
                <c:pt idx="495">
                  <c:v>44231</c:v>
                </c:pt>
                <c:pt idx="496">
                  <c:v>44232</c:v>
                </c:pt>
                <c:pt idx="497">
                  <c:v>44233</c:v>
                </c:pt>
                <c:pt idx="498">
                  <c:v>44234</c:v>
                </c:pt>
                <c:pt idx="499">
                  <c:v>44235</c:v>
                </c:pt>
                <c:pt idx="500">
                  <c:v>44236</c:v>
                </c:pt>
                <c:pt idx="501">
                  <c:v>44237</c:v>
                </c:pt>
                <c:pt idx="502">
                  <c:v>44238</c:v>
                </c:pt>
                <c:pt idx="503">
                  <c:v>44239</c:v>
                </c:pt>
                <c:pt idx="504">
                  <c:v>44240</c:v>
                </c:pt>
                <c:pt idx="505">
                  <c:v>44241</c:v>
                </c:pt>
                <c:pt idx="506">
                  <c:v>44242</c:v>
                </c:pt>
                <c:pt idx="507">
                  <c:v>44243</c:v>
                </c:pt>
                <c:pt idx="508">
                  <c:v>44244</c:v>
                </c:pt>
                <c:pt idx="509">
                  <c:v>44245</c:v>
                </c:pt>
                <c:pt idx="510">
                  <c:v>44246</c:v>
                </c:pt>
                <c:pt idx="511">
                  <c:v>44247</c:v>
                </c:pt>
                <c:pt idx="512">
                  <c:v>44248</c:v>
                </c:pt>
                <c:pt idx="513">
                  <c:v>44249</c:v>
                </c:pt>
                <c:pt idx="514">
                  <c:v>44250</c:v>
                </c:pt>
                <c:pt idx="515">
                  <c:v>44251</c:v>
                </c:pt>
                <c:pt idx="516">
                  <c:v>44252</c:v>
                </c:pt>
                <c:pt idx="517">
                  <c:v>44253</c:v>
                </c:pt>
                <c:pt idx="518">
                  <c:v>44254</c:v>
                </c:pt>
                <c:pt idx="519">
                  <c:v>44255</c:v>
                </c:pt>
                <c:pt idx="520">
                  <c:v>44256</c:v>
                </c:pt>
                <c:pt idx="521">
                  <c:v>44257</c:v>
                </c:pt>
                <c:pt idx="522">
                  <c:v>44258</c:v>
                </c:pt>
                <c:pt idx="523">
                  <c:v>44259</c:v>
                </c:pt>
                <c:pt idx="524">
                  <c:v>44260</c:v>
                </c:pt>
                <c:pt idx="525">
                  <c:v>44261</c:v>
                </c:pt>
                <c:pt idx="526">
                  <c:v>44262</c:v>
                </c:pt>
                <c:pt idx="527">
                  <c:v>44263</c:v>
                </c:pt>
                <c:pt idx="528">
                  <c:v>44264</c:v>
                </c:pt>
                <c:pt idx="529">
                  <c:v>44265</c:v>
                </c:pt>
                <c:pt idx="530">
                  <c:v>44266</c:v>
                </c:pt>
                <c:pt idx="531">
                  <c:v>44267</c:v>
                </c:pt>
                <c:pt idx="532">
                  <c:v>44268</c:v>
                </c:pt>
                <c:pt idx="533">
                  <c:v>44269</c:v>
                </c:pt>
                <c:pt idx="534">
                  <c:v>44270</c:v>
                </c:pt>
                <c:pt idx="535">
                  <c:v>44271</c:v>
                </c:pt>
                <c:pt idx="536">
                  <c:v>44272</c:v>
                </c:pt>
                <c:pt idx="537">
                  <c:v>44273</c:v>
                </c:pt>
                <c:pt idx="538">
                  <c:v>44274</c:v>
                </c:pt>
                <c:pt idx="539">
                  <c:v>44275</c:v>
                </c:pt>
                <c:pt idx="540">
                  <c:v>44276</c:v>
                </c:pt>
                <c:pt idx="541">
                  <c:v>44277</c:v>
                </c:pt>
                <c:pt idx="542">
                  <c:v>44278</c:v>
                </c:pt>
                <c:pt idx="543">
                  <c:v>44279</c:v>
                </c:pt>
                <c:pt idx="544">
                  <c:v>44280</c:v>
                </c:pt>
                <c:pt idx="545">
                  <c:v>44281</c:v>
                </c:pt>
                <c:pt idx="546">
                  <c:v>44282</c:v>
                </c:pt>
                <c:pt idx="547">
                  <c:v>44283</c:v>
                </c:pt>
                <c:pt idx="548">
                  <c:v>44284</c:v>
                </c:pt>
                <c:pt idx="549">
                  <c:v>44285</c:v>
                </c:pt>
                <c:pt idx="550">
                  <c:v>44286</c:v>
                </c:pt>
                <c:pt idx="551">
                  <c:v>44287</c:v>
                </c:pt>
                <c:pt idx="552">
                  <c:v>44288</c:v>
                </c:pt>
                <c:pt idx="553">
                  <c:v>44289</c:v>
                </c:pt>
                <c:pt idx="554">
                  <c:v>44290</c:v>
                </c:pt>
                <c:pt idx="555">
                  <c:v>44291</c:v>
                </c:pt>
                <c:pt idx="556">
                  <c:v>44292</c:v>
                </c:pt>
                <c:pt idx="557">
                  <c:v>44293</c:v>
                </c:pt>
                <c:pt idx="558">
                  <c:v>44294</c:v>
                </c:pt>
                <c:pt idx="559">
                  <c:v>44295</c:v>
                </c:pt>
                <c:pt idx="560">
                  <c:v>44296</c:v>
                </c:pt>
                <c:pt idx="561">
                  <c:v>44297</c:v>
                </c:pt>
                <c:pt idx="562">
                  <c:v>44298</c:v>
                </c:pt>
                <c:pt idx="563">
                  <c:v>44299</c:v>
                </c:pt>
                <c:pt idx="564">
                  <c:v>44300</c:v>
                </c:pt>
                <c:pt idx="565">
                  <c:v>44301</c:v>
                </c:pt>
                <c:pt idx="566">
                  <c:v>44302</c:v>
                </c:pt>
                <c:pt idx="567">
                  <c:v>44303</c:v>
                </c:pt>
                <c:pt idx="568">
                  <c:v>44304</c:v>
                </c:pt>
                <c:pt idx="569">
                  <c:v>44305</c:v>
                </c:pt>
                <c:pt idx="570">
                  <c:v>44306</c:v>
                </c:pt>
                <c:pt idx="571">
                  <c:v>44307</c:v>
                </c:pt>
                <c:pt idx="572">
                  <c:v>44308</c:v>
                </c:pt>
                <c:pt idx="573">
                  <c:v>44309</c:v>
                </c:pt>
                <c:pt idx="574">
                  <c:v>44310</c:v>
                </c:pt>
                <c:pt idx="575">
                  <c:v>44311</c:v>
                </c:pt>
                <c:pt idx="576">
                  <c:v>44312</c:v>
                </c:pt>
                <c:pt idx="577">
                  <c:v>44313</c:v>
                </c:pt>
                <c:pt idx="578">
                  <c:v>44314</c:v>
                </c:pt>
                <c:pt idx="579">
                  <c:v>44315</c:v>
                </c:pt>
                <c:pt idx="580">
                  <c:v>44316</c:v>
                </c:pt>
                <c:pt idx="581">
                  <c:v>44317</c:v>
                </c:pt>
                <c:pt idx="582">
                  <c:v>44318</c:v>
                </c:pt>
                <c:pt idx="583">
                  <c:v>44319</c:v>
                </c:pt>
                <c:pt idx="584">
                  <c:v>44320</c:v>
                </c:pt>
                <c:pt idx="585">
                  <c:v>44321</c:v>
                </c:pt>
                <c:pt idx="586">
                  <c:v>44322</c:v>
                </c:pt>
                <c:pt idx="587">
                  <c:v>44323</c:v>
                </c:pt>
                <c:pt idx="588">
                  <c:v>44324</c:v>
                </c:pt>
                <c:pt idx="589">
                  <c:v>44325</c:v>
                </c:pt>
                <c:pt idx="590">
                  <c:v>44326</c:v>
                </c:pt>
                <c:pt idx="591">
                  <c:v>44327</c:v>
                </c:pt>
                <c:pt idx="592">
                  <c:v>44328</c:v>
                </c:pt>
                <c:pt idx="593">
                  <c:v>44329</c:v>
                </c:pt>
                <c:pt idx="594">
                  <c:v>44330</c:v>
                </c:pt>
                <c:pt idx="595">
                  <c:v>44331</c:v>
                </c:pt>
                <c:pt idx="596">
                  <c:v>44332</c:v>
                </c:pt>
                <c:pt idx="597">
                  <c:v>44333</c:v>
                </c:pt>
                <c:pt idx="598">
                  <c:v>44334</c:v>
                </c:pt>
                <c:pt idx="599">
                  <c:v>44335</c:v>
                </c:pt>
                <c:pt idx="600">
                  <c:v>44336</c:v>
                </c:pt>
                <c:pt idx="601">
                  <c:v>44337</c:v>
                </c:pt>
                <c:pt idx="602">
                  <c:v>44338</c:v>
                </c:pt>
                <c:pt idx="603">
                  <c:v>44339</c:v>
                </c:pt>
                <c:pt idx="604">
                  <c:v>44340</c:v>
                </c:pt>
                <c:pt idx="605">
                  <c:v>44341</c:v>
                </c:pt>
                <c:pt idx="606">
                  <c:v>44342</c:v>
                </c:pt>
                <c:pt idx="607">
                  <c:v>44343</c:v>
                </c:pt>
                <c:pt idx="608">
                  <c:v>44344</c:v>
                </c:pt>
                <c:pt idx="609">
                  <c:v>44345</c:v>
                </c:pt>
                <c:pt idx="610">
                  <c:v>44346</c:v>
                </c:pt>
                <c:pt idx="611">
                  <c:v>44347</c:v>
                </c:pt>
                <c:pt idx="612">
                  <c:v>44348</c:v>
                </c:pt>
                <c:pt idx="613">
                  <c:v>44349</c:v>
                </c:pt>
                <c:pt idx="614">
                  <c:v>44350</c:v>
                </c:pt>
                <c:pt idx="615">
                  <c:v>44351</c:v>
                </c:pt>
                <c:pt idx="616">
                  <c:v>44352</c:v>
                </c:pt>
                <c:pt idx="617">
                  <c:v>44353</c:v>
                </c:pt>
                <c:pt idx="618">
                  <c:v>44354</c:v>
                </c:pt>
                <c:pt idx="619">
                  <c:v>44355</c:v>
                </c:pt>
                <c:pt idx="620">
                  <c:v>44356</c:v>
                </c:pt>
                <c:pt idx="621">
                  <c:v>44357</c:v>
                </c:pt>
                <c:pt idx="622">
                  <c:v>44358</c:v>
                </c:pt>
                <c:pt idx="623">
                  <c:v>44359</c:v>
                </c:pt>
                <c:pt idx="624">
                  <c:v>44360</c:v>
                </c:pt>
                <c:pt idx="625">
                  <c:v>44361</c:v>
                </c:pt>
                <c:pt idx="626">
                  <c:v>44362</c:v>
                </c:pt>
                <c:pt idx="627">
                  <c:v>44363</c:v>
                </c:pt>
                <c:pt idx="628">
                  <c:v>44364</c:v>
                </c:pt>
                <c:pt idx="629">
                  <c:v>44365</c:v>
                </c:pt>
                <c:pt idx="630">
                  <c:v>44366</c:v>
                </c:pt>
                <c:pt idx="631">
                  <c:v>44367</c:v>
                </c:pt>
                <c:pt idx="632">
                  <c:v>44368</c:v>
                </c:pt>
                <c:pt idx="633">
                  <c:v>44369</c:v>
                </c:pt>
                <c:pt idx="634">
                  <c:v>44370</c:v>
                </c:pt>
                <c:pt idx="635">
                  <c:v>44371</c:v>
                </c:pt>
                <c:pt idx="636">
                  <c:v>44372</c:v>
                </c:pt>
                <c:pt idx="637">
                  <c:v>44373</c:v>
                </c:pt>
                <c:pt idx="638">
                  <c:v>44374</c:v>
                </c:pt>
                <c:pt idx="639">
                  <c:v>44375</c:v>
                </c:pt>
                <c:pt idx="640">
                  <c:v>44376</c:v>
                </c:pt>
                <c:pt idx="641">
                  <c:v>44377</c:v>
                </c:pt>
                <c:pt idx="642">
                  <c:v>44378</c:v>
                </c:pt>
                <c:pt idx="643">
                  <c:v>44379</c:v>
                </c:pt>
                <c:pt idx="644">
                  <c:v>44380</c:v>
                </c:pt>
                <c:pt idx="645">
                  <c:v>44381</c:v>
                </c:pt>
                <c:pt idx="646">
                  <c:v>44382</c:v>
                </c:pt>
                <c:pt idx="647">
                  <c:v>44383</c:v>
                </c:pt>
                <c:pt idx="648">
                  <c:v>44384</c:v>
                </c:pt>
                <c:pt idx="649">
                  <c:v>44385</c:v>
                </c:pt>
                <c:pt idx="650">
                  <c:v>44386</c:v>
                </c:pt>
                <c:pt idx="651">
                  <c:v>44387</c:v>
                </c:pt>
                <c:pt idx="652">
                  <c:v>44388</c:v>
                </c:pt>
                <c:pt idx="653">
                  <c:v>44389</c:v>
                </c:pt>
                <c:pt idx="654">
                  <c:v>44390</c:v>
                </c:pt>
                <c:pt idx="655">
                  <c:v>44391</c:v>
                </c:pt>
                <c:pt idx="656">
                  <c:v>44392</c:v>
                </c:pt>
                <c:pt idx="657">
                  <c:v>44393</c:v>
                </c:pt>
                <c:pt idx="658">
                  <c:v>44394</c:v>
                </c:pt>
                <c:pt idx="659">
                  <c:v>44395</c:v>
                </c:pt>
                <c:pt idx="660">
                  <c:v>44396</c:v>
                </c:pt>
                <c:pt idx="661">
                  <c:v>44397</c:v>
                </c:pt>
                <c:pt idx="662">
                  <c:v>44398</c:v>
                </c:pt>
                <c:pt idx="663">
                  <c:v>44399</c:v>
                </c:pt>
                <c:pt idx="664">
                  <c:v>44400</c:v>
                </c:pt>
                <c:pt idx="665">
                  <c:v>44401</c:v>
                </c:pt>
                <c:pt idx="666">
                  <c:v>44402</c:v>
                </c:pt>
                <c:pt idx="667">
                  <c:v>44403</c:v>
                </c:pt>
                <c:pt idx="668">
                  <c:v>44404</c:v>
                </c:pt>
                <c:pt idx="669">
                  <c:v>44405</c:v>
                </c:pt>
                <c:pt idx="670">
                  <c:v>44406</c:v>
                </c:pt>
                <c:pt idx="671">
                  <c:v>44407</c:v>
                </c:pt>
                <c:pt idx="672">
                  <c:v>44408</c:v>
                </c:pt>
                <c:pt idx="673">
                  <c:v>44409</c:v>
                </c:pt>
                <c:pt idx="674">
                  <c:v>44410</c:v>
                </c:pt>
                <c:pt idx="675">
                  <c:v>44411</c:v>
                </c:pt>
                <c:pt idx="676">
                  <c:v>44412</c:v>
                </c:pt>
                <c:pt idx="677">
                  <c:v>44413</c:v>
                </c:pt>
                <c:pt idx="678">
                  <c:v>44414</c:v>
                </c:pt>
                <c:pt idx="679">
                  <c:v>44415</c:v>
                </c:pt>
                <c:pt idx="680">
                  <c:v>44416</c:v>
                </c:pt>
                <c:pt idx="681">
                  <c:v>44417</c:v>
                </c:pt>
                <c:pt idx="682">
                  <c:v>44418</c:v>
                </c:pt>
                <c:pt idx="683">
                  <c:v>44419</c:v>
                </c:pt>
                <c:pt idx="684">
                  <c:v>44420</c:v>
                </c:pt>
                <c:pt idx="685">
                  <c:v>44421</c:v>
                </c:pt>
                <c:pt idx="686">
                  <c:v>44422</c:v>
                </c:pt>
                <c:pt idx="687">
                  <c:v>44423</c:v>
                </c:pt>
                <c:pt idx="688">
                  <c:v>44424</c:v>
                </c:pt>
                <c:pt idx="689">
                  <c:v>44425</c:v>
                </c:pt>
                <c:pt idx="690">
                  <c:v>44426</c:v>
                </c:pt>
                <c:pt idx="691">
                  <c:v>44427</c:v>
                </c:pt>
                <c:pt idx="692">
                  <c:v>44428</c:v>
                </c:pt>
                <c:pt idx="693">
                  <c:v>44429</c:v>
                </c:pt>
                <c:pt idx="694">
                  <c:v>44430</c:v>
                </c:pt>
                <c:pt idx="695">
                  <c:v>44431</c:v>
                </c:pt>
                <c:pt idx="696">
                  <c:v>44432</c:v>
                </c:pt>
                <c:pt idx="697">
                  <c:v>44433</c:v>
                </c:pt>
                <c:pt idx="698">
                  <c:v>44434</c:v>
                </c:pt>
                <c:pt idx="699">
                  <c:v>44435</c:v>
                </c:pt>
                <c:pt idx="700">
                  <c:v>44436</c:v>
                </c:pt>
                <c:pt idx="701">
                  <c:v>44437</c:v>
                </c:pt>
                <c:pt idx="702">
                  <c:v>44438</c:v>
                </c:pt>
                <c:pt idx="703">
                  <c:v>44439</c:v>
                </c:pt>
                <c:pt idx="704">
                  <c:v>44440</c:v>
                </c:pt>
                <c:pt idx="705">
                  <c:v>44441</c:v>
                </c:pt>
                <c:pt idx="706">
                  <c:v>44442</c:v>
                </c:pt>
                <c:pt idx="707">
                  <c:v>44443</c:v>
                </c:pt>
                <c:pt idx="708">
                  <c:v>44444</c:v>
                </c:pt>
                <c:pt idx="709">
                  <c:v>44445</c:v>
                </c:pt>
                <c:pt idx="710">
                  <c:v>44446</c:v>
                </c:pt>
                <c:pt idx="711">
                  <c:v>44447</c:v>
                </c:pt>
                <c:pt idx="712">
                  <c:v>44448</c:v>
                </c:pt>
                <c:pt idx="713">
                  <c:v>44449</c:v>
                </c:pt>
                <c:pt idx="714">
                  <c:v>44450</c:v>
                </c:pt>
                <c:pt idx="715">
                  <c:v>44451</c:v>
                </c:pt>
                <c:pt idx="716">
                  <c:v>44452</c:v>
                </c:pt>
                <c:pt idx="717">
                  <c:v>44453</c:v>
                </c:pt>
                <c:pt idx="718">
                  <c:v>44454</c:v>
                </c:pt>
                <c:pt idx="719">
                  <c:v>44455</c:v>
                </c:pt>
                <c:pt idx="720">
                  <c:v>44456</c:v>
                </c:pt>
                <c:pt idx="721">
                  <c:v>44457</c:v>
                </c:pt>
                <c:pt idx="722">
                  <c:v>44458</c:v>
                </c:pt>
                <c:pt idx="723">
                  <c:v>44459</c:v>
                </c:pt>
                <c:pt idx="724">
                  <c:v>44460</c:v>
                </c:pt>
                <c:pt idx="725">
                  <c:v>44461</c:v>
                </c:pt>
                <c:pt idx="726">
                  <c:v>44462</c:v>
                </c:pt>
                <c:pt idx="727">
                  <c:v>44463</c:v>
                </c:pt>
                <c:pt idx="728">
                  <c:v>44464</c:v>
                </c:pt>
                <c:pt idx="729">
                  <c:v>44465</c:v>
                </c:pt>
                <c:pt idx="730">
                  <c:v>44466</c:v>
                </c:pt>
                <c:pt idx="731">
                  <c:v>44467</c:v>
                </c:pt>
                <c:pt idx="732">
                  <c:v>44468</c:v>
                </c:pt>
                <c:pt idx="733">
                  <c:v>44469</c:v>
                </c:pt>
                <c:pt idx="734">
                  <c:v>44470</c:v>
                </c:pt>
                <c:pt idx="735">
                  <c:v>44471</c:v>
                </c:pt>
                <c:pt idx="736">
                  <c:v>44472</c:v>
                </c:pt>
                <c:pt idx="737">
                  <c:v>44473</c:v>
                </c:pt>
                <c:pt idx="738">
                  <c:v>44474</c:v>
                </c:pt>
                <c:pt idx="739">
                  <c:v>44475</c:v>
                </c:pt>
                <c:pt idx="740">
                  <c:v>44476</c:v>
                </c:pt>
                <c:pt idx="741">
                  <c:v>44477</c:v>
                </c:pt>
                <c:pt idx="742">
                  <c:v>44478</c:v>
                </c:pt>
                <c:pt idx="743">
                  <c:v>44479</c:v>
                </c:pt>
                <c:pt idx="744">
                  <c:v>44480</c:v>
                </c:pt>
                <c:pt idx="745">
                  <c:v>44481</c:v>
                </c:pt>
                <c:pt idx="746">
                  <c:v>44482</c:v>
                </c:pt>
                <c:pt idx="747">
                  <c:v>44483</c:v>
                </c:pt>
                <c:pt idx="748">
                  <c:v>44484</c:v>
                </c:pt>
                <c:pt idx="749">
                  <c:v>44485</c:v>
                </c:pt>
                <c:pt idx="750">
                  <c:v>44486</c:v>
                </c:pt>
                <c:pt idx="751">
                  <c:v>44487</c:v>
                </c:pt>
                <c:pt idx="752">
                  <c:v>44488</c:v>
                </c:pt>
                <c:pt idx="753">
                  <c:v>44489</c:v>
                </c:pt>
                <c:pt idx="754">
                  <c:v>44490</c:v>
                </c:pt>
                <c:pt idx="755">
                  <c:v>44491</c:v>
                </c:pt>
                <c:pt idx="756">
                  <c:v>44492</c:v>
                </c:pt>
                <c:pt idx="757">
                  <c:v>44493</c:v>
                </c:pt>
                <c:pt idx="758">
                  <c:v>44494</c:v>
                </c:pt>
                <c:pt idx="759">
                  <c:v>44495</c:v>
                </c:pt>
                <c:pt idx="760">
                  <c:v>44496</c:v>
                </c:pt>
                <c:pt idx="761">
                  <c:v>44497</c:v>
                </c:pt>
                <c:pt idx="762">
                  <c:v>44498</c:v>
                </c:pt>
                <c:pt idx="763">
                  <c:v>44499</c:v>
                </c:pt>
                <c:pt idx="764">
                  <c:v>44500</c:v>
                </c:pt>
                <c:pt idx="765">
                  <c:v>44501</c:v>
                </c:pt>
                <c:pt idx="766">
                  <c:v>44502</c:v>
                </c:pt>
                <c:pt idx="767">
                  <c:v>44503</c:v>
                </c:pt>
                <c:pt idx="768">
                  <c:v>44504</c:v>
                </c:pt>
                <c:pt idx="769">
                  <c:v>44505</c:v>
                </c:pt>
                <c:pt idx="770">
                  <c:v>44506</c:v>
                </c:pt>
                <c:pt idx="771">
                  <c:v>44507</c:v>
                </c:pt>
                <c:pt idx="772">
                  <c:v>44508</c:v>
                </c:pt>
                <c:pt idx="773">
                  <c:v>44509</c:v>
                </c:pt>
                <c:pt idx="774">
                  <c:v>44510</c:v>
                </c:pt>
                <c:pt idx="775">
                  <c:v>44511</c:v>
                </c:pt>
                <c:pt idx="776">
                  <c:v>44512</c:v>
                </c:pt>
                <c:pt idx="777">
                  <c:v>44513</c:v>
                </c:pt>
                <c:pt idx="778">
                  <c:v>44514</c:v>
                </c:pt>
                <c:pt idx="779">
                  <c:v>44515</c:v>
                </c:pt>
                <c:pt idx="780">
                  <c:v>44516</c:v>
                </c:pt>
                <c:pt idx="781">
                  <c:v>44517</c:v>
                </c:pt>
                <c:pt idx="782">
                  <c:v>44518</c:v>
                </c:pt>
                <c:pt idx="783">
                  <c:v>44519</c:v>
                </c:pt>
                <c:pt idx="784">
                  <c:v>44520</c:v>
                </c:pt>
                <c:pt idx="785">
                  <c:v>44521</c:v>
                </c:pt>
                <c:pt idx="786">
                  <c:v>44522</c:v>
                </c:pt>
                <c:pt idx="787">
                  <c:v>44523</c:v>
                </c:pt>
                <c:pt idx="788">
                  <c:v>44524</c:v>
                </c:pt>
                <c:pt idx="789">
                  <c:v>44525</c:v>
                </c:pt>
                <c:pt idx="790">
                  <c:v>44526</c:v>
                </c:pt>
                <c:pt idx="791">
                  <c:v>44527</c:v>
                </c:pt>
                <c:pt idx="792">
                  <c:v>44528</c:v>
                </c:pt>
                <c:pt idx="793">
                  <c:v>44529</c:v>
                </c:pt>
                <c:pt idx="794">
                  <c:v>44530</c:v>
                </c:pt>
                <c:pt idx="795">
                  <c:v>44531</c:v>
                </c:pt>
                <c:pt idx="796">
                  <c:v>44532</c:v>
                </c:pt>
                <c:pt idx="797">
                  <c:v>44533</c:v>
                </c:pt>
                <c:pt idx="798">
                  <c:v>44534</c:v>
                </c:pt>
                <c:pt idx="799">
                  <c:v>44535</c:v>
                </c:pt>
                <c:pt idx="800">
                  <c:v>44536</c:v>
                </c:pt>
                <c:pt idx="801">
                  <c:v>44537</c:v>
                </c:pt>
                <c:pt idx="802">
                  <c:v>44538</c:v>
                </c:pt>
                <c:pt idx="803">
                  <c:v>44539</c:v>
                </c:pt>
                <c:pt idx="804">
                  <c:v>44540</c:v>
                </c:pt>
                <c:pt idx="805">
                  <c:v>44541</c:v>
                </c:pt>
                <c:pt idx="806">
                  <c:v>44542</c:v>
                </c:pt>
                <c:pt idx="807">
                  <c:v>44543</c:v>
                </c:pt>
                <c:pt idx="808">
                  <c:v>44544</c:v>
                </c:pt>
                <c:pt idx="809">
                  <c:v>44545</c:v>
                </c:pt>
                <c:pt idx="810">
                  <c:v>44546</c:v>
                </c:pt>
                <c:pt idx="811">
                  <c:v>44547</c:v>
                </c:pt>
                <c:pt idx="812">
                  <c:v>44548</c:v>
                </c:pt>
                <c:pt idx="813">
                  <c:v>44549</c:v>
                </c:pt>
                <c:pt idx="814">
                  <c:v>44550</c:v>
                </c:pt>
                <c:pt idx="815">
                  <c:v>44551</c:v>
                </c:pt>
                <c:pt idx="816">
                  <c:v>44552</c:v>
                </c:pt>
                <c:pt idx="817">
                  <c:v>44553</c:v>
                </c:pt>
                <c:pt idx="818">
                  <c:v>44554</c:v>
                </c:pt>
                <c:pt idx="819">
                  <c:v>44555</c:v>
                </c:pt>
                <c:pt idx="820">
                  <c:v>44556</c:v>
                </c:pt>
                <c:pt idx="821">
                  <c:v>44557</c:v>
                </c:pt>
                <c:pt idx="822">
                  <c:v>44558</c:v>
                </c:pt>
                <c:pt idx="823">
                  <c:v>44559</c:v>
                </c:pt>
                <c:pt idx="824">
                  <c:v>44560</c:v>
                </c:pt>
                <c:pt idx="825">
                  <c:v>44561</c:v>
                </c:pt>
                <c:pt idx="826">
                  <c:v>44562</c:v>
                </c:pt>
                <c:pt idx="827">
                  <c:v>44563</c:v>
                </c:pt>
                <c:pt idx="828">
                  <c:v>44564</c:v>
                </c:pt>
                <c:pt idx="829">
                  <c:v>44565</c:v>
                </c:pt>
                <c:pt idx="830">
                  <c:v>44566</c:v>
                </c:pt>
                <c:pt idx="831">
                  <c:v>44567</c:v>
                </c:pt>
                <c:pt idx="832">
                  <c:v>44568</c:v>
                </c:pt>
                <c:pt idx="833">
                  <c:v>44569</c:v>
                </c:pt>
                <c:pt idx="834">
                  <c:v>44570</c:v>
                </c:pt>
                <c:pt idx="835">
                  <c:v>44571</c:v>
                </c:pt>
                <c:pt idx="836">
                  <c:v>44572</c:v>
                </c:pt>
                <c:pt idx="837">
                  <c:v>44573</c:v>
                </c:pt>
                <c:pt idx="838">
                  <c:v>44574</c:v>
                </c:pt>
                <c:pt idx="839">
                  <c:v>44575</c:v>
                </c:pt>
                <c:pt idx="840">
                  <c:v>44576</c:v>
                </c:pt>
                <c:pt idx="841">
                  <c:v>44577</c:v>
                </c:pt>
                <c:pt idx="842">
                  <c:v>44578</c:v>
                </c:pt>
                <c:pt idx="843">
                  <c:v>44579</c:v>
                </c:pt>
                <c:pt idx="844">
                  <c:v>44580</c:v>
                </c:pt>
                <c:pt idx="845">
                  <c:v>44581</c:v>
                </c:pt>
                <c:pt idx="846">
                  <c:v>44582</c:v>
                </c:pt>
                <c:pt idx="847">
                  <c:v>44583</c:v>
                </c:pt>
                <c:pt idx="848">
                  <c:v>44584</c:v>
                </c:pt>
                <c:pt idx="849">
                  <c:v>44585</c:v>
                </c:pt>
                <c:pt idx="850">
                  <c:v>44586</c:v>
                </c:pt>
                <c:pt idx="851">
                  <c:v>44587</c:v>
                </c:pt>
                <c:pt idx="852">
                  <c:v>44588</c:v>
                </c:pt>
                <c:pt idx="853">
                  <c:v>44589</c:v>
                </c:pt>
                <c:pt idx="854">
                  <c:v>44590</c:v>
                </c:pt>
                <c:pt idx="855">
                  <c:v>44591</c:v>
                </c:pt>
                <c:pt idx="856">
                  <c:v>44592</c:v>
                </c:pt>
                <c:pt idx="857">
                  <c:v>44593</c:v>
                </c:pt>
                <c:pt idx="858">
                  <c:v>44594</c:v>
                </c:pt>
                <c:pt idx="859">
                  <c:v>44595</c:v>
                </c:pt>
                <c:pt idx="860">
                  <c:v>44596</c:v>
                </c:pt>
                <c:pt idx="861">
                  <c:v>44597</c:v>
                </c:pt>
                <c:pt idx="862">
                  <c:v>44598</c:v>
                </c:pt>
                <c:pt idx="863">
                  <c:v>44599</c:v>
                </c:pt>
                <c:pt idx="864">
                  <c:v>44600</c:v>
                </c:pt>
                <c:pt idx="865">
                  <c:v>44601</c:v>
                </c:pt>
                <c:pt idx="866">
                  <c:v>44602</c:v>
                </c:pt>
                <c:pt idx="867">
                  <c:v>44603</c:v>
                </c:pt>
                <c:pt idx="868">
                  <c:v>44604</c:v>
                </c:pt>
                <c:pt idx="869">
                  <c:v>44605</c:v>
                </c:pt>
                <c:pt idx="870">
                  <c:v>44606</c:v>
                </c:pt>
                <c:pt idx="871">
                  <c:v>44607</c:v>
                </c:pt>
                <c:pt idx="872">
                  <c:v>44608</c:v>
                </c:pt>
                <c:pt idx="873">
                  <c:v>44609</c:v>
                </c:pt>
                <c:pt idx="874">
                  <c:v>44610</c:v>
                </c:pt>
                <c:pt idx="875">
                  <c:v>44611</c:v>
                </c:pt>
                <c:pt idx="876">
                  <c:v>44612</c:v>
                </c:pt>
                <c:pt idx="877">
                  <c:v>44613</c:v>
                </c:pt>
                <c:pt idx="878">
                  <c:v>44614</c:v>
                </c:pt>
                <c:pt idx="879">
                  <c:v>44615</c:v>
                </c:pt>
                <c:pt idx="880">
                  <c:v>44616</c:v>
                </c:pt>
                <c:pt idx="881">
                  <c:v>44617</c:v>
                </c:pt>
                <c:pt idx="882">
                  <c:v>44618</c:v>
                </c:pt>
                <c:pt idx="883">
                  <c:v>44619</c:v>
                </c:pt>
                <c:pt idx="884">
                  <c:v>44620</c:v>
                </c:pt>
                <c:pt idx="885">
                  <c:v>44621</c:v>
                </c:pt>
                <c:pt idx="886">
                  <c:v>44622</c:v>
                </c:pt>
                <c:pt idx="887">
                  <c:v>44623</c:v>
                </c:pt>
                <c:pt idx="888">
                  <c:v>44624</c:v>
                </c:pt>
                <c:pt idx="889">
                  <c:v>44625</c:v>
                </c:pt>
                <c:pt idx="890">
                  <c:v>44626</c:v>
                </c:pt>
                <c:pt idx="891">
                  <c:v>44627</c:v>
                </c:pt>
                <c:pt idx="892">
                  <c:v>44628</c:v>
                </c:pt>
                <c:pt idx="893">
                  <c:v>44629</c:v>
                </c:pt>
                <c:pt idx="894">
                  <c:v>44630</c:v>
                </c:pt>
                <c:pt idx="895">
                  <c:v>44631</c:v>
                </c:pt>
                <c:pt idx="896">
                  <c:v>44632</c:v>
                </c:pt>
                <c:pt idx="897">
                  <c:v>44633</c:v>
                </c:pt>
                <c:pt idx="898">
                  <c:v>44634</c:v>
                </c:pt>
                <c:pt idx="899">
                  <c:v>44635</c:v>
                </c:pt>
                <c:pt idx="900">
                  <c:v>44636</c:v>
                </c:pt>
                <c:pt idx="901">
                  <c:v>44637</c:v>
                </c:pt>
                <c:pt idx="902">
                  <c:v>44638</c:v>
                </c:pt>
                <c:pt idx="903">
                  <c:v>44639</c:v>
                </c:pt>
                <c:pt idx="904">
                  <c:v>44640</c:v>
                </c:pt>
                <c:pt idx="905">
                  <c:v>44641</c:v>
                </c:pt>
                <c:pt idx="906">
                  <c:v>44642</c:v>
                </c:pt>
                <c:pt idx="907">
                  <c:v>44643</c:v>
                </c:pt>
                <c:pt idx="908">
                  <c:v>44644</c:v>
                </c:pt>
                <c:pt idx="909">
                  <c:v>44645</c:v>
                </c:pt>
                <c:pt idx="910">
                  <c:v>44646</c:v>
                </c:pt>
                <c:pt idx="911">
                  <c:v>44647</c:v>
                </c:pt>
                <c:pt idx="912">
                  <c:v>44648</c:v>
                </c:pt>
                <c:pt idx="913">
                  <c:v>44649</c:v>
                </c:pt>
                <c:pt idx="914">
                  <c:v>44650</c:v>
                </c:pt>
                <c:pt idx="915">
                  <c:v>44651</c:v>
                </c:pt>
                <c:pt idx="916">
                  <c:v>44652</c:v>
                </c:pt>
                <c:pt idx="917">
                  <c:v>44653</c:v>
                </c:pt>
                <c:pt idx="918">
                  <c:v>44654</c:v>
                </c:pt>
                <c:pt idx="919">
                  <c:v>44655</c:v>
                </c:pt>
                <c:pt idx="920">
                  <c:v>44656</c:v>
                </c:pt>
                <c:pt idx="921">
                  <c:v>44657</c:v>
                </c:pt>
                <c:pt idx="922">
                  <c:v>44658</c:v>
                </c:pt>
                <c:pt idx="923">
                  <c:v>44659</c:v>
                </c:pt>
                <c:pt idx="924">
                  <c:v>44660</c:v>
                </c:pt>
                <c:pt idx="925">
                  <c:v>44661</c:v>
                </c:pt>
                <c:pt idx="926">
                  <c:v>44662</c:v>
                </c:pt>
                <c:pt idx="927">
                  <c:v>44663</c:v>
                </c:pt>
                <c:pt idx="928">
                  <c:v>44664</c:v>
                </c:pt>
                <c:pt idx="929">
                  <c:v>44665</c:v>
                </c:pt>
                <c:pt idx="930">
                  <c:v>44666</c:v>
                </c:pt>
                <c:pt idx="931">
                  <c:v>44667</c:v>
                </c:pt>
                <c:pt idx="932">
                  <c:v>44668</c:v>
                </c:pt>
                <c:pt idx="933">
                  <c:v>44669</c:v>
                </c:pt>
                <c:pt idx="934">
                  <c:v>44670</c:v>
                </c:pt>
                <c:pt idx="935">
                  <c:v>44671</c:v>
                </c:pt>
                <c:pt idx="936">
                  <c:v>44672</c:v>
                </c:pt>
                <c:pt idx="937">
                  <c:v>44673</c:v>
                </c:pt>
                <c:pt idx="938">
                  <c:v>44674</c:v>
                </c:pt>
                <c:pt idx="939">
                  <c:v>44675</c:v>
                </c:pt>
                <c:pt idx="940">
                  <c:v>44676</c:v>
                </c:pt>
                <c:pt idx="941">
                  <c:v>44677</c:v>
                </c:pt>
                <c:pt idx="942">
                  <c:v>44678</c:v>
                </c:pt>
                <c:pt idx="943">
                  <c:v>44679</c:v>
                </c:pt>
                <c:pt idx="944">
                  <c:v>44680</c:v>
                </c:pt>
                <c:pt idx="945">
                  <c:v>44681</c:v>
                </c:pt>
                <c:pt idx="946">
                  <c:v>44682</c:v>
                </c:pt>
                <c:pt idx="947">
                  <c:v>44683</c:v>
                </c:pt>
                <c:pt idx="948">
                  <c:v>44684</c:v>
                </c:pt>
                <c:pt idx="949">
                  <c:v>44685</c:v>
                </c:pt>
                <c:pt idx="950">
                  <c:v>44686</c:v>
                </c:pt>
                <c:pt idx="951">
                  <c:v>44687</c:v>
                </c:pt>
                <c:pt idx="952">
                  <c:v>44688</c:v>
                </c:pt>
                <c:pt idx="953">
                  <c:v>44689</c:v>
                </c:pt>
                <c:pt idx="954">
                  <c:v>44690</c:v>
                </c:pt>
                <c:pt idx="955">
                  <c:v>44691</c:v>
                </c:pt>
                <c:pt idx="956">
                  <c:v>44692</c:v>
                </c:pt>
                <c:pt idx="957">
                  <c:v>44693</c:v>
                </c:pt>
                <c:pt idx="958">
                  <c:v>44694</c:v>
                </c:pt>
                <c:pt idx="959">
                  <c:v>44695</c:v>
                </c:pt>
                <c:pt idx="960">
                  <c:v>44696</c:v>
                </c:pt>
                <c:pt idx="961">
                  <c:v>44697</c:v>
                </c:pt>
                <c:pt idx="962">
                  <c:v>44698</c:v>
                </c:pt>
                <c:pt idx="963">
                  <c:v>44699</c:v>
                </c:pt>
                <c:pt idx="964">
                  <c:v>44700</c:v>
                </c:pt>
                <c:pt idx="965">
                  <c:v>44701</c:v>
                </c:pt>
                <c:pt idx="966">
                  <c:v>44702</c:v>
                </c:pt>
                <c:pt idx="967">
                  <c:v>44703</c:v>
                </c:pt>
                <c:pt idx="968">
                  <c:v>44704</c:v>
                </c:pt>
                <c:pt idx="969">
                  <c:v>44705</c:v>
                </c:pt>
                <c:pt idx="970">
                  <c:v>44706</c:v>
                </c:pt>
                <c:pt idx="971">
                  <c:v>44707</c:v>
                </c:pt>
                <c:pt idx="972">
                  <c:v>44708</c:v>
                </c:pt>
                <c:pt idx="973">
                  <c:v>44709</c:v>
                </c:pt>
                <c:pt idx="974">
                  <c:v>44710</c:v>
                </c:pt>
                <c:pt idx="975">
                  <c:v>44711</c:v>
                </c:pt>
                <c:pt idx="976">
                  <c:v>44712</c:v>
                </c:pt>
                <c:pt idx="977">
                  <c:v>44713</c:v>
                </c:pt>
                <c:pt idx="978">
                  <c:v>44714</c:v>
                </c:pt>
                <c:pt idx="979">
                  <c:v>44715</c:v>
                </c:pt>
                <c:pt idx="980">
                  <c:v>44716</c:v>
                </c:pt>
                <c:pt idx="981">
                  <c:v>44717</c:v>
                </c:pt>
                <c:pt idx="982">
                  <c:v>44718</c:v>
                </c:pt>
                <c:pt idx="983">
                  <c:v>44719</c:v>
                </c:pt>
                <c:pt idx="984">
                  <c:v>44720</c:v>
                </c:pt>
                <c:pt idx="985">
                  <c:v>44721</c:v>
                </c:pt>
                <c:pt idx="986">
                  <c:v>44722</c:v>
                </c:pt>
                <c:pt idx="987">
                  <c:v>44723</c:v>
                </c:pt>
                <c:pt idx="988">
                  <c:v>44724</c:v>
                </c:pt>
                <c:pt idx="989">
                  <c:v>44725</c:v>
                </c:pt>
                <c:pt idx="990">
                  <c:v>44726</c:v>
                </c:pt>
                <c:pt idx="991">
                  <c:v>44727</c:v>
                </c:pt>
                <c:pt idx="992">
                  <c:v>44728</c:v>
                </c:pt>
                <c:pt idx="993">
                  <c:v>44729</c:v>
                </c:pt>
                <c:pt idx="994">
                  <c:v>44730</c:v>
                </c:pt>
                <c:pt idx="995">
                  <c:v>44731</c:v>
                </c:pt>
                <c:pt idx="996">
                  <c:v>44732</c:v>
                </c:pt>
                <c:pt idx="997">
                  <c:v>44733</c:v>
                </c:pt>
                <c:pt idx="998">
                  <c:v>44734</c:v>
                </c:pt>
                <c:pt idx="999">
                  <c:v>44735</c:v>
                </c:pt>
                <c:pt idx="1000">
                  <c:v>44736</c:v>
                </c:pt>
                <c:pt idx="1001">
                  <c:v>44737</c:v>
                </c:pt>
                <c:pt idx="1002">
                  <c:v>44738</c:v>
                </c:pt>
                <c:pt idx="1003">
                  <c:v>44739</c:v>
                </c:pt>
                <c:pt idx="1004">
                  <c:v>44740</c:v>
                </c:pt>
                <c:pt idx="1005">
                  <c:v>44741</c:v>
                </c:pt>
                <c:pt idx="1006">
                  <c:v>44742</c:v>
                </c:pt>
                <c:pt idx="1007">
                  <c:v>44743</c:v>
                </c:pt>
                <c:pt idx="1008">
                  <c:v>44744</c:v>
                </c:pt>
                <c:pt idx="1009">
                  <c:v>44745</c:v>
                </c:pt>
                <c:pt idx="1010">
                  <c:v>44746</c:v>
                </c:pt>
                <c:pt idx="1011">
                  <c:v>44747</c:v>
                </c:pt>
                <c:pt idx="1012">
                  <c:v>44748</c:v>
                </c:pt>
                <c:pt idx="1013">
                  <c:v>44749</c:v>
                </c:pt>
                <c:pt idx="1014">
                  <c:v>44750</c:v>
                </c:pt>
                <c:pt idx="1015">
                  <c:v>44751</c:v>
                </c:pt>
                <c:pt idx="1016">
                  <c:v>44752</c:v>
                </c:pt>
                <c:pt idx="1017">
                  <c:v>44753</c:v>
                </c:pt>
                <c:pt idx="1018">
                  <c:v>44754</c:v>
                </c:pt>
                <c:pt idx="1019">
                  <c:v>44755</c:v>
                </c:pt>
                <c:pt idx="1020">
                  <c:v>44756</c:v>
                </c:pt>
                <c:pt idx="1021">
                  <c:v>44757</c:v>
                </c:pt>
                <c:pt idx="1022">
                  <c:v>44758</c:v>
                </c:pt>
                <c:pt idx="1023">
                  <c:v>44759</c:v>
                </c:pt>
                <c:pt idx="1024">
                  <c:v>44760</c:v>
                </c:pt>
                <c:pt idx="1025">
                  <c:v>44761</c:v>
                </c:pt>
                <c:pt idx="1026">
                  <c:v>44762</c:v>
                </c:pt>
                <c:pt idx="1027">
                  <c:v>44763</c:v>
                </c:pt>
                <c:pt idx="1028">
                  <c:v>44764</c:v>
                </c:pt>
                <c:pt idx="1029">
                  <c:v>44765</c:v>
                </c:pt>
                <c:pt idx="1030">
                  <c:v>44766</c:v>
                </c:pt>
                <c:pt idx="1031">
                  <c:v>44767</c:v>
                </c:pt>
                <c:pt idx="1032">
                  <c:v>44768</c:v>
                </c:pt>
                <c:pt idx="1033">
                  <c:v>44769</c:v>
                </c:pt>
                <c:pt idx="1034">
                  <c:v>44770</c:v>
                </c:pt>
                <c:pt idx="1035">
                  <c:v>44771</c:v>
                </c:pt>
                <c:pt idx="1036">
                  <c:v>44772</c:v>
                </c:pt>
                <c:pt idx="1037">
                  <c:v>44773</c:v>
                </c:pt>
                <c:pt idx="1038">
                  <c:v>44774</c:v>
                </c:pt>
                <c:pt idx="1039">
                  <c:v>44775</c:v>
                </c:pt>
                <c:pt idx="1040">
                  <c:v>44776</c:v>
                </c:pt>
                <c:pt idx="1041">
                  <c:v>44777</c:v>
                </c:pt>
                <c:pt idx="1042">
                  <c:v>44778</c:v>
                </c:pt>
                <c:pt idx="1043">
                  <c:v>44779</c:v>
                </c:pt>
                <c:pt idx="1044">
                  <c:v>44780</c:v>
                </c:pt>
                <c:pt idx="1045">
                  <c:v>44781</c:v>
                </c:pt>
                <c:pt idx="1046">
                  <c:v>44782</c:v>
                </c:pt>
                <c:pt idx="1047">
                  <c:v>44783</c:v>
                </c:pt>
                <c:pt idx="1048">
                  <c:v>44784</c:v>
                </c:pt>
                <c:pt idx="1049">
                  <c:v>44785</c:v>
                </c:pt>
                <c:pt idx="1050">
                  <c:v>44786</c:v>
                </c:pt>
                <c:pt idx="1051">
                  <c:v>44787</c:v>
                </c:pt>
                <c:pt idx="1052">
                  <c:v>44788</c:v>
                </c:pt>
                <c:pt idx="1053">
                  <c:v>44789</c:v>
                </c:pt>
                <c:pt idx="1054">
                  <c:v>44790</c:v>
                </c:pt>
                <c:pt idx="1055">
                  <c:v>44791</c:v>
                </c:pt>
                <c:pt idx="1056">
                  <c:v>44792</c:v>
                </c:pt>
                <c:pt idx="1057">
                  <c:v>44793</c:v>
                </c:pt>
                <c:pt idx="1058">
                  <c:v>44794</c:v>
                </c:pt>
                <c:pt idx="1059">
                  <c:v>44795</c:v>
                </c:pt>
                <c:pt idx="1060">
                  <c:v>44796</c:v>
                </c:pt>
                <c:pt idx="1061">
                  <c:v>44797</c:v>
                </c:pt>
                <c:pt idx="1062">
                  <c:v>44798</c:v>
                </c:pt>
                <c:pt idx="1063">
                  <c:v>44799</c:v>
                </c:pt>
                <c:pt idx="1064">
                  <c:v>44800</c:v>
                </c:pt>
                <c:pt idx="1065">
                  <c:v>44801</c:v>
                </c:pt>
                <c:pt idx="1066">
                  <c:v>44802</c:v>
                </c:pt>
                <c:pt idx="1067">
                  <c:v>44803</c:v>
                </c:pt>
                <c:pt idx="1068">
                  <c:v>44804</c:v>
                </c:pt>
                <c:pt idx="1069">
                  <c:v>44805</c:v>
                </c:pt>
                <c:pt idx="1070">
                  <c:v>44806</c:v>
                </c:pt>
                <c:pt idx="1071">
                  <c:v>44807</c:v>
                </c:pt>
                <c:pt idx="1072">
                  <c:v>44808</c:v>
                </c:pt>
                <c:pt idx="1073">
                  <c:v>44809</c:v>
                </c:pt>
                <c:pt idx="1074">
                  <c:v>44810</c:v>
                </c:pt>
                <c:pt idx="1075">
                  <c:v>44811</c:v>
                </c:pt>
                <c:pt idx="1076">
                  <c:v>44812</c:v>
                </c:pt>
                <c:pt idx="1077">
                  <c:v>44813</c:v>
                </c:pt>
                <c:pt idx="1078">
                  <c:v>44814</c:v>
                </c:pt>
                <c:pt idx="1079">
                  <c:v>44815</c:v>
                </c:pt>
                <c:pt idx="1080">
                  <c:v>44816</c:v>
                </c:pt>
                <c:pt idx="1081">
                  <c:v>44817</c:v>
                </c:pt>
                <c:pt idx="1082">
                  <c:v>44818</c:v>
                </c:pt>
                <c:pt idx="1083">
                  <c:v>44819</c:v>
                </c:pt>
                <c:pt idx="1084">
                  <c:v>44820</c:v>
                </c:pt>
                <c:pt idx="1085">
                  <c:v>44821</c:v>
                </c:pt>
                <c:pt idx="1086">
                  <c:v>44822</c:v>
                </c:pt>
                <c:pt idx="1087">
                  <c:v>44823</c:v>
                </c:pt>
                <c:pt idx="1088">
                  <c:v>44824</c:v>
                </c:pt>
                <c:pt idx="1089">
                  <c:v>44825</c:v>
                </c:pt>
                <c:pt idx="1090">
                  <c:v>44826</c:v>
                </c:pt>
                <c:pt idx="1091">
                  <c:v>44827</c:v>
                </c:pt>
                <c:pt idx="1092">
                  <c:v>44828</c:v>
                </c:pt>
                <c:pt idx="1093">
                  <c:v>44829</c:v>
                </c:pt>
                <c:pt idx="1094">
                  <c:v>44830</c:v>
                </c:pt>
                <c:pt idx="1095">
                  <c:v>44831</c:v>
                </c:pt>
                <c:pt idx="1096">
                  <c:v>44832</c:v>
                </c:pt>
              </c:numCache>
            </c:numRef>
          </c:cat>
          <c:val>
            <c:numRef>
              <c:f>Sheet2!$H$4:$H$1100</c:f>
              <c:numCache>
                <c:formatCode>General</c:formatCode>
                <c:ptCount val="1097"/>
                <c:pt idx="0">
                  <c:v>-2.6089844653553892E-3</c:v>
                </c:pt>
                <c:pt idx="1">
                  <c:v>-5.2179689307107783E-3</c:v>
                </c:pt>
                <c:pt idx="2">
                  <c:v>-7.7430800259899388E-3</c:v>
                </c:pt>
                <c:pt idx="3">
                  <c:v>-9.7854300672997885E-3</c:v>
                </c:pt>
                <c:pt idx="4">
                  <c:v>-1.146035840137696E-2</c:v>
                </c:pt>
                <c:pt idx="5">
                  <c:v>-1.2665681256615123E-2</c:v>
                </c:pt>
                <c:pt idx="6">
                  <c:v>-1.400474258417295E-2</c:v>
                </c:pt>
                <c:pt idx="7">
                  <c:v>-1.4823731032323779E-2</c:v>
                </c:pt>
                <c:pt idx="8">
                  <c:v>-1.5642719480474607E-2</c:v>
                </c:pt>
                <c:pt idx="9">
                  <c:v>-1.6266337213076978E-2</c:v>
                </c:pt>
                <c:pt idx="10">
                  <c:v>-1.6864482360730026E-2</c:v>
                </c:pt>
                <c:pt idx="11">
                  <c:v>-1.6960646630683085E-2</c:v>
                </c:pt>
                <c:pt idx="12">
                  <c:v>-1.7134291023763133E-2</c:v>
                </c:pt>
                <c:pt idx="13">
                  <c:v>-1.915495661789661E-2</c:v>
                </c:pt>
                <c:pt idx="14">
                  <c:v>-2.0539141539383271E-2</c:v>
                </c:pt>
                <c:pt idx="15">
                  <c:v>-2.1923326460869932E-2</c:v>
                </c:pt>
                <c:pt idx="16">
                  <c:v>-2.3209255307951374E-2</c:v>
                </c:pt>
                <c:pt idx="17">
                  <c:v>-2.4860270014086555E-2</c:v>
                </c:pt>
                <c:pt idx="18">
                  <c:v>-2.6546734609847761E-2</c:v>
                </c:pt>
                <c:pt idx="19">
                  <c:v>-2.8298662417320351E-2</c:v>
                </c:pt>
                <c:pt idx="20">
                  <c:v>-3.0517097404550136E-2</c:v>
                </c:pt>
                <c:pt idx="21">
                  <c:v>-3.2674462147831831E-2</c:v>
                </c:pt>
                <c:pt idx="22">
                  <c:v>-3.4831826891113526E-2</c:v>
                </c:pt>
                <c:pt idx="23">
                  <c:v>-3.7141155251181071E-2</c:v>
                </c:pt>
                <c:pt idx="24">
                  <c:v>-3.9298173279894218E-2</c:v>
                </c:pt>
                <c:pt idx="25">
                  <c:v>-4.0880075943678137E-2</c:v>
                </c:pt>
                <c:pt idx="26">
                  <c:v>-4.1550691051645848E-2</c:v>
                </c:pt>
                <c:pt idx="27">
                  <c:v>-4.2319919760322997E-2</c:v>
                </c:pt>
                <c:pt idx="28">
                  <c:v>-4.3034123476108681E-2</c:v>
                </c:pt>
                <c:pt idx="29">
                  <c:v>-4.3748327191894365E-2</c:v>
                </c:pt>
                <c:pt idx="30">
                  <c:v>-4.4578304051653639E-2</c:v>
                </c:pt>
                <c:pt idx="31">
                  <c:v>-4.5003659849182247E-2</c:v>
                </c:pt>
                <c:pt idx="32">
                  <c:v>-4.5430454402160314E-2</c:v>
                </c:pt>
                <c:pt idx="33">
                  <c:v>-4.6036565392542778E-2</c:v>
                </c:pt>
                <c:pt idx="34">
                  <c:v>-4.5293007319413582E-2</c:v>
                </c:pt>
                <c:pt idx="35">
                  <c:v>-4.4495714142604434E-2</c:v>
                </c:pt>
                <c:pt idx="36">
                  <c:v>-4.3698420965795286E-2</c:v>
                </c:pt>
                <c:pt idx="37">
                  <c:v>-4.2625945643735549E-2</c:v>
                </c:pt>
                <c:pt idx="38">
                  <c:v>-4.1590796531387642E-2</c:v>
                </c:pt>
                <c:pt idx="39">
                  <c:v>-3.9468518665669444E-2</c:v>
                </c:pt>
                <c:pt idx="40">
                  <c:v>-3.700900816460901E-2</c:v>
                </c:pt>
                <c:pt idx="41">
                  <c:v>-3.4490430865791601E-2</c:v>
                </c:pt>
                <c:pt idx="42">
                  <c:v>-3.1769632887179253E-2</c:v>
                </c:pt>
                <c:pt idx="43">
                  <c:v>-2.9048834908566905E-2</c:v>
                </c:pt>
                <c:pt idx="44">
                  <c:v>-2.6395552075281492E-2</c:v>
                </c:pt>
                <c:pt idx="45">
                  <c:v>-2.3003255422926958E-2</c:v>
                </c:pt>
                <c:pt idx="46">
                  <c:v>-1.953605439579852E-2</c:v>
                </c:pt>
                <c:pt idx="47">
                  <c:v>-1.6156064220507815E-2</c:v>
                </c:pt>
                <c:pt idx="48">
                  <c:v>-1.2611660322207473E-2</c:v>
                </c:pt>
                <c:pt idx="49">
                  <c:v>-8.7078553670660881E-3</c:v>
                </c:pt>
                <c:pt idx="50">
                  <c:v>-4.8040504119247034E-3</c:v>
                </c:pt>
                <c:pt idx="51">
                  <c:v>-5.3465934539793751E-4</c:v>
                </c:pt>
                <c:pt idx="52">
                  <c:v>3.9529176333427066E-3</c:v>
                </c:pt>
                <c:pt idx="53">
                  <c:v>8.0144846168114514E-3</c:v>
                </c:pt>
                <c:pt idx="54">
                  <c:v>1.2669304974503028E-2</c:v>
                </c:pt>
                <c:pt idx="55">
                  <c:v>1.7469966677903792E-2</c:v>
                </c:pt>
                <c:pt idx="56">
                  <c:v>2.1833811102419498E-2</c:v>
                </c:pt>
                <c:pt idx="57">
                  <c:v>2.6197655526935204E-2</c:v>
                </c:pt>
                <c:pt idx="58">
                  <c:v>3.0510733211215463E-2</c:v>
                </c:pt>
                <c:pt idx="59">
                  <c:v>3.474399034213857E-2</c:v>
                </c:pt>
                <c:pt idx="60">
                  <c:v>3.9178618718811994E-2</c:v>
                </c:pt>
                <c:pt idx="61">
                  <c:v>4.3828111270955677E-2</c:v>
                </c:pt>
                <c:pt idx="62">
                  <c:v>4.8470954925631533E-2</c:v>
                </c:pt>
                <c:pt idx="63">
                  <c:v>5.292723439407726E-2</c:v>
                </c:pt>
                <c:pt idx="64">
                  <c:v>5.7383513862522988E-2</c:v>
                </c:pt>
                <c:pt idx="65">
                  <c:v>6.1766298158400477E-2</c:v>
                </c:pt>
                <c:pt idx="66">
                  <c:v>6.6045876797307543E-2</c:v>
                </c:pt>
                <c:pt idx="67">
                  <c:v>7.0278127825618403E-2</c:v>
                </c:pt>
                <c:pt idx="68">
                  <c:v>7.4765373416271527E-2</c:v>
                </c:pt>
                <c:pt idx="69">
                  <c:v>7.9528135194052552E-2</c:v>
                </c:pt>
                <c:pt idx="70">
                  <c:v>8.4368188848253034E-2</c:v>
                </c:pt>
                <c:pt idx="71">
                  <c:v>8.9208242502453516E-2</c:v>
                </c:pt>
                <c:pt idx="72">
                  <c:v>9.4086433624616994E-2</c:v>
                </c:pt>
                <c:pt idx="73">
                  <c:v>9.8371173904363285E-2</c:v>
                </c:pt>
                <c:pt idx="74">
                  <c:v>0.10247812794681395</c:v>
                </c:pt>
                <c:pt idx="75">
                  <c:v>0.10633191664804481</c:v>
                </c:pt>
                <c:pt idx="76">
                  <c:v>0.1104750560122396</c:v>
                </c:pt>
                <c:pt idx="77">
                  <c:v>0.11441864834653509</c:v>
                </c:pt>
                <c:pt idx="78">
                  <c:v>0.11836224068083058</c:v>
                </c:pt>
                <c:pt idx="79">
                  <c:v>0.12230366966072639</c:v>
                </c:pt>
                <c:pt idx="80">
                  <c:v>0.12584027801594569</c:v>
                </c:pt>
                <c:pt idx="81">
                  <c:v>0.12968102029975179</c:v>
                </c:pt>
                <c:pt idx="82">
                  <c:v>0.13377341652440652</c:v>
                </c:pt>
                <c:pt idx="83">
                  <c:v>0.13736472259289403</c:v>
                </c:pt>
                <c:pt idx="84">
                  <c:v>0.14094233003632392</c:v>
                </c:pt>
                <c:pt idx="85">
                  <c:v>0.14451993747975381</c:v>
                </c:pt>
                <c:pt idx="86">
                  <c:v>0.14817494584276994</c:v>
                </c:pt>
                <c:pt idx="87">
                  <c:v>0.15184343533467512</c:v>
                </c:pt>
                <c:pt idx="88">
                  <c:v>0.15584155197640087</c:v>
                </c:pt>
                <c:pt idx="89">
                  <c:v>0.1596157794843682</c:v>
                </c:pt>
                <c:pt idx="90">
                  <c:v>0.1640217510676269</c:v>
                </c:pt>
                <c:pt idx="91">
                  <c:v>0.16860792262172672</c:v>
                </c:pt>
                <c:pt idx="92">
                  <c:v>0.17319409417582654</c:v>
                </c:pt>
                <c:pt idx="93">
                  <c:v>0.17780000844796548</c:v>
                </c:pt>
                <c:pt idx="94">
                  <c:v>0.18183026945021377</c:v>
                </c:pt>
                <c:pt idx="95">
                  <c:v>0.18578499192760628</c:v>
                </c:pt>
                <c:pt idx="96">
                  <c:v>0.18917065686510043</c:v>
                </c:pt>
                <c:pt idx="97">
                  <c:v>0.19368433396943574</c:v>
                </c:pt>
                <c:pt idx="98">
                  <c:v>0.19843405268533915</c:v>
                </c:pt>
                <c:pt idx="99">
                  <c:v>0.20318377140124255</c:v>
                </c:pt>
                <c:pt idx="100">
                  <c:v>0.20786576614100646</c:v>
                </c:pt>
                <c:pt idx="101">
                  <c:v>0.21246703018257265</c:v>
                </c:pt>
                <c:pt idx="102">
                  <c:v>0.2168784363969356</c:v>
                </c:pt>
                <c:pt idx="103">
                  <c:v>0.2215492369205099</c:v>
                </c:pt>
                <c:pt idx="104">
                  <c:v>0.2255607397690316</c:v>
                </c:pt>
                <c:pt idx="105">
                  <c:v>0.22934692599730236</c:v>
                </c:pt>
                <c:pt idx="106">
                  <c:v>0.23313311222557312</c:v>
                </c:pt>
                <c:pt idx="107">
                  <c:v>0.23705801595335521</c:v>
                </c:pt>
                <c:pt idx="108">
                  <c:v>0.24106397017291464</c:v>
                </c:pt>
                <c:pt idx="109">
                  <c:v>0.24475635811820765</c:v>
                </c:pt>
                <c:pt idx="110">
                  <c:v>0.24841833849792902</c:v>
                </c:pt>
                <c:pt idx="111">
                  <c:v>0.25142023321061052</c:v>
                </c:pt>
                <c:pt idx="112">
                  <c:v>0.25454682055372407</c:v>
                </c:pt>
                <c:pt idx="113">
                  <c:v>0.25767340789683763</c:v>
                </c:pt>
                <c:pt idx="114">
                  <c:v>0.26079999523995118</c:v>
                </c:pt>
                <c:pt idx="115">
                  <c:v>0.26311158436875853</c:v>
                </c:pt>
                <c:pt idx="116">
                  <c:v>0.26554028735109853</c:v>
                </c:pt>
                <c:pt idx="117">
                  <c:v>0.26810358415312513</c:v>
                </c:pt>
                <c:pt idx="118">
                  <c:v>0.27043312902031397</c:v>
                </c:pt>
                <c:pt idx="119">
                  <c:v>0.2723006160903893</c:v>
                </c:pt>
                <c:pt idx="120">
                  <c:v>0.27416810316046464</c:v>
                </c:pt>
                <c:pt idx="121">
                  <c:v>0.27538456129565941</c:v>
                </c:pt>
                <c:pt idx="122">
                  <c:v>0.27655999817876187</c:v>
                </c:pt>
                <c:pt idx="123">
                  <c:v>0.27824756622651908</c:v>
                </c:pt>
                <c:pt idx="124">
                  <c:v>0.27987349269932049</c:v>
                </c:pt>
                <c:pt idx="125">
                  <c:v>0.28120104973770965</c:v>
                </c:pt>
                <c:pt idx="126">
                  <c:v>0.28248227132523718</c:v>
                </c:pt>
                <c:pt idx="127">
                  <c:v>0.2837634929127647</c:v>
                </c:pt>
                <c:pt idx="128">
                  <c:v>0.2850437535005963</c:v>
                </c:pt>
                <c:pt idx="129">
                  <c:v>0.28671843905347311</c:v>
                </c:pt>
                <c:pt idx="130">
                  <c:v>0.28809067424913787</c:v>
                </c:pt>
                <c:pt idx="131">
                  <c:v>0.28956360603493864</c:v>
                </c:pt>
                <c:pt idx="132">
                  <c:v>0.29026741118284455</c:v>
                </c:pt>
                <c:pt idx="133">
                  <c:v>0.2909995807721365</c:v>
                </c:pt>
                <c:pt idx="134">
                  <c:v>0.29173175036142845</c:v>
                </c:pt>
                <c:pt idx="135">
                  <c:v>0.29252091772240341</c:v>
                </c:pt>
                <c:pt idx="136">
                  <c:v>0.29279584276580839</c:v>
                </c:pt>
                <c:pt idx="137">
                  <c:v>0.29311834267833969</c:v>
                </c:pt>
                <c:pt idx="138">
                  <c:v>0.29360761728550744</c:v>
                </c:pt>
                <c:pt idx="139">
                  <c:v>0.29441130880897476</c:v>
                </c:pt>
                <c:pt idx="140">
                  <c:v>0.29505557829445478</c:v>
                </c:pt>
                <c:pt idx="141">
                  <c:v>0.2956998477799348</c:v>
                </c:pt>
                <c:pt idx="142">
                  <c:v>0.29634411726541482</c:v>
                </c:pt>
                <c:pt idx="143">
                  <c:v>0.29718320581193214</c:v>
                </c:pt>
                <c:pt idx="144">
                  <c:v>0.29782327511699724</c:v>
                </c:pt>
                <c:pt idx="145">
                  <c:v>0.29848391717857209</c:v>
                </c:pt>
                <c:pt idx="146">
                  <c:v>0.2984556459132976</c:v>
                </c:pt>
                <c:pt idx="147">
                  <c:v>0.29835117832438618</c:v>
                </c:pt>
                <c:pt idx="148">
                  <c:v>0.29824671073547476</c:v>
                </c:pt>
                <c:pt idx="149">
                  <c:v>0.29816353893114561</c:v>
                </c:pt>
                <c:pt idx="150">
                  <c:v>0.29851444917844761</c:v>
                </c:pt>
                <c:pt idx="151">
                  <c:v>0.29887925840367036</c:v>
                </c:pt>
                <c:pt idx="152">
                  <c:v>0.29937980653162627</c:v>
                </c:pt>
                <c:pt idx="153">
                  <c:v>0.3006725278025752</c:v>
                </c:pt>
                <c:pt idx="154">
                  <c:v>0.3018257129726114</c:v>
                </c:pt>
                <c:pt idx="155">
                  <c:v>0.30297889814264761</c:v>
                </c:pt>
                <c:pt idx="156">
                  <c:v>0.30467610449946048</c:v>
                </c:pt>
                <c:pt idx="157">
                  <c:v>0.30600463372747005</c:v>
                </c:pt>
                <c:pt idx="158">
                  <c:v>0.30676920270715963</c:v>
                </c:pt>
                <c:pt idx="159">
                  <c:v>0.30780284235877475</c:v>
                </c:pt>
                <c:pt idx="160">
                  <c:v>0.30858370817609798</c:v>
                </c:pt>
                <c:pt idx="161">
                  <c:v>0.30932336248667341</c:v>
                </c:pt>
                <c:pt idx="162">
                  <c:v>0.31006301679724885</c:v>
                </c:pt>
                <c:pt idx="163">
                  <c:v>0.31059173022652292</c:v>
                </c:pt>
                <c:pt idx="164">
                  <c:v>0.31047694234096912</c:v>
                </c:pt>
                <c:pt idx="165">
                  <c:v>0.31049331361296001</c:v>
                </c:pt>
                <c:pt idx="166">
                  <c:v>0.31041338627413917</c:v>
                </c:pt>
                <c:pt idx="167">
                  <c:v>0.30893423805367848</c:v>
                </c:pt>
                <c:pt idx="168">
                  <c:v>0.30736322784972447</c:v>
                </c:pt>
                <c:pt idx="169">
                  <c:v>0.30579221764577047</c:v>
                </c:pt>
                <c:pt idx="170">
                  <c:v>0.30477759819291889</c:v>
                </c:pt>
                <c:pt idx="171">
                  <c:v>0.30281931568474335</c:v>
                </c:pt>
                <c:pt idx="172">
                  <c:v>0.3012019162370132</c:v>
                </c:pt>
                <c:pt idx="173">
                  <c:v>0.30222696579018454</c:v>
                </c:pt>
                <c:pt idx="174">
                  <c:v>0.30374143378748991</c:v>
                </c:pt>
                <c:pt idx="175">
                  <c:v>0.30498114630032419</c:v>
                </c:pt>
                <c:pt idx="176">
                  <c:v>0.30622085881315847</c:v>
                </c:pt>
                <c:pt idx="177">
                  <c:v>0.30819738805353142</c:v>
                </c:pt>
                <c:pt idx="178">
                  <c:v>0.31200297332048227</c:v>
                </c:pt>
                <c:pt idx="179">
                  <c:v>0.31488337965241864</c:v>
                </c:pt>
                <c:pt idx="180">
                  <c:v>0.31654778093623492</c:v>
                </c:pt>
                <c:pt idx="181">
                  <c:v>0.31885070317297892</c:v>
                </c:pt>
                <c:pt idx="182">
                  <c:v>0.32111648412993316</c:v>
                </c:pt>
                <c:pt idx="183">
                  <c:v>0.32338226508688739</c:v>
                </c:pt>
                <c:pt idx="184">
                  <c:v>0.32565135305755244</c:v>
                </c:pt>
                <c:pt idx="185">
                  <c:v>0.3282485937687305</c:v>
                </c:pt>
                <c:pt idx="186">
                  <c:v>0.33153070876414581</c:v>
                </c:pt>
                <c:pt idx="187">
                  <c:v>0.33419225259895269</c:v>
                </c:pt>
                <c:pt idx="188">
                  <c:v>0.33725716400775507</c:v>
                </c:pt>
                <c:pt idx="189">
                  <c:v>0.34067007601066379</c:v>
                </c:pt>
                <c:pt idx="190">
                  <c:v>0.34408298801357251</c:v>
                </c:pt>
                <c:pt idx="191">
                  <c:v>0.34723508890793753</c:v>
                </c:pt>
                <c:pt idx="192">
                  <c:v>0.34983876508334105</c:v>
                </c:pt>
                <c:pt idx="193">
                  <c:v>0.35223157882886108</c:v>
                </c:pt>
                <c:pt idx="194">
                  <c:v>0.35281574580385033</c:v>
                </c:pt>
                <c:pt idx="195">
                  <c:v>0.35357186771005972</c:v>
                </c:pt>
                <c:pt idx="196">
                  <c:v>0.35428661470506856</c:v>
                </c:pt>
                <c:pt idx="197">
                  <c:v>0.3550013617000774</c:v>
                </c:pt>
                <c:pt idx="198">
                  <c:v>0.35645323543148655</c:v>
                </c:pt>
                <c:pt idx="199">
                  <c:v>0.35788594362877446</c:v>
                </c:pt>
                <c:pt idx="200">
                  <c:v>0.36013499591360421</c:v>
                </c:pt>
                <c:pt idx="201">
                  <c:v>0.36214050667936226</c:v>
                </c:pt>
                <c:pt idx="202">
                  <c:v>0.36472786566909682</c:v>
                </c:pt>
                <c:pt idx="203">
                  <c:v>0.36722959036225705</c:v>
                </c:pt>
                <c:pt idx="204">
                  <c:v>0.36973131505541729</c:v>
                </c:pt>
                <c:pt idx="205">
                  <c:v>0.37242607453743565</c:v>
                </c:pt>
                <c:pt idx="206">
                  <c:v>0.37402566105554014</c:v>
                </c:pt>
                <c:pt idx="207">
                  <c:v>0.37592260352543483</c:v>
                </c:pt>
                <c:pt idx="208">
                  <c:v>0.37675361059010937</c:v>
                </c:pt>
                <c:pt idx="209">
                  <c:v>0.3778827618277138</c:v>
                </c:pt>
                <c:pt idx="210">
                  <c:v>0.37892896292222794</c:v>
                </c:pt>
                <c:pt idx="211">
                  <c:v>0.37997516401674208</c:v>
                </c:pt>
                <c:pt idx="212">
                  <c:v>0.38117489134097704</c:v>
                </c:pt>
                <c:pt idx="213">
                  <c:v>0.38241795644825721</c:v>
                </c:pt>
                <c:pt idx="214">
                  <c:v>0.38385906459672819</c:v>
                </c:pt>
                <c:pt idx="215">
                  <c:v>0.38546885146589877</c:v>
                </c:pt>
                <c:pt idx="216">
                  <c:v>0.38739844575209476</c:v>
                </c:pt>
                <c:pt idx="217">
                  <c:v>0.38971446055633963</c:v>
                </c:pt>
                <c:pt idx="218">
                  <c:v>0.3920304753605845</c:v>
                </c:pt>
                <c:pt idx="219">
                  <c:v>0.39447878452255919</c:v>
                </c:pt>
                <c:pt idx="220">
                  <c:v>0.39736968708674508</c:v>
                </c:pt>
                <c:pt idx="221">
                  <c:v>0.40063268382991812</c:v>
                </c:pt>
                <c:pt idx="222">
                  <c:v>0.40778609700711826</c:v>
                </c:pt>
                <c:pt idx="223">
                  <c:v>0.41479397864823103</c:v>
                </c:pt>
                <c:pt idx="224">
                  <c:v>0.42128039215105173</c:v>
                </c:pt>
                <c:pt idx="225">
                  <c:v>0.42776680565387243</c:v>
                </c:pt>
                <c:pt idx="226">
                  <c:v>0.43465692366098319</c:v>
                </c:pt>
                <c:pt idx="227">
                  <c:v>0.44230700245063687</c:v>
                </c:pt>
                <c:pt idx="228">
                  <c:v>0.45029725386807384</c:v>
                </c:pt>
                <c:pt idx="229">
                  <c:v>0.45807573284301512</c:v>
                </c:pt>
                <c:pt idx="230">
                  <c:v>0.46710420674398045</c:v>
                </c:pt>
                <c:pt idx="231">
                  <c:v>0.47744670494014818</c:v>
                </c:pt>
                <c:pt idx="232">
                  <c:v>0.48778920313631591</c:v>
                </c:pt>
                <c:pt idx="233">
                  <c:v>0.49752331772564229</c:v>
                </c:pt>
                <c:pt idx="234">
                  <c:v>0.50755344467206853</c:v>
                </c:pt>
                <c:pt idx="235">
                  <c:v>0.51707642338370186</c:v>
                </c:pt>
                <c:pt idx="236">
                  <c:v>0.52782621739748026</c:v>
                </c:pt>
                <c:pt idx="237">
                  <c:v>0.53819143949965509</c:v>
                </c:pt>
                <c:pt idx="238">
                  <c:v>0.54833627386590567</c:v>
                </c:pt>
                <c:pt idx="239">
                  <c:v>0.55848110823215624</c:v>
                </c:pt>
                <c:pt idx="240">
                  <c:v>0.56862594259840682</c:v>
                </c:pt>
                <c:pt idx="241">
                  <c:v>0.57810638238357759</c:v>
                </c:pt>
                <c:pt idx="242">
                  <c:v>0.58573190906627381</c:v>
                </c:pt>
                <c:pt idx="243">
                  <c:v>0.59143405400176263</c:v>
                </c:pt>
                <c:pt idx="244">
                  <c:v>0.59707046221296955</c:v>
                </c:pt>
                <c:pt idx="245">
                  <c:v>0.60173663411292244</c:v>
                </c:pt>
                <c:pt idx="246">
                  <c:v>0.60640280601287533</c:v>
                </c:pt>
                <c:pt idx="247">
                  <c:v>0.61174788000560898</c:v>
                </c:pt>
                <c:pt idx="248">
                  <c:v>0.61660124283922235</c:v>
                </c:pt>
                <c:pt idx="249">
                  <c:v>0.62184632879193025</c:v>
                </c:pt>
                <c:pt idx="250">
                  <c:v>0.62675138140130093</c:v>
                </c:pt>
                <c:pt idx="251">
                  <c:v>0.63136135006207428</c:v>
                </c:pt>
                <c:pt idx="252">
                  <c:v>0.63586845460437613</c:v>
                </c:pt>
                <c:pt idx="253">
                  <c:v>0.64037555914667799</c:v>
                </c:pt>
                <c:pt idx="254">
                  <c:v>0.6442213120204624</c:v>
                </c:pt>
                <c:pt idx="255">
                  <c:v>0.6475681462691617</c:v>
                </c:pt>
                <c:pt idx="256">
                  <c:v>0.65035401161045148</c:v>
                </c:pt>
                <c:pt idx="257">
                  <c:v>0.65353020092109304</c:v>
                </c:pt>
                <c:pt idx="258">
                  <c:v>0.65587281570541456</c:v>
                </c:pt>
                <c:pt idx="259">
                  <c:v>0.65819783089078521</c:v>
                </c:pt>
                <c:pt idx="260">
                  <c:v>0.66052284607615586</c:v>
                </c:pt>
                <c:pt idx="261">
                  <c:v>0.66350976906738146</c:v>
                </c:pt>
                <c:pt idx="262">
                  <c:v>0.66655492347251444</c:v>
                </c:pt>
                <c:pt idx="263">
                  <c:v>0.66951172257318137</c:v>
                </c:pt>
                <c:pt idx="264">
                  <c:v>0.6739471873659858</c:v>
                </c:pt>
                <c:pt idx="265">
                  <c:v>0.67784462769933485</c:v>
                </c:pt>
                <c:pt idx="266">
                  <c:v>0.68174206803268389</c:v>
                </c:pt>
                <c:pt idx="267">
                  <c:v>0.68563950836603293</c:v>
                </c:pt>
                <c:pt idx="268">
                  <c:v>0.69022797619379084</c:v>
                </c:pt>
                <c:pt idx="269">
                  <c:v>0.69364682115301035</c:v>
                </c:pt>
                <c:pt idx="270">
                  <c:v>0.69655955834184213</c:v>
                </c:pt>
                <c:pt idx="271">
                  <c:v>0.6995257598256599</c:v>
                </c:pt>
                <c:pt idx="272">
                  <c:v>0.70279976940253708</c:v>
                </c:pt>
                <c:pt idx="273">
                  <c:v>0.70588792653866361</c:v>
                </c:pt>
                <c:pt idx="274">
                  <c:v>0.70897608367479015</c:v>
                </c:pt>
                <c:pt idx="275">
                  <c:v>0.71159480946486231</c:v>
                </c:pt>
                <c:pt idx="276">
                  <c:v>0.71645853174479479</c:v>
                </c:pt>
                <c:pt idx="277">
                  <c:v>0.72128497902389044</c:v>
                </c:pt>
                <c:pt idx="278">
                  <c:v>0.72667818454516742</c:v>
                </c:pt>
                <c:pt idx="279">
                  <c:v>0.73186075950528262</c:v>
                </c:pt>
                <c:pt idx="280">
                  <c:v>0.73690155151368664</c:v>
                </c:pt>
                <c:pt idx="281">
                  <c:v>0.74194234352209065</c:v>
                </c:pt>
                <c:pt idx="282">
                  <c:v>0.74685534797726549</c:v>
                </c:pt>
                <c:pt idx="283">
                  <c:v>0.75160965012405034</c:v>
                </c:pt>
                <c:pt idx="284">
                  <c:v>0.7572705401446429</c:v>
                </c:pt>
                <c:pt idx="285">
                  <c:v>0.7635219785450108</c:v>
                </c:pt>
                <c:pt idx="286">
                  <c:v>0.76956254476308605</c:v>
                </c:pt>
                <c:pt idx="287">
                  <c:v>0.77551235868754875</c:v>
                </c:pt>
                <c:pt idx="288">
                  <c:v>0.78146217261201145</c:v>
                </c:pt>
                <c:pt idx="289">
                  <c:v>0.78505189882539417</c:v>
                </c:pt>
                <c:pt idx="290">
                  <c:v>0.78853795369626489</c:v>
                </c:pt>
                <c:pt idx="291">
                  <c:v>0.79043573741188611</c:v>
                </c:pt>
                <c:pt idx="292">
                  <c:v>0.78823302642429705</c:v>
                </c:pt>
                <c:pt idx="293">
                  <c:v>0.78623236440348387</c:v>
                </c:pt>
                <c:pt idx="294">
                  <c:v>0.78361630897835766</c:v>
                </c:pt>
                <c:pt idx="295">
                  <c:v>0.78100025355323144</c:v>
                </c:pt>
                <c:pt idx="296">
                  <c:v>0.77920124798535406</c:v>
                </c:pt>
                <c:pt idx="297">
                  <c:v>0.77727577848392038</c:v>
                </c:pt>
                <c:pt idx="298">
                  <c:v>0.7753334395639313</c:v>
                </c:pt>
                <c:pt idx="299">
                  <c:v>0.77374933558586734</c:v>
                </c:pt>
                <c:pt idx="300">
                  <c:v>0.77113620392123372</c:v>
                </c:pt>
                <c:pt idx="301">
                  <c:v>0.76861859759474627</c:v>
                </c:pt>
                <c:pt idx="302">
                  <c:v>0.76610099126825881</c:v>
                </c:pt>
                <c:pt idx="303">
                  <c:v>0.76408118055977547</c:v>
                </c:pt>
                <c:pt idx="304">
                  <c:v>0.7614344919229119</c:v>
                </c:pt>
                <c:pt idx="305">
                  <c:v>0.75920705472303174</c:v>
                </c:pt>
                <c:pt idx="306">
                  <c:v>0.75725546794828547</c:v>
                </c:pt>
                <c:pt idx="307">
                  <c:v>0.75556560273707496</c:v>
                </c:pt>
                <c:pt idx="308">
                  <c:v>0.75467077777666336</c:v>
                </c:pt>
                <c:pt idx="309">
                  <c:v>0.75377595281625176</c:v>
                </c:pt>
                <c:pt idx="310">
                  <c:v>0.75278924991159879</c:v>
                </c:pt>
                <c:pt idx="311">
                  <c:v>0.7518607888758152</c:v>
                </c:pt>
                <c:pt idx="312">
                  <c:v>0.75201628876318671</c:v>
                </c:pt>
                <c:pt idx="313">
                  <c:v>0.75138080881348079</c:v>
                </c:pt>
                <c:pt idx="314">
                  <c:v>0.74888230008245116</c:v>
                </c:pt>
                <c:pt idx="315">
                  <c:v>0.74557917448732114</c:v>
                </c:pt>
                <c:pt idx="316">
                  <c:v>0.74227604889219112</c:v>
                </c:pt>
                <c:pt idx="317">
                  <c:v>0.73835964712503899</c:v>
                </c:pt>
                <c:pt idx="318">
                  <c:v>0.73477139445043638</c:v>
                </c:pt>
                <c:pt idx="319">
                  <c:v>0.73132513712603764</c:v>
                </c:pt>
                <c:pt idx="320">
                  <c:v>0.7284745676326585</c:v>
                </c:pt>
                <c:pt idx="321">
                  <c:v>0.72588952598926737</c:v>
                </c:pt>
                <c:pt idx="322">
                  <c:v>0.72385208310623395</c:v>
                </c:pt>
                <c:pt idx="323">
                  <c:v>0.72181464022320052</c:v>
                </c:pt>
                <c:pt idx="324">
                  <c:v>0.72001890045344652</c:v>
                </c:pt>
                <c:pt idx="325">
                  <c:v>0.71840802816446836</c:v>
                </c:pt>
                <c:pt idx="326">
                  <c:v>0.71643789353659515</c:v>
                </c:pt>
                <c:pt idx="327">
                  <c:v>0.71456261169217949</c:v>
                </c:pt>
                <c:pt idx="328">
                  <c:v>0.71268811364366591</c:v>
                </c:pt>
                <c:pt idx="329">
                  <c:v>0.71018369556088323</c:v>
                </c:pt>
                <c:pt idx="330">
                  <c:v>0.70767927747810055</c:v>
                </c:pt>
                <c:pt idx="331">
                  <c:v>0.70521842106299493</c:v>
                </c:pt>
                <c:pt idx="332">
                  <c:v>0.70288617482198668</c:v>
                </c:pt>
                <c:pt idx="333">
                  <c:v>0.70096284079100168</c:v>
                </c:pt>
                <c:pt idx="334">
                  <c:v>0.69820769453932574</c:v>
                </c:pt>
                <c:pt idx="335">
                  <c:v>0.6947656325661018</c:v>
                </c:pt>
                <c:pt idx="336">
                  <c:v>0.6905689740023061</c:v>
                </c:pt>
                <c:pt idx="337">
                  <c:v>0.68637231543851041</c:v>
                </c:pt>
                <c:pt idx="338">
                  <c:v>0.68254969319005343</c:v>
                </c:pt>
                <c:pt idx="339">
                  <c:v>0.6792594922253542</c:v>
                </c:pt>
                <c:pt idx="340">
                  <c:v>0.67548007149190836</c:v>
                </c:pt>
                <c:pt idx="341">
                  <c:v>0.669814712556835</c:v>
                </c:pt>
                <c:pt idx="342">
                  <c:v>0.66266580300139111</c:v>
                </c:pt>
                <c:pt idx="343">
                  <c:v>0.65586111224602195</c:v>
                </c:pt>
                <c:pt idx="344">
                  <c:v>0.64905642149065279</c:v>
                </c:pt>
                <c:pt idx="345">
                  <c:v>0.64225173073528363</c:v>
                </c:pt>
                <c:pt idx="346">
                  <c:v>0.63654489162887029</c:v>
                </c:pt>
                <c:pt idx="347">
                  <c:v>0.63044896303358255</c:v>
                </c:pt>
                <c:pt idx="348">
                  <c:v>0.62526209467274407</c:v>
                </c:pt>
                <c:pt idx="349">
                  <c:v>0.62002386800016385</c:v>
                </c:pt>
                <c:pt idx="350">
                  <c:v>0.61478564132758362</c:v>
                </c:pt>
                <c:pt idx="351">
                  <c:v>0.60954741465500339</c:v>
                </c:pt>
                <c:pt idx="352">
                  <c:v>0.60450159072553733</c:v>
                </c:pt>
                <c:pt idx="353">
                  <c:v>0.59922933488989527</c:v>
                </c:pt>
                <c:pt idx="354">
                  <c:v>0.59297537916256049</c:v>
                </c:pt>
                <c:pt idx="355">
                  <c:v>0.58602539658236874</c:v>
                </c:pt>
                <c:pt idx="356">
                  <c:v>0.58060647725673908</c:v>
                </c:pt>
                <c:pt idx="357">
                  <c:v>0.57709630443129822</c:v>
                </c:pt>
                <c:pt idx="358">
                  <c:v>0.57358613160585736</c:v>
                </c:pt>
                <c:pt idx="359">
                  <c:v>0.57058734180356496</c:v>
                </c:pt>
                <c:pt idx="360">
                  <c:v>0.56731570098971773</c:v>
                </c:pt>
                <c:pt idx="361">
                  <c:v>0.56500413715060083</c:v>
                </c:pt>
                <c:pt idx="362">
                  <c:v>0.56288577422618036</c:v>
                </c:pt>
                <c:pt idx="363">
                  <c:v>0.56040151136357497</c:v>
                </c:pt>
                <c:pt idx="364">
                  <c:v>0.55718146851713124</c:v>
                </c:pt>
                <c:pt idx="365">
                  <c:v>0.55396142567068751</c:v>
                </c:pt>
                <c:pt idx="366">
                  <c:v>0.55053778301820833</c:v>
                </c:pt>
                <c:pt idx="367">
                  <c:v>0.54739751902554912</c:v>
                </c:pt>
                <c:pt idx="368">
                  <c:v>0.54422829162481923</c:v>
                </c:pt>
                <c:pt idx="369">
                  <c:v>0.54088202814549668</c:v>
                </c:pt>
                <c:pt idx="370">
                  <c:v>0.53725730847623154</c:v>
                </c:pt>
                <c:pt idx="371">
                  <c:v>0.53319695604431183</c:v>
                </c:pt>
                <c:pt idx="372">
                  <c:v>0.52913660361239212</c:v>
                </c:pt>
                <c:pt idx="373">
                  <c:v>0.52518012573626638</c:v>
                </c:pt>
                <c:pt idx="374">
                  <c:v>0.52180056679717313</c:v>
                </c:pt>
                <c:pt idx="375">
                  <c:v>0.51821148765325142</c:v>
                </c:pt>
                <c:pt idx="376">
                  <c:v>0.51451116907603189</c:v>
                </c:pt>
                <c:pt idx="377">
                  <c:v>0.5112774507187825</c:v>
                </c:pt>
                <c:pt idx="378">
                  <c:v>0.50815746911954884</c:v>
                </c:pt>
                <c:pt idx="379">
                  <c:v>0.50503748752031519</c:v>
                </c:pt>
                <c:pt idx="380">
                  <c:v>0.50200656553598166</c:v>
                </c:pt>
                <c:pt idx="381">
                  <c:v>0.4994375175645967</c:v>
                </c:pt>
                <c:pt idx="382">
                  <c:v>0.49692319837964855</c:v>
                </c:pt>
                <c:pt idx="383">
                  <c:v>0.49493686792546931</c:v>
                </c:pt>
                <c:pt idx="384">
                  <c:v>0.4941797502267693</c:v>
                </c:pt>
                <c:pt idx="385">
                  <c:v>0.49411982131707088</c:v>
                </c:pt>
                <c:pt idx="386">
                  <c:v>0.49405989240737247</c:v>
                </c:pt>
                <c:pt idx="387">
                  <c:v>0.49396261694049548</c:v>
                </c:pt>
                <c:pt idx="388">
                  <c:v>0.49417969295390396</c:v>
                </c:pt>
                <c:pt idx="389">
                  <c:v>0.49436396440976271</c:v>
                </c:pt>
                <c:pt idx="390">
                  <c:v>0.49397324943928389</c:v>
                </c:pt>
                <c:pt idx="391">
                  <c:v>0.49381863546521515</c:v>
                </c:pt>
                <c:pt idx="392">
                  <c:v>0.4934770289930418</c:v>
                </c:pt>
                <c:pt idx="393">
                  <c:v>0.49313542252086845</c:v>
                </c:pt>
                <c:pt idx="394">
                  <c:v>0.49211273169961273</c:v>
                </c:pt>
                <c:pt idx="395">
                  <c:v>0.49128957434993575</c:v>
                </c:pt>
                <c:pt idx="396">
                  <c:v>0.49047287072289014</c:v>
                </c:pt>
                <c:pt idx="397">
                  <c:v>0.48860675048576302</c:v>
                </c:pt>
                <c:pt idx="398">
                  <c:v>0.48614225674170802</c:v>
                </c:pt>
                <c:pt idx="399">
                  <c:v>0.48368878600423065</c:v>
                </c:pt>
                <c:pt idx="400">
                  <c:v>0.48123531526675328</c:v>
                </c:pt>
                <c:pt idx="401">
                  <c:v>0.47853516752003211</c:v>
                </c:pt>
                <c:pt idx="402">
                  <c:v>0.47576268749574868</c:v>
                </c:pt>
                <c:pt idx="403">
                  <c:v>0.47277340899694276</c:v>
                </c:pt>
                <c:pt idx="404">
                  <c:v>0.47065218408249693</c:v>
                </c:pt>
                <c:pt idx="405">
                  <c:v>0.46852632472128442</c:v>
                </c:pt>
                <c:pt idx="406">
                  <c:v>0.46609736769234772</c:v>
                </c:pt>
                <c:pt idx="407">
                  <c:v>0.46366841066341102</c:v>
                </c:pt>
                <c:pt idx="408">
                  <c:v>0.46096374613216223</c:v>
                </c:pt>
                <c:pt idx="409">
                  <c:v>0.45770238788933126</c:v>
                </c:pt>
                <c:pt idx="410">
                  <c:v>0.45492647070281217</c:v>
                </c:pt>
                <c:pt idx="411">
                  <c:v>0.45323038698399815</c:v>
                </c:pt>
                <c:pt idx="412">
                  <c:v>0.45195866529479201</c:v>
                </c:pt>
                <c:pt idx="413">
                  <c:v>0.45029925840035756</c:v>
                </c:pt>
                <c:pt idx="414">
                  <c:v>0.44863985150592312</c:v>
                </c:pt>
                <c:pt idx="415">
                  <c:v>0.44688080323138785</c:v>
                </c:pt>
                <c:pt idx="416">
                  <c:v>0.44559005390130263</c:v>
                </c:pt>
                <c:pt idx="417">
                  <c:v>0.44443750896614675</c:v>
                </c:pt>
                <c:pt idx="418">
                  <c:v>0.44281223121284236</c:v>
                </c:pt>
                <c:pt idx="419">
                  <c:v>0.44186076529032969</c:v>
                </c:pt>
                <c:pt idx="420">
                  <c:v>0.44073136676926294</c:v>
                </c:pt>
                <c:pt idx="421">
                  <c:v>0.4396019682481962</c:v>
                </c:pt>
                <c:pt idx="422">
                  <c:v>0.43819077526064659</c:v>
                </c:pt>
                <c:pt idx="423">
                  <c:v>0.43675426369362857</c:v>
                </c:pt>
                <c:pt idx="424">
                  <c:v>0.43568769014971775</c:v>
                </c:pt>
                <c:pt idx="425">
                  <c:v>0.43467769991101374</c:v>
                </c:pt>
                <c:pt idx="426">
                  <c:v>0.4335502516800922</c:v>
                </c:pt>
                <c:pt idx="427">
                  <c:v>0.4319142456567337</c:v>
                </c:pt>
                <c:pt idx="428">
                  <c:v>0.43027823963337519</c:v>
                </c:pt>
                <c:pt idx="429">
                  <c:v>0.42870463619128196</c:v>
                </c:pt>
                <c:pt idx="430">
                  <c:v>0.42690314413487307</c:v>
                </c:pt>
                <c:pt idx="431">
                  <c:v>0.42504132187743943</c:v>
                </c:pt>
                <c:pt idx="432">
                  <c:v>0.42379693672230234</c:v>
                </c:pt>
                <c:pt idx="433">
                  <c:v>0.42273208867379158</c:v>
                </c:pt>
                <c:pt idx="434">
                  <c:v>0.42190989188401928</c:v>
                </c:pt>
                <c:pt idx="435">
                  <c:v>0.42108769509424698</c:v>
                </c:pt>
                <c:pt idx="436">
                  <c:v>0.42038629112023818</c:v>
                </c:pt>
                <c:pt idx="437">
                  <c:v>0.42007396482164233</c:v>
                </c:pt>
                <c:pt idx="438">
                  <c:v>0.41897088444352087</c:v>
                </c:pt>
                <c:pt idx="439">
                  <c:v>0.41802510802414261</c:v>
                </c:pt>
                <c:pt idx="440">
                  <c:v>0.41770943423754203</c:v>
                </c:pt>
                <c:pt idx="441">
                  <c:v>0.41739846819909232</c:v>
                </c:pt>
                <c:pt idx="442">
                  <c:v>0.41708750216064261</c:v>
                </c:pt>
                <c:pt idx="443">
                  <c:v>0.41730100585198782</c:v>
                </c:pt>
                <c:pt idx="444">
                  <c:v>0.41708192265512944</c:v>
                </c:pt>
                <c:pt idx="445">
                  <c:v>0.41709177119055074</c:v>
                </c:pt>
                <c:pt idx="446">
                  <c:v>0.41745566736744211</c:v>
                </c:pt>
                <c:pt idx="447">
                  <c:v>0.41894514267744964</c:v>
                </c:pt>
                <c:pt idx="448">
                  <c:v>0.42044186112792614</c:v>
                </c:pt>
                <c:pt idx="449">
                  <c:v>0.42193857957840264</c:v>
                </c:pt>
                <c:pt idx="450">
                  <c:v>0.42352197762318922</c:v>
                </c:pt>
                <c:pt idx="451">
                  <c:v>0.42558614557095475</c:v>
                </c:pt>
                <c:pt idx="452">
                  <c:v>0.42727714349972268</c:v>
                </c:pt>
                <c:pt idx="453">
                  <c:v>0.42852078696675688</c:v>
                </c:pt>
                <c:pt idx="454">
                  <c:v>0.42982852794242293</c:v>
                </c:pt>
                <c:pt idx="455">
                  <c:v>0.43118261221678011</c:v>
                </c:pt>
                <c:pt idx="456">
                  <c:v>0.4325366964911373</c:v>
                </c:pt>
                <c:pt idx="457">
                  <c:v>0.43360915219916651</c:v>
                </c:pt>
                <c:pt idx="458">
                  <c:v>0.43402325704554517</c:v>
                </c:pt>
                <c:pt idx="459">
                  <c:v>0.43484019338119217</c:v>
                </c:pt>
                <c:pt idx="460">
                  <c:v>0.43597177430169193</c:v>
                </c:pt>
                <c:pt idx="461">
                  <c:v>0.43685524149676047</c:v>
                </c:pt>
                <c:pt idx="462">
                  <c:v>0.43883025936272413</c:v>
                </c:pt>
                <c:pt idx="463">
                  <c:v>0.44080527722868779</c:v>
                </c:pt>
                <c:pt idx="464">
                  <c:v>0.44259612210320964</c:v>
                </c:pt>
                <c:pt idx="465">
                  <c:v>0.44347300411039275</c:v>
                </c:pt>
                <c:pt idx="466">
                  <c:v>0.44410663659193178</c:v>
                </c:pt>
                <c:pt idx="467">
                  <c:v>0.44523999353597704</c:v>
                </c:pt>
                <c:pt idx="468">
                  <c:v>0.44889807041596202</c:v>
                </c:pt>
                <c:pt idx="469">
                  <c:v>0.45270157631124913</c:v>
                </c:pt>
                <c:pt idx="470">
                  <c:v>0.45650508220653624</c:v>
                </c:pt>
                <c:pt idx="471">
                  <c:v>0.46037201669530264</c:v>
                </c:pt>
                <c:pt idx="472">
                  <c:v>0.4649071413737772</c:v>
                </c:pt>
                <c:pt idx="473">
                  <c:v>0.46856521026478815</c:v>
                </c:pt>
                <c:pt idx="474">
                  <c:v>0.47206693682854628</c:v>
                </c:pt>
                <c:pt idx="475">
                  <c:v>0.4759355557622893</c:v>
                </c:pt>
                <c:pt idx="476">
                  <c:v>0.48000562179686829</c:v>
                </c:pt>
                <c:pt idx="477">
                  <c:v>0.48407568783144728</c:v>
                </c:pt>
                <c:pt idx="478">
                  <c:v>0.48814575386602627</c:v>
                </c:pt>
                <c:pt idx="479">
                  <c:v>0.49348384878309814</c:v>
                </c:pt>
                <c:pt idx="480">
                  <c:v>0.49847718479281028</c:v>
                </c:pt>
                <c:pt idx="481">
                  <c:v>0.50349695076240819</c:v>
                </c:pt>
                <c:pt idx="482">
                  <c:v>0.50859582651328272</c:v>
                </c:pt>
                <c:pt idx="483">
                  <c:v>0.51377007595265267</c:v>
                </c:pt>
                <c:pt idx="484">
                  <c:v>0.51894432539202262</c:v>
                </c:pt>
                <c:pt idx="485">
                  <c:v>0.52404910326433718</c:v>
                </c:pt>
                <c:pt idx="486">
                  <c:v>0.52839185763165075</c:v>
                </c:pt>
                <c:pt idx="487">
                  <c:v>0.53260978505890744</c:v>
                </c:pt>
                <c:pt idx="488">
                  <c:v>0.53703802770054476</c:v>
                </c:pt>
                <c:pt idx="489">
                  <c:v>0.54078500975664856</c:v>
                </c:pt>
                <c:pt idx="490">
                  <c:v>0.54489848873250657</c:v>
                </c:pt>
                <c:pt idx="491">
                  <c:v>0.54901196770836458</c:v>
                </c:pt>
                <c:pt idx="492">
                  <c:v>0.55322616442749406</c:v>
                </c:pt>
                <c:pt idx="493">
                  <c:v>0.55787085037992135</c:v>
                </c:pt>
                <c:pt idx="494">
                  <c:v>0.5618045849736556</c:v>
                </c:pt>
                <c:pt idx="495">
                  <c:v>0.56561269607649212</c:v>
                </c:pt>
                <c:pt idx="496">
                  <c:v>0.5690597521987234</c:v>
                </c:pt>
                <c:pt idx="497">
                  <c:v>0.5725818715818799</c:v>
                </c:pt>
                <c:pt idx="498">
                  <c:v>0.57610399096503639</c:v>
                </c:pt>
                <c:pt idx="499">
                  <c:v>0.57987518500920976</c:v>
                </c:pt>
                <c:pt idx="500">
                  <c:v>0.58401618630648211</c:v>
                </c:pt>
                <c:pt idx="501">
                  <c:v>0.58835556734360439</c:v>
                </c:pt>
                <c:pt idx="502">
                  <c:v>0.59228250979940977</c:v>
                </c:pt>
                <c:pt idx="503">
                  <c:v>0.59624673198876577</c:v>
                </c:pt>
                <c:pt idx="504">
                  <c:v>0.60019758275746371</c:v>
                </c:pt>
                <c:pt idx="505">
                  <c:v>0.60414843352616165</c:v>
                </c:pt>
                <c:pt idx="506">
                  <c:v>0.6080992842948596</c:v>
                </c:pt>
                <c:pt idx="507">
                  <c:v>0.6115606084864923</c:v>
                </c:pt>
                <c:pt idx="508">
                  <c:v>0.61624961294415048</c:v>
                </c:pt>
                <c:pt idx="509">
                  <c:v>0.62082456393700858</c:v>
                </c:pt>
                <c:pt idx="510">
                  <c:v>0.62585793526679001</c:v>
                </c:pt>
                <c:pt idx="511">
                  <c:v>0.63044848394076658</c:v>
                </c:pt>
                <c:pt idx="512">
                  <c:v>0.63503903261474315</c:v>
                </c:pt>
                <c:pt idx="513">
                  <c:v>0.6394867665062085</c:v>
                </c:pt>
                <c:pt idx="514">
                  <c:v>0.6437773988539639</c:v>
                </c:pt>
                <c:pt idx="515">
                  <c:v>0.64777054361659792</c:v>
                </c:pt>
                <c:pt idx="516">
                  <c:v>0.65181320247860386</c:v>
                </c:pt>
                <c:pt idx="517">
                  <c:v>0.65444224777901849</c:v>
                </c:pt>
                <c:pt idx="518">
                  <c:v>0.65701863823026097</c:v>
                </c:pt>
                <c:pt idx="519">
                  <c:v>0.65959502868150344</c:v>
                </c:pt>
                <c:pt idx="520">
                  <c:v>0.66214198520954703</c:v>
                </c:pt>
                <c:pt idx="521">
                  <c:v>0.66389882861981431</c:v>
                </c:pt>
                <c:pt idx="522">
                  <c:v>0.6657958979400137</c:v>
                </c:pt>
                <c:pt idx="523">
                  <c:v>0.66736507099874953</c:v>
                </c:pt>
                <c:pt idx="524">
                  <c:v>0.66920215348791234</c:v>
                </c:pt>
                <c:pt idx="525">
                  <c:v>0.67103923597707515</c:v>
                </c:pt>
                <c:pt idx="526">
                  <c:v>0.67287631846623797</c:v>
                </c:pt>
                <c:pt idx="527">
                  <c:v>0.67463436586907943</c:v>
                </c:pt>
                <c:pt idx="528">
                  <c:v>0.67736035241577086</c:v>
                </c:pt>
                <c:pt idx="529">
                  <c:v>0.68044003804697029</c:v>
                </c:pt>
                <c:pt idx="530">
                  <c:v>0.68411600766276748</c:v>
                </c:pt>
                <c:pt idx="531">
                  <c:v>0.68787007566371461</c:v>
                </c:pt>
                <c:pt idx="532">
                  <c:v>0.69162414366466174</c:v>
                </c:pt>
                <c:pt idx="533">
                  <c:v>0.69537821166560887</c:v>
                </c:pt>
                <c:pt idx="534">
                  <c:v>0.69926790620112955</c:v>
                </c:pt>
                <c:pt idx="535">
                  <c:v>0.70360032193127131</c:v>
                </c:pt>
                <c:pt idx="536">
                  <c:v>0.7077687725254499</c:v>
                </c:pt>
                <c:pt idx="537">
                  <c:v>0.71089019626866468</c:v>
                </c:pt>
                <c:pt idx="538">
                  <c:v>0.71367737642135798</c:v>
                </c:pt>
                <c:pt idx="539">
                  <c:v>0.71630653425923962</c:v>
                </c:pt>
                <c:pt idx="540">
                  <c:v>0.71893569209712127</c:v>
                </c:pt>
                <c:pt idx="541">
                  <c:v>0.72183132530826299</c:v>
                </c:pt>
                <c:pt idx="542">
                  <c:v>0.7239460497211192</c:v>
                </c:pt>
                <c:pt idx="543">
                  <c:v>0.72640148624338485</c:v>
                </c:pt>
                <c:pt idx="544">
                  <c:v>0.72861903356428692</c:v>
                </c:pt>
                <c:pt idx="545">
                  <c:v>0.73147088251314696</c:v>
                </c:pt>
                <c:pt idx="546">
                  <c:v>0.73442118199784534</c:v>
                </c:pt>
                <c:pt idx="547">
                  <c:v>0.73737148148254372</c:v>
                </c:pt>
                <c:pt idx="548">
                  <c:v>0.74039436743574238</c:v>
                </c:pt>
                <c:pt idx="549">
                  <c:v>0.7431916734779408</c:v>
                </c:pt>
                <c:pt idx="550">
                  <c:v>0.74637334707426661</c:v>
                </c:pt>
                <c:pt idx="551">
                  <c:v>0.74947264968291161</c:v>
                </c:pt>
                <c:pt idx="552">
                  <c:v>0.75231704702296631</c:v>
                </c:pt>
                <c:pt idx="553">
                  <c:v>0.75526664283965828</c:v>
                </c:pt>
                <c:pt idx="554">
                  <c:v>0.75821623865635024</c:v>
                </c:pt>
                <c:pt idx="555">
                  <c:v>0.76113978682169836</c:v>
                </c:pt>
                <c:pt idx="556">
                  <c:v>0.76473177799231173</c:v>
                </c:pt>
                <c:pt idx="557">
                  <c:v>0.76755244824899505</c:v>
                </c:pt>
                <c:pt idx="558">
                  <c:v>0.77057550437225597</c:v>
                </c:pt>
                <c:pt idx="559">
                  <c:v>0.77321561448722276</c:v>
                </c:pt>
                <c:pt idx="560">
                  <c:v>0.77594197300663414</c:v>
                </c:pt>
                <c:pt idx="561">
                  <c:v>0.77866833152604553</c:v>
                </c:pt>
                <c:pt idx="562">
                  <c:v>0.78128331975968202</c:v>
                </c:pt>
                <c:pt idx="563">
                  <c:v>0.78389340457376067</c:v>
                </c:pt>
                <c:pt idx="564">
                  <c:v>0.78701318399368603</c:v>
                </c:pt>
                <c:pt idx="565">
                  <c:v>0.78997582772036179</c:v>
                </c:pt>
                <c:pt idx="566">
                  <c:v>0.79318702212691572</c:v>
                </c:pt>
                <c:pt idx="567">
                  <c:v>0.79622591390604791</c:v>
                </c:pt>
                <c:pt idx="568">
                  <c:v>0.7992648056851801</c:v>
                </c:pt>
                <c:pt idx="569">
                  <c:v>0.80246339040775772</c:v>
                </c:pt>
                <c:pt idx="570">
                  <c:v>0.80544507428657275</c:v>
                </c:pt>
                <c:pt idx="571">
                  <c:v>0.80787159392658714</c:v>
                </c:pt>
                <c:pt idx="572">
                  <c:v>0.81042359837613043</c:v>
                </c:pt>
                <c:pt idx="573">
                  <c:v>0.81265664121010628</c:v>
                </c:pt>
                <c:pt idx="574">
                  <c:v>0.81490129340608941</c:v>
                </c:pt>
                <c:pt idx="575">
                  <c:v>0.81714594560207254</c:v>
                </c:pt>
                <c:pt idx="576">
                  <c:v>0.8195030889307352</c:v>
                </c:pt>
                <c:pt idx="577">
                  <c:v>0.82154602407203869</c:v>
                </c:pt>
                <c:pt idx="578">
                  <c:v>0.82310235288730582</c:v>
                </c:pt>
                <c:pt idx="579">
                  <c:v>0.82385632949890664</c:v>
                </c:pt>
                <c:pt idx="580">
                  <c:v>0.82532435204809895</c:v>
                </c:pt>
                <c:pt idx="581">
                  <c:v>0.82676143312010131</c:v>
                </c:pt>
                <c:pt idx="582">
                  <c:v>0.82819851419210366</c:v>
                </c:pt>
                <c:pt idx="583">
                  <c:v>0.82941840891382079</c:v>
                </c:pt>
                <c:pt idx="584">
                  <c:v>0.8315234618511812</c:v>
                </c:pt>
                <c:pt idx="585">
                  <c:v>0.83404244120887405</c:v>
                </c:pt>
                <c:pt idx="586">
                  <c:v>0.83522786544220384</c:v>
                </c:pt>
                <c:pt idx="587">
                  <c:v>0.83632565710527351</c:v>
                </c:pt>
                <c:pt idx="588">
                  <c:v>0.83754383064527915</c:v>
                </c:pt>
                <c:pt idx="589">
                  <c:v>0.83876200418528479</c:v>
                </c:pt>
                <c:pt idx="590">
                  <c:v>0.83951820755280715</c:v>
                </c:pt>
                <c:pt idx="591">
                  <c:v>0.84056861145265505</c:v>
                </c:pt>
                <c:pt idx="592">
                  <c:v>0.84131923054055213</c:v>
                </c:pt>
                <c:pt idx="593">
                  <c:v>0.84211995959709107</c:v>
                </c:pt>
                <c:pt idx="594">
                  <c:v>0.84319563243477269</c:v>
                </c:pt>
                <c:pt idx="595">
                  <c:v>0.84424386120641426</c:v>
                </c:pt>
                <c:pt idx="596">
                  <c:v>0.84529208997805583</c:v>
                </c:pt>
                <c:pt idx="597">
                  <c:v>0.84625853029921627</c:v>
                </c:pt>
                <c:pt idx="598">
                  <c:v>0.84716172640776866</c:v>
                </c:pt>
                <c:pt idx="599">
                  <c:v>0.8482343362822653</c:v>
                </c:pt>
                <c:pt idx="600">
                  <c:v>0.84902437960066224</c:v>
                </c:pt>
                <c:pt idx="601">
                  <c:v>0.84964538606845064</c:v>
                </c:pt>
                <c:pt idx="602">
                  <c:v>0.85011430900502272</c:v>
                </c:pt>
                <c:pt idx="603">
                  <c:v>0.8505832319415948</c:v>
                </c:pt>
                <c:pt idx="604">
                  <c:v>0.85094326217597205</c:v>
                </c:pt>
                <c:pt idx="605">
                  <c:v>0.85175713653709351</c:v>
                </c:pt>
                <c:pt idx="606">
                  <c:v>0.85342414337299499</c:v>
                </c:pt>
                <c:pt idx="607">
                  <c:v>0.8559441184602461</c:v>
                </c:pt>
                <c:pt idx="608">
                  <c:v>0.85845646700514</c:v>
                </c:pt>
                <c:pt idx="609">
                  <c:v>0.86072221257603954</c:v>
                </c:pt>
                <c:pt idx="610">
                  <c:v>0.86298795814693907</c:v>
                </c:pt>
                <c:pt idx="611">
                  <c:v>0.86525370371783861</c:v>
                </c:pt>
                <c:pt idx="612">
                  <c:v>0.86734186537018987</c:v>
                </c:pt>
                <c:pt idx="613">
                  <c:v>0.87001655297428071</c:v>
                </c:pt>
                <c:pt idx="614">
                  <c:v>0.87282686834842649</c:v>
                </c:pt>
                <c:pt idx="615">
                  <c:v>0.87535648158790869</c:v>
                </c:pt>
                <c:pt idx="616">
                  <c:v>0.87780870980840497</c:v>
                </c:pt>
                <c:pt idx="617">
                  <c:v>0.88026093802890126</c:v>
                </c:pt>
                <c:pt idx="618">
                  <c:v>0.88285609757988881</c:v>
                </c:pt>
                <c:pt idx="619">
                  <c:v>0.88603193578353356</c:v>
                </c:pt>
                <c:pt idx="620">
                  <c:v>0.88881407303630511</c:v>
                </c:pt>
                <c:pt idx="621">
                  <c:v>0.89182190568327724</c:v>
                </c:pt>
                <c:pt idx="622">
                  <c:v>0.89463254964172967</c:v>
                </c:pt>
                <c:pt idx="623">
                  <c:v>0.8974431936001821</c:v>
                </c:pt>
                <c:pt idx="624">
                  <c:v>0.90025383755863453</c:v>
                </c:pt>
                <c:pt idx="625">
                  <c:v>0.90317999721929942</c:v>
                </c:pt>
                <c:pt idx="626">
                  <c:v>0.90562403763875399</c:v>
                </c:pt>
                <c:pt idx="627">
                  <c:v>0.9084544433403422</c:v>
                </c:pt>
                <c:pt idx="628">
                  <c:v>0.91162131388781675</c:v>
                </c:pt>
                <c:pt idx="629">
                  <c:v>0.91487427120666609</c:v>
                </c:pt>
                <c:pt idx="630">
                  <c:v>0.91824672019100495</c:v>
                </c:pt>
                <c:pt idx="631">
                  <c:v>0.92161916917534381</c:v>
                </c:pt>
                <c:pt idx="632">
                  <c:v>0.92496103596806711</c:v>
                </c:pt>
                <c:pt idx="633">
                  <c:v>0.92829224709521363</c:v>
                </c:pt>
                <c:pt idx="634">
                  <c:v>0.93147075981051708</c:v>
                </c:pt>
                <c:pt idx="635">
                  <c:v>0.93417775168175965</c:v>
                </c:pt>
                <c:pt idx="636">
                  <c:v>0.93701329884792295</c:v>
                </c:pt>
                <c:pt idx="637">
                  <c:v>0.93976698672673942</c:v>
                </c:pt>
                <c:pt idx="638">
                  <c:v>0.94252067460555589</c:v>
                </c:pt>
                <c:pt idx="639">
                  <c:v>0.94558117399385511</c:v>
                </c:pt>
                <c:pt idx="640">
                  <c:v>0.94852225669002754</c:v>
                </c:pt>
                <c:pt idx="641">
                  <c:v>0.95126714148791514</c:v>
                </c:pt>
                <c:pt idx="642">
                  <c:v>0.95407475639507899</c:v>
                </c:pt>
                <c:pt idx="643">
                  <c:v>0.95729864704461287</c:v>
                </c:pt>
                <c:pt idx="644">
                  <c:v>0.96041771196495085</c:v>
                </c:pt>
                <c:pt idx="645">
                  <c:v>0.96353677688528883</c:v>
                </c:pt>
                <c:pt idx="646">
                  <c:v>0.9666558418056268</c:v>
                </c:pt>
                <c:pt idx="647">
                  <c:v>0.97037264725537686</c:v>
                </c:pt>
                <c:pt idx="648">
                  <c:v>0.97450967460444016</c:v>
                </c:pt>
                <c:pt idx="649">
                  <c:v>0.97923967414115287</c:v>
                </c:pt>
                <c:pt idx="650">
                  <c:v>0.98271045708167848</c:v>
                </c:pt>
                <c:pt idx="651">
                  <c:v>0.98643928293504191</c:v>
                </c:pt>
                <c:pt idx="652">
                  <c:v>0.99016810878840533</c:v>
                </c:pt>
                <c:pt idx="653">
                  <c:v>0.99364596521913051</c:v>
                </c:pt>
                <c:pt idx="654">
                  <c:v>0.99668964956410555</c:v>
                </c:pt>
                <c:pt idx="655">
                  <c:v>0.99935537484607495</c:v>
                </c:pt>
                <c:pt idx="656">
                  <c:v>1.0026306195652663</c:v>
                </c:pt>
                <c:pt idx="657">
                  <c:v>1.0060965680545502</c:v>
                </c:pt>
                <c:pt idx="658">
                  <c:v>1.0101488030824484</c:v>
                </c:pt>
                <c:pt idx="659">
                  <c:v>1.0142010381103466</c:v>
                </c:pt>
                <c:pt idx="660">
                  <c:v>1.0185081831189664</c:v>
                </c:pt>
                <c:pt idx="661">
                  <c:v>1.0224437778650768</c:v>
                </c:pt>
                <c:pt idx="662">
                  <c:v>1.0269366652363632</c:v>
                </c:pt>
                <c:pt idx="663">
                  <c:v>1.031915685817494</c:v>
                </c:pt>
                <c:pt idx="664">
                  <c:v>1.036736896262735</c:v>
                </c:pt>
                <c:pt idx="665">
                  <c:v>1.0417833984138634</c:v>
                </c:pt>
                <c:pt idx="666">
                  <c:v>1.0468299005649917</c:v>
                </c:pt>
                <c:pt idx="667">
                  <c:v>1.0514773170174432</c:v>
                </c:pt>
                <c:pt idx="668">
                  <c:v>1.0559107594869788</c:v>
                </c:pt>
                <c:pt idx="669">
                  <c:v>1.0599290538653803</c:v>
                </c:pt>
                <c:pt idx="670">
                  <c:v>1.0638639812759947</c:v>
                </c:pt>
                <c:pt idx="671">
                  <c:v>1.067892103244682</c:v>
                </c:pt>
                <c:pt idx="672">
                  <c:v>1.07199308238657</c:v>
                </c:pt>
                <c:pt idx="673">
                  <c:v>1.076094061528458</c:v>
                </c:pt>
                <c:pt idx="674">
                  <c:v>1.0811724567021057</c:v>
                </c:pt>
                <c:pt idx="675">
                  <c:v>1.0866691568006945</c:v>
                </c:pt>
                <c:pt idx="676">
                  <c:v>1.0927287944355542</c:v>
                </c:pt>
                <c:pt idx="677">
                  <c:v>1.0984217071183175</c:v>
                </c:pt>
                <c:pt idx="678">
                  <c:v>1.1041342326411629</c:v>
                </c:pt>
                <c:pt idx="679">
                  <c:v>1.1103279801842121</c:v>
                </c:pt>
                <c:pt idx="680">
                  <c:v>1.1165217277272612</c:v>
                </c:pt>
                <c:pt idx="681">
                  <c:v>1.1224107378954977</c:v>
                </c:pt>
                <c:pt idx="682">
                  <c:v>1.1281086178089019</c:v>
                </c:pt>
                <c:pt idx="683">
                  <c:v>1.1335491397407358</c:v>
                </c:pt>
                <c:pt idx="684">
                  <c:v>1.139417984311385</c:v>
                </c:pt>
                <c:pt idx="685">
                  <c:v>1.145157356793141</c:v>
                </c:pt>
                <c:pt idx="686">
                  <c:v>1.1508286546916082</c:v>
                </c:pt>
                <c:pt idx="687">
                  <c:v>1.1564999525900754</c:v>
                </c:pt>
                <c:pt idx="688">
                  <c:v>1.1615778361384272</c:v>
                </c:pt>
                <c:pt idx="689">
                  <c:v>1.166132290666503</c:v>
                </c:pt>
                <c:pt idx="690">
                  <c:v>1.1705721701831959</c:v>
                </c:pt>
                <c:pt idx="691">
                  <c:v>1.1749994284027929</c:v>
                </c:pt>
                <c:pt idx="692">
                  <c:v>1.1794572101586924</c:v>
                </c:pt>
                <c:pt idx="693">
                  <c:v>1.1838268147462561</c:v>
                </c:pt>
                <c:pt idx="694">
                  <c:v>1.1881964193338197</c:v>
                </c:pt>
                <c:pt idx="695">
                  <c:v>1.192867966753719</c:v>
                </c:pt>
                <c:pt idx="696">
                  <c:v>1.1970944899341547</c:v>
                </c:pt>
                <c:pt idx="697">
                  <c:v>1.2015292557774213</c:v>
                </c:pt>
                <c:pt idx="698">
                  <c:v>1.2058087901604893</c:v>
                </c:pt>
                <c:pt idx="699">
                  <c:v>1.2102923763021709</c:v>
                </c:pt>
                <c:pt idx="700">
                  <c:v>1.2147915130222011</c:v>
                </c:pt>
                <c:pt idx="701">
                  <c:v>1.2192906497422313</c:v>
                </c:pt>
                <c:pt idx="702">
                  <c:v>1.2238119052499388</c:v>
                </c:pt>
                <c:pt idx="703">
                  <c:v>1.2278486684483614</c:v>
                </c:pt>
                <c:pt idx="704">
                  <c:v>1.2315755727890347</c:v>
                </c:pt>
                <c:pt idx="705">
                  <c:v>1.2356812026395603</c:v>
                </c:pt>
                <c:pt idx="706">
                  <c:v>1.2401281950448826</c:v>
                </c:pt>
                <c:pt idx="707">
                  <c:v>1.2443022296936075</c:v>
                </c:pt>
                <c:pt idx="708">
                  <c:v>1.2484762643423324</c:v>
                </c:pt>
                <c:pt idx="709">
                  <c:v>1.2526502989910573</c:v>
                </c:pt>
                <c:pt idx="710">
                  <c:v>1.2567853998115646</c:v>
                </c:pt>
                <c:pt idx="711">
                  <c:v>1.2610611305968182</c:v>
                </c:pt>
                <c:pt idx="712">
                  <c:v>1.2653556814492666</c:v>
                </c:pt>
                <c:pt idx="713">
                  <c:v>1.2695486800567808</c:v>
                </c:pt>
                <c:pt idx="714">
                  <c:v>1.2735077968329234</c:v>
                </c:pt>
                <c:pt idx="715">
                  <c:v>1.2774669136090659</c:v>
                </c:pt>
                <c:pt idx="716">
                  <c:v>1.2804111893916736</c:v>
                </c:pt>
                <c:pt idx="717">
                  <c:v>1.2836951754002448</c:v>
                </c:pt>
                <c:pt idx="718">
                  <c:v>1.2867860840267542</c:v>
                </c:pt>
                <c:pt idx="719">
                  <c:v>1.2899367344547066</c:v>
                </c:pt>
                <c:pt idx="720">
                  <c:v>1.2928618365662907</c:v>
                </c:pt>
                <c:pt idx="721">
                  <c:v>1.2959988541387841</c:v>
                </c:pt>
                <c:pt idx="722">
                  <c:v>1.2991358717112775</c:v>
                </c:pt>
                <c:pt idx="723">
                  <c:v>1.3024044728876947</c:v>
                </c:pt>
                <c:pt idx="724">
                  <c:v>1.30569139991303</c:v>
                </c:pt>
                <c:pt idx="725">
                  <c:v>1.309047046375079</c:v>
                </c:pt>
                <c:pt idx="726">
                  <c:v>1.3126235969420306</c:v>
                </c:pt>
                <c:pt idx="727">
                  <c:v>1.3158921233924723</c:v>
                </c:pt>
                <c:pt idx="728">
                  <c:v>1.3189429388673968</c:v>
                </c:pt>
                <c:pt idx="729">
                  <c:v>1.3219937543423212</c:v>
                </c:pt>
                <c:pt idx="730">
                  <c:v>1.32423985832633</c:v>
                </c:pt>
                <c:pt idx="731">
                  <c:v>1.32592118437036</c:v>
                </c:pt>
                <c:pt idx="732">
                  <c:v>1.3277892368073336</c:v>
                </c:pt>
                <c:pt idx="733">
                  <c:v>1.3297850322042981</c:v>
                </c:pt>
                <c:pt idx="734">
                  <c:v>1.3317905423130516</c:v>
                </c:pt>
                <c:pt idx="735">
                  <c:v>1.334160356828396</c:v>
                </c:pt>
                <c:pt idx="736">
                  <c:v>1.3365301713437403</c:v>
                </c:pt>
                <c:pt idx="737">
                  <c:v>1.3386084266281377</c:v>
                </c:pt>
                <c:pt idx="738">
                  <c:v>1.3410414411661102</c:v>
                </c:pt>
                <c:pt idx="739">
                  <c:v>1.3435312100493633</c:v>
                </c:pt>
                <c:pt idx="740">
                  <c:v>1.3462361232387983</c:v>
                </c:pt>
                <c:pt idx="741">
                  <c:v>1.3488218753524601</c:v>
                </c:pt>
                <c:pt idx="742">
                  <c:v>1.3504532794520392</c:v>
                </c:pt>
                <c:pt idx="743">
                  <c:v>1.3520846835516183</c:v>
                </c:pt>
                <c:pt idx="744">
                  <c:v>1.3538711405697825</c:v>
                </c:pt>
                <c:pt idx="745">
                  <c:v>1.3549989329886287</c:v>
                </c:pt>
                <c:pt idx="746">
                  <c:v>1.3557194104248036</c:v>
                </c:pt>
                <c:pt idx="747">
                  <c:v>1.3566287547262694</c:v>
                </c:pt>
                <c:pt idx="748">
                  <c:v>1.3572273085856776</c:v>
                </c:pt>
                <c:pt idx="749">
                  <c:v>1.3579904420422877</c:v>
                </c:pt>
                <c:pt idx="750">
                  <c:v>1.3587535754988977</c:v>
                </c:pt>
                <c:pt idx="751">
                  <c:v>1.3601354341333269</c:v>
                </c:pt>
                <c:pt idx="752">
                  <c:v>1.3617096244756521</c:v>
                </c:pt>
                <c:pt idx="753">
                  <c:v>1.3634467090645519</c:v>
                </c:pt>
                <c:pt idx="754">
                  <c:v>1.3647743961440577</c:v>
                </c:pt>
                <c:pt idx="755">
                  <c:v>1.3659955590005686</c:v>
                </c:pt>
                <c:pt idx="756">
                  <c:v>1.3677759416600037</c:v>
                </c:pt>
                <c:pt idx="757">
                  <c:v>1.3695563243194389</c:v>
                </c:pt>
                <c:pt idx="758">
                  <c:v>1.3709685945621133</c:v>
                </c:pt>
                <c:pt idx="759">
                  <c:v>1.3718300053763504</c:v>
                </c:pt>
                <c:pt idx="760">
                  <c:v>1.3728306908116452</c:v>
                </c:pt>
                <c:pt idx="761">
                  <c:v>1.3737925405933458</c:v>
                </c:pt>
                <c:pt idx="762">
                  <c:v>1.3753167738860541</c:v>
                </c:pt>
                <c:pt idx="763">
                  <c:v>1.3764906612310306</c:v>
                </c:pt>
                <c:pt idx="764">
                  <c:v>1.3776645485760071</c:v>
                </c:pt>
                <c:pt idx="765">
                  <c:v>1.3780340965869844</c:v>
                </c:pt>
                <c:pt idx="766">
                  <c:v>1.3791139493462463</c:v>
                </c:pt>
                <c:pt idx="767">
                  <c:v>1.3797646942653932</c:v>
                </c:pt>
                <c:pt idx="768">
                  <c:v>1.3803162359323227</c:v>
                </c:pt>
                <c:pt idx="769">
                  <c:v>1.3808038259509852</c:v>
                </c:pt>
                <c:pt idx="770">
                  <c:v>1.3812128770749741</c:v>
                </c:pt>
                <c:pt idx="771">
                  <c:v>1.381621928198963</c:v>
                </c:pt>
                <c:pt idx="772">
                  <c:v>1.3825949333751721</c:v>
                </c:pt>
                <c:pt idx="773">
                  <c:v>1.3837824028618075</c:v>
                </c:pt>
                <c:pt idx="774">
                  <c:v>1.3846378283380081</c:v>
                </c:pt>
                <c:pt idx="775">
                  <c:v>1.3854424283642621</c:v>
                </c:pt>
                <c:pt idx="776">
                  <c:v>1.3859160122544836</c:v>
                </c:pt>
                <c:pt idx="777">
                  <c:v>1.3867103757954582</c:v>
                </c:pt>
                <c:pt idx="778">
                  <c:v>1.3875047393364328</c:v>
                </c:pt>
                <c:pt idx="779">
                  <c:v>1.3878572684696215</c:v>
                </c:pt>
                <c:pt idx="780">
                  <c:v>1.3884267154683008</c:v>
                </c:pt>
                <c:pt idx="781">
                  <c:v>1.3893735020454872</c:v>
                </c:pt>
                <c:pt idx="782">
                  <c:v>1.3900892618704013</c:v>
                </c:pt>
                <c:pt idx="783">
                  <c:v>1.3905349958414481</c:v>
                </c:pt>
                <c:pt idx="784">
                  <c:v>1.3919297055258981</c:v>
                </c:pt>
                <c:pt idx="785">
                  <c:v>1.3933244152103481</c:v>
                </c:pt>
                <c:pt idx="786">
                  <c:v>1.3940554810370192</c:v>
                </c:pt>
                <c:pt idx="787">
                  <c:v>1.3940523395673339</c:v>
                </c:pt>
                <c:pt idx="788">
                  <c:v>1.3945012324462991</c:v>
                </c:pt>
                <c:pt idx="789">
                  <c:v>1.3947239378582692</c:v>
                </c:pt>
                <c:pt idx="790">
                  <c:v>1.3954980460672588</c:v>
                </c:pt>
                <c:pt idx="791">
                  <c:v>1.3957751123940463</c:v>
                </c:pt>
                <c:pt idx="792">
                  <c:v>1.3960521787208338</c:v>
                </c:pt>
                <c:pt idx="793">
                  <c:v>1.3967107275474417</c:v>
                </c:pt>
                <c:pt idx="794">
                  <c:v>1.3971753507810478</c:v>
                </c:pt>
                <c:pt idx="795">
                  <c:v>1.3964612142747825</c:v>
                </c:pt>
                <c:pt idx="796">
                  <c:v>1.3955983897546234</c:v>
                </c:pt>
                <c:pt idx="797">
                  <c:v>1.3943594652737961</c:v>
                </c:pt>
                <c:pt idx="798">
                  <c:v>1.3937499504059576</c:v>
                </c:pt>
                <c:pt idx="799">
                  <c:v>1.3931404355381192</c:v>
                </c:pt>
                <c:pt idx="800">
                  <c:v>1.3914739649178043</c:v>
                </c:pt>
                <c:pt idx="801">
                  <c:v>1.390496780394799</c:v>
                </c:pt>
                <c:pt idx="802">
                  <c:v>1.3897182576965621</c:v>
                </c:pt>
                <c:pt idx="803">
                  <c:v>1.3878606427268465</c:v>
                </c:pt>
                <c:pt idx="804">
                  <c:v>1.3865773276717912</c:v>
                </c:pt>
                <c:pt idx="805">
                  <c:v>1.3852732457225909</c:v>
                </c:pt>
                <c:pt idx="806">
                  <c:v>1.3839691637733906</c:v>
                </c:pt>
                <c:pt idx="807">
                  <c:v>1.3831759343367198</c:v>
                </c:pt>
                <c:pt idx="808">
                  <c:v>1.3814835234701752</c:v>
                </c:pt>
                <c:pt idx="809">
                  <c:v>1.3801349211616489</c:v>
                </c:pt>
                <c:pt idx="810">
                  <c:v>1.3782244821005853</c:v>
                </c:pt>
                <c:pt idx="811">
                  <c:v>1.3778051652840646</c:v>
                </c:pt>
                <c:pt idx="812">
                  <c:v>1.3770310034387703</c:v>
                </c:pt>
                <c:pt idx="813">
                  <c:v>1.3762568415934759</c:v>
                </c:pt>
                <c:pt idx="814">
                  <c:v>1.3758953302990891</c:v>
                </c:pt>
                <c:pt idx="815">
                  <c:v>1.3752250612726862</c:v>
                </c:pt>
                <c:pt idx="816">
                  <c:v>1.374518304309295</c:v>
                </c:pt>
                <c:pt idx="817">
                  <c:v>1.373987512433517</c:v>
                </c:pt>
                <c:pt idx="818">
                  <c:v>1.3736820155243372</c:v>
                </c:pt>
                <c:pt idx="819">
                  <c:v>1.3727843934240034</c:v>
                </c:pt>
                <c:pt idx="820">
                  <c:v>1.3718867713236695</c:v>
                </c:pt>
                <c:pt idx="821">
                  <c:v>1.3713514991091729</c:v>
                </c:pt>
                <c:pt idx="822">
                  <c:v>1.3707939408429284</c:v>
                </c:pt>
                <c:pt idx="823">
                  <c:v>1.3703045890164494</c:v>
                </c:pt>
                <c:pt idx="824">
                  <c:v>1.3696454729696124</c:v>
                </c:pt>
                <c:pt idx="825">
                  <c:v>1.3689839799729184</c:v>
                </c:pt>
                <c:pt idx="826">
                  <c:v>1.3687454332535636</c:v>
                </c:pt>
                <c:pt idx="827">
                  <c:v>1.3685068865342087</c:v>
                </c:pt>
                <c:pt idx="828">
                  <c:v>1.3665601705515631</c:v>
                </c:pt>
                <c:pt idx="829">
                  <c:v>1.3646043379724391</c:v>
                </c:pt>
                <c:pt idx="830">
                  <c:v>1.3622153765936298</c:v>
                </c:pt>
                <c:pt idx="831">
                  <c:v>1.3606496131504848</c:v>
                </c:pt>
                <c:pt idx="832">
                  <c:v>1.3588593184471196</c:v>
                </c:pt>
                <c:pt idx="833">
                  <c:v>1.3578898062746834</c:v>
                </c:pt>
                <c:pt idx="834">
                  <c:v>1.3569202941022471</c:v>
                </c:pt>
                <c:pt idx="835">
                  <c:v>1.356712679643004</c:v>
                </c:pt>
                <c:pt idx="836">
                  <c:v>1.3559113900019366</c:v>
                </c:pt>
                <c:pt idx="837">
                  <c:v>1.3550082216864745</c:v>
                </c:pt>
                <c:pt idx="838">
                  <c:v>1.3536132139871146</c:v>
                </c:pt>
                <c:pt idx="839">
                  <c:v>1.3525055924437537</c:v>
                </c:pt>
                <c:pt idx="840">
                  <c:v>1.3507943660048356</c:v>
                </c:pt>
                <c:pt idx="841">
                  <c:v>1.3490831395659175</c:v>
                </c:pt>
                <c:pt idx="842">
                  <c:v>1.3473719131269994</c:v>
                </c:pt>
                <c:pt idx="843">
                  <c:v>1.3461988559696922</c:v>
                </c:pt>
                <c:pt idx="844">
                  <c:v>1.3459494653137301</c:v>
                </c:pt>
                <c:pt idx="845">
                  <c:v>1.3458036875684807</c:v>
                </c:pt>
                <c:pt idx="846">
                  <c:v>1.3453968781224246</c:v>
                </c:pt>
                <c:pt idx="847">
                  <c:v>1.3454361754839772</c:v>
                </c:pt>
                <c:pt idx="848">
                  <c:v>1.3454754728455298</c:v>
                </c:pt>
                <c:pt idx="849">
                  <c:v>1.3455155855932979</c:v>
                </c:pt>
                <c:pt idx="850">
                  <c:v>1.3447224032821121</c:v>
                </c:pt>
                <c:pt idx="851">
                  <c:v>1.3437268122954673</c:v>
                </c:pt>
                <c:pt idx="852">
                  <c:v>1.3428847825792003</c:v>
                </c:pt>
                <c:pt idx="853">
                  <c:v>1.3418575055584592</c:v>
                </c:pt>
                <c:pt idx="854">
                  <c:v>1.3413961360358686</c:v>
                </c:pt>
                <c:pt idx="855">
                  <c:v>1.340934766513278</c:v>
                </c:pt>
                <c:pt idx="856">
                  <c:v>1.3407860725369185</c:v>
                </c:pt>
                <c:pt idx="857">
                  <c:v>1.340966783482423</c:v>
                </c:pt>
                <c:pt idx="858">
                  <c:v>1.3409854577143066</c:v>
                </c:pt>
                <c:pt idx="859">
                  <c:v>1.3405987491155769</c:v>
                </c:pt>
                <c:pt idx="860">
                  <c:v>1.3411976736833298</c:v>
                </c:pt>
                <c:pt idx="861">
                  <c:v>1.3414003657663447</c:v>
                </c:pt>
                <c:pt idx="862">
                  <c:v>1.3416030578493596</c:v>
                </c:pt>
                <c:pt idx="863">
                  <c:v>1.341508075610014</c:v>
                </c:pt>
                <c:pt idx="864">
                  <c:v>1.3413272716726188</c:v>
                </c:pt>
                <c:pt idx="865">
                  <c:v>1.3425876299792057</c:v>
                </c:pt>
                <c:pt idx="866">
                  <c:v>1.3445222696894876</c:v>
                </c:pt>
                <c:pt idx="867">
                  <c:v>1.3466533990925578</c:v>
                </c:pt>
                <c:pt idx="868">
                  <c:v>1.350218406561803</c:v>
                </c:pt>
                <c:pt idx="869">
                  <c:v>1.3537834140310483</c:v>
                </c:pt>
                <c:pt idx="870">
                  <c:v>1.3574583637825772</c:v>
                </c:pt>
                <c:pt idx="871">
                  <c:v>1.3602706185130982</c:v>
                </c:pt>
                <c:pt idx="872">
                  <c:v>1.3626958877795583</c:v>
                </c:pt>
                <c:pt idx="873">
                  <c:v>1.3654530797288429</c:v>
                </c:pt>
                <c:pt idx="874">
                  <c:v>1.3674293288840078</c:v>
                </c:pt>
                <c:pt idx="875">
                  <c:v>1.369132627628924</c:v>
                </c:pt>
                <c:pt idx="876">
                  <c:v>1.3708359263738401</c:v>
                </c:pt>
                <c:pt idx="877">
                  <c:v>1.3725392251187563</c:v>
                </c:pt>
                <c:pt idx="878">
                  <c:v>1.3748267065770887</c:v>
                </c:pt>
                <c:pt idx="879">
                  <c:v>1.3761654589463119</c:v>
                </c:pt>
                <c:pt idx="880">
                  <c:v>1.3800477597745253</c:v>
                </c:pt>
                <c:pt idx="881">
                  <c:v>1.3822471395561946</c:v>
                </c:pt>
                <c:pt idx="882">
                  <c:v>1.3841880612769732</c:v>
                </c:pt>
                <c:pt idx="883">
                  <c:v>1.3861289829977519</c:v>
                </c:pt>
                <c:pt idx="884">
                  <c:v>1.389406027035073</c:v>
                </c:pt>
                <c:pt idx="885">
                  <c:v>1.3932784422686924</c:v>
                </c:pt>
                <c:pt idx="886">
                  <c:v>1.3965522633909104</c:v>
                </c:pt>
                <c:pt idx="887">
                  <c:v>1.3998025756038985</c:v>
                </c:pt>
                <c:pt idx="888">
                  <c:v>1.4027388463973687</c:v>
                </c:pt>
                <c:pt idx="889">
                  <c:v>1.4056751171908388</c:v>
                </c:pt>
                <c:pt idx="890">
                  <c:v>1.408611387984309</c:v>
                </c:pt>
                <c:pt idx="891">
                  <c:v>1.4106943319176446</c:v>
                </c:pt>
                <c:pt idx="892">
                  <c:v>1.4121934606298889</c:v>
                </c:pt>
                <c:pt idx="893">
                  <c:v>1.4130658437096524</c:v>
                </c:pt>
                <c:pt idx="894">
                  <c:v>1.4143415805853026</c:v>
                </c:pt>
                <c:pt idx="895">
                  <c:v>1.4155716328152432</c:v>
                </c:pt>
                <c:pt idx="896">
                  <c:v>1.4189427156425765</c:v>
                </c:pt>
                <c:pt idx="897">
                  <c:v>1.4223137984699097</c:v>
                </c:pt>
                <c:pt idx="898">
                  <c:v>1.4256953418346243</c:v>
                </c:pt>
                <c:pt idx="899">
                  <c:v>1.4291323535424951</c:v>
                </c:pt>
                <c:pt idx="900">
                  <c:v>1.4327435208531729</c:v>
                </c:pt>
                <c:pt idx="901">
                  <c:v>1.435399418736881</c:v>
                </c:pt>
                <c:pt idx="902">
                  <c:v>1.4384418979372835</c:v>
                </c:pt>
                <c:pt idx="903">
                  <c:v>1.4408010252873038</c:v>
                </c:pt>
                <c:pt idx="904">
                  <c:v>1.4431601526373241</c:v>
                </c:pt>
                <c:pt idx="905">
                  <c:v>1.4451336022205918</c:v>
                </c:pt>
                <c:pt idx="906">
                  <c:v>1.4478447074194327</c:v>
                </c:pt>
                <c:pt idx="907">
                  <c:v>1.4511838525046759</c:v>
                </c:pt>
                <c:pt idx="908">
                  <c:v>1.4549043937876809</c:v>
                </c:pt>
                <c:pt idx="909">
                  <c:v>1.4579146089443522</c:v>
                </c:pt>
                <c:pt idx="910">
                  <c:v>1.4603656061670554</c:v>
                </c:pt>
                <c:pt idx="911">
                  <c:v>1.4628166033897585</c:v>
                </c:pt>
                <c:pt idx="912">
                  <c:v>1.4652296365707704</c:v>
                </c:pt>
                <c:pt idx="913">
                  <c:v>1.4675471432523803</c:v>
                </c:pt>
                <c:pt idx="914">
                  <c:v>1.4694501695386433</c:v>
                </c:pt>
                <c:pt idx="915">
                  <c:v>1.4717228390703563</c:v>
                </c:pt>
                <c:pt idx="916">
                  <c:v>1.4738896506191983</c:v>
                </c:pt>
                <c:pt idx="917">
                  <c:v>1.4761098194736972</c:v>
                </c:pt>
                <c:pt idx="918">
                  <c:v>1.4783299883281962</c:v>
                </c:pt>
                <c:pt idx="919">
                  <c:v>1.4805858222555235</c:v>
                </c:pt>
                <c:pt idx="920">
                  <c:v>1.483853990777716</c:v>
                </c:pt>
                <c:pt idx="921">
                  <c:v>1.4870388974942783</c:v>
                </c:pt>
                <c:pt idx="922">
                  <c:v>1.4902545123374549</c:v>
                </c:pt>
                <c:pt idx="923">
                  <c:v>1.4936218097312226</c:v>
                </c:pt>
                <c:pt idx="924">
                  <c:v>1.4968459740429814</c:v>
                </c:pt>
                <c:pt idx="925">
                  <c:v>1.5000701383547401</c:v>
                </c:pt>
                <c:pt idx="926">
                  <c:v>1.5035317411332056</c:v>
                </c:pt>
                <c:pt idx="927">
                  <c:v>1.5072499486433164</c:v>
                </c:pt>
                <c:pt idx="928">
                  <c:v>1.5110266182506185</c:v>
                </c:pt>
                <c:pt idx="929">
                  <c:v>1.5145536822066044</c:v>
                </c:pt>
                <c:pt idx="930">
                  <c:v>1.5171816883116722</c:v>
                </c:pt>
                <c:pt idx="931">
                  <c:v>1.5201686786433268</c:v>
                </c:pt>
                <c:pt idx="932">
                  <c:v>1.5231556689749814</c:v>
                </c:pt>
                <c:pt idx="933">
                  <c:v>1.5260058535696879</c:v>
                </c:pt>
                <c:pt idx="934">
                  <c:v>1.5282743444142566</c:v>
                </c:pt>
                <c:pt idx="935">
                  <c:v>1.5305743984361384</c:v>
                </c:pt>
                <c:pt idx="936">
                  <c:v>1.5318602896668803</c:v>
                </c:pt>
                <c:pt idx="937">
                  <c:v>1.533407209479553</c:v>
                </c:pt>
                <c:pt idx="938">
                  <c:v>1.5348038780201305</c:v>
                </c:pt>
                <c:pt idx="939">
                  <c:v>1.536200546560708</c:v>
                </c:pt>
                <c:pt idx="940">
                  <c:v>1.5386286810426819</c:v>
                </c:pt>
                <c:pt idx="941">
                  <c:v>1.5411986422538584</c:v>
                </c:pt>
                <c:pt idx="942">
                  <c:v>1.5434216800817531</c:v>
                </c:pt>
                <c:pt idx="943">
                  <c:v>1.5447113566838502</c:v>
                </c:pt>
                <c:pt idx="944">
                  <c:v>1.5463429320367164</c:v>
                </c:pt>
                <c:pt idx="945">
                  <c:v>1.5480656910881672</c:v>
                </c:pt>
                <c:pt idx="946">
                  <c:v>1.549788450139618</c:v>
                </c:pt>
                <c:pt idx="947">
                  <c:v>1.551438596173716</c:v>
                </c:pt>
                <c:pt idx="948">
                  <c:v>1.5524539174212415</c:v>
                </c:pt>
                <c:pt idx="949">
                  <c:v>1.5524155883075104</c:v>
                </c:pt>
                <c:pt idx="950">
                  <c:v>1.551757318551253</c:v>
                </c:pt>
                <c:pt idx="951">
                  <c:v>1.5502497973736979</c:v>
                </c:pt>
                <c:pt idx="952">
                  <c:v>1.5473815930118822</c:v>
                </c:pt>
                <c:pt idx="953">
                  <c:v>1.5445133886500664</c:v>
                </c:pt>
                <c:pt idx="954">
                  <c:v>1.5412934788588986</c:v>
                </c:pt>
                <c:pt idx="955">
                  <c:v>1.5392430314810914</c:v>
                </c:pt>
                <c:pt idx="956">
                  <c:v>1.5379707702472898</c:v>
                </c:pt>
                <c:pt idx="957">
                  <c:v>1.5374889855140887</c:v>
                </c:pt>
                <c:pt idx="958">
                  <c:v>1.5370780750607647</c:v>
                </c:pt>
                <c:pt idx="959">
                  <c:v>1.5381463445738861</c:v>
                </c:pt>
                <c:pt idx="960">
                  <c:v>1.5392146140870075</c:v>
                </c:pt>
                <c:pt idx="961">
                  <c:v>1.5399612417020099</c:v>
                </c:pt>
                <c:pt idx="962">
                  <c:v>1.5413339729184321</c:v>
                </c:pt>
                <c:pt idx="963">
                  <c:v>1.5431381887670368</c:v>
                </c:pt>
                <c:pt idx="964">
                  <c:v>1.5453730377057002</c:v>
                </c:pt>
                <c:pt idx="965">
                  <c:v>1.5484815196083734</c:v>
                </c:pt>
                <c:pt idx="966">
                  <c:v>1.5516943956842699</c:v>
                </c:pt>
                <c:pt idx="967">
                  <c:v>1.5549072717601664</c:v>
                </c:pt>
                <c:pt idx="968">
                  <c:v>1.557509430674864</c:v>
                </c:pt>
                <c:pt idx="969">
                  <c:v>1.5604098605260965</c:v>
                </c:pt>
                <c:pt idx="970">
                  <c:v>1.5627328054364424</c:v>
                </c:pt>
                <c:pt idx="971">
                  <c:v>1.5648994150482078</c:v>
                </c:pt>
                <c:pt idx="972">
                  <c:v>1.5657017753635953</c:v>
                </c:pt>
                <c:pt idx="973">
                  <c:v>1.5668654248000091</c:v>
                </c:pt>
                <c:pt idx="974">
                  <c:v>1.5680290742364229</c:v>
                </c:pt>
                <c:pt idx="975">
                  <c:v>1.5691927236728367</c:v>
                </c:pt>
                <c:pt idx="976">
                  <c:v>1.5698347426180432</c:v>
                </c:pt>
                <c:pt idx="977">
                  <c:v>1.5702604504221951</c:v>
                </c:pt>
                <c:pt idx="978">
                  <c:v>1.5706697879677041</c:v>
                </c:pt>
                <c:pt idx="979">
                  <c:v>1.5714411223882241</c:v>
                </c:pt>
                <c:pt idx="980">
                  <c:v>1.5720596540339817</c:v>
                </c:pt>
                <c:pt idx="981">
                  <c:v>1.5726781856797394</c:v>
                </c:pt>
                <c:pt idx="982">
                  <c:v>1.5732134708773096</c:v>
                </c:pt>
                <c:pt idx="983">
                  <c:v>1.5738720314030912</c:v>
                </c:pt>
                <c:pt idx="984">
                  <c:v>1.5746611230544962</c:v>
                </c:pt>
                <c:pt idx="985">
                  <c:v>1.5757980076819444</c:v>
                </c:pt>
                <c:pt idx="986">
                  <c:v>1.5770483148316936</c:v>
                </c:pt>
                <c:pt idx="987">
                  <c:v>1.5780528253704866</c:v>
                </c:pt>
                <c:pt idx="988">
                  <c:v>1.5790573359092797</c:v>
                </c:pt>
                <c:pt idx="989">
                  <c:v>1.5797724115693357</c:v>
                </c:pt>
                <c:pt idx="990">
                  <c:v>1.580734378115259</c:v>
                </c:pt>
                <c:pt idx="991">
                  <c:v>1.5822313801854899</c:v>
                </c:pt>
                <c:pt idx="992">
                  <c:v>1.5834151405032515</c:v>
                </c:pt>
                <c:pt idx="993">
                  <c:v>1.5850354374232118</c:v>
                </c:pt>
                <c:pt idx="994">
                  <c:v>1.5866672442817726</c:v>
                </c:pt>
                <c:pt idx="995">
                  <c:v>1.5882990511403334</c:v>
                </c:pt>
                <c:pt idx="996">
                  <c:v>1.5899308579988942</c:v>
                </c:pt>
                <c:pt idx="997">
                  <c:v>1.5915735079550575</c:v>
                </c:pt>
                <c:pt idx="998">
                  <c:v>1.5926706787846601</c:v>
                </c:pt>
                <c:pt idx="999">
                  <c:v>1.5940958649926407</c:v>
                </c:pt>
                <c:pt idx="1000">
                  <c:v>1.5955319262677039</c:v>
                </c:pt>
                <c:pt idx="1001">
                  <c:v>1.5969679875427671</c:v>
                </c:pt>
                <c:pt idx="1002">
                  <c:v>1.5984040488178304</c:v>
                </c:pt>
                <c:pt idx="1003">
                  <c:v>1.5997994940079157</c:v>
                </c:pt>
                <c:pt idx="1004">
                  <c:v>1.6014405750009635</c:v>
                </c:pt>
                <c:pt idx="1005">
                  <c:v>1.6026959429339191</c:v>
                </c:pt>
                <c:pt idx="1006">
                  <c:v>1.6046680299776324</c:v>
                </c:pt>
                <c:pt idx="1007">
                  <c:v>1.6068620443641475</c:v>
                </c:pt>
                <c:pt idx="1008">
                  <c:v>1.6078746000626039</c:v>
                </c:pt>
                <c:pt idx="1009">
                  <c:v>1.6088871557610602</c:v>
                </c:pt>
                <c:pt idx="1010">
                  <c:v>1.6098997114595166</c:v>
                </c:pt>
                <c:pt idx="1011">
                  <c:v>1.6117435629057917</c:v>
                </c:pt>
                <c:pt idx="1012">
                  <c:v>1.6143001701784834</c:v>
                </c:pt>
                <c:pt idx="1013">
                  <c:v>1.6172000974710967</c:v>
                </c:pt>
                <c:pt idx="1014">
                  <c:v>1.6207613373738721</c:v>
                </c:pt>
                <c:pt idx="1015">
                  <c:v>1.6243369643763239</c:v>
                </c:pt>
                <c:pt idx="1016">
                  <c:v>1.6279125913787758</c:v>
                </c:pt>
                <c:pt idx="1017">
                  <c:v>1.6315886393333445</c:v>
                </c:pt>
                <c:pt idx="1018">
                  <c:v>1.6351983528334832</c:v>
                </c:pt>
                <c:pt idx="1019">
                  <c:v>1.6396983987134934</c:v>
                </c:pt>
                <c:pt idx="1020">
                  <c:v>1.6431125930271304</c:v>
                </c:pt>
                <c:pt idx="1021">
                  <c:v>1.6480269106486427</c:v>
                </c:pt>
                <c:pt idx="1022">
                  <c:v>1.6536639460840676</c:v>
                </c:pt>
                <c:pt idx="1023">
                  <c:v>1.6593009815194926</c:v>
                </c:pt>
                <c:pt idx="1024">
                  <c:v>1.664303502768931</c:v>
                </c:pt>
                <c:pt idx="1025">
                  <c:v>1.6675144101465014</c:v>
                </c:pt>
                <c:pt idx="1026">
                  <c:v>1.670277619357825</c:v>
                </c:pt>
                <c:pt idx="1027">
                  <c:v>1.6730285017537654</c:v>
                </c:pt>
                <c:pt idx="1028">
                  <c:v>1.6753899380352666</c:v>
                </c:pt>
                <c:pt idx="1029">
                  <c:v>1.6781452973039566</c:v>
                </c:pt>
                <c:pt idx="1030">
                  <c:v>1.6809006565726465</c:v>
                </c:pt>
                <c:pt idx="1031">
                  <c:v>1.6834783219478455</c:v>
                </c:pt>
                <c:pt idx="1032">
                  <c:v>1.6848318263276985</c:v>
                </c:pt>
                <c:pt idx="1033">
                  <c:v>1.6856554158401649</c:v>
                </c:pt>
                <c:pt idx="1034">
                  <c:v>1.6860667153974231</c:v>
                </c:pt>
                <c:pt idx="1035">
                  <c:v>1.685352462958696</c:v>
                </c:pt>
                <c:pt idx="1036">
                  <c:v>1.6851093090392852</c:v>
                </c:pt>
                <c:pt idx="1037">
                  <c:v>1.6848661551198745</c:v>
                </c:pt>
                <c:pt idx="1038">
                  <c:v>1.6848695771742148</c:v>
                </c:pt>
                <c:pt idx="1039">
                  <c:v>1.6849770303564353</c:v>
                </c:pt>
                <c:pt idx="1040">
                  <c:v>1.6856266860709279</c:v>
                </c:pt>
                <c:pt idx="1041">
                  <c:v>1.6829437387515838</c:v>
                </c:pt>
                <c:pt idx="1042">
                  <c:v>1.6812026794651527</c:v>
                </c:pt>
                <c:pt idx="1043">
                  <c:v>1.6794758163433696</c:v>
                </c:pt>
                <c:pt idx="1044">
                  <c:v>1.6777489532215866</c:v>
                </c:pt>
                <c:pt idx="1045">
                  <c:v>1.6760734953933458</c:v>
                </c:pt>
                <c:pt idx="1046">
                  <c:v>1.6741335842778515</c:v>
                </c:pt>
                <c:pt idx="1047">
                  <c:v>1.6722518700547806</c:v>
                </c:pt>
                <c:pt idx="1048">
                  <c:v>1.6694808628754669</c:v>
                </c:pt>
                <c:pt idx="1049">
                  <c:v>1.6667103954228299</c:v>
                </c:pt>
                <c:pt idx="1050">
                  <c:v>1.6639661523538429</c:v>
                </c:pt>
                <c:pt idx="1051">
                  <c:v>1.6612219092848559</c:v>
                </c:pt>
                <c:pt idx="1052">
                  <c:v>1.658320535539922</c:v>
                </c:pt>
                <c:pt idx="1053">
                  <c:v>1.6546617716480621</c:v>
                </c:pt>
                <c:pt idx="1054">
                  <c:v>1.650803644220618</c:v>
                </c:pt>
                <c:pt idx="1055">
                  <c:v>1.6457939513154096</c:v>
                </c:pt>
                <c:pt idx="1056">
                  <c:v>1.6408325725947919</c:v>
                </c:pt>
                <c:pt idx="1057">
                  <c:v>1.6359602071349333</c:v>
                </c:pt>
                <c:pt idx="1058">
                  <c:v>1.6310878416750747</c:v>
                </c:pt>
                <c:pt idx="1059">
                  <c:v>1.6268458295831467</c:v>
                </c:pt>
                <c:pt idx="1060">
                  <c:v>1.6224427446970355</c:v>
                </c:pt>
                <c:pt idx="1061">
                  <c:v>1.6176672984765217</c:v>
                </c:pt>
                <c:pt idx="1062">
                  <c:v>1.61248614791184</c:v>
                </c:pt>
                <c:pt idx="1063">
                  <c:v>1.6079942519958317</c:v>
                </c:pt>
                <c:pt idx="1064">
                  <c:v>1.6033212038924176</c:v>
                </c:pt>
                <c:pt idx="1065">
                  <c:v>1.5986481557890035</c:v>
                </c:pt>
                <c:pt idx="1066">
                  <c:v>1.5939062745160117</c:v>
                </c:pt>
                <c:pt idx="1067">
                  <c:v>1.5898044782682006</c:v>
                </c:pt>
                <c:pt idx="1068">
                  <c:v>1.5859456225681081</c:v>
                </c:pt>
                <c:pt idx="1069">
                  <c:v>1.581823949781096</c:v>
                </c:pt>
                <c:pt idx="1070">
                  <c:v>1.5781144936133682</c:v>
                </c:pt>
                <c:pt idx="1071">
                  <c:v>1.574338355225315</c:v>
                </c:pt>
                <c:pt idx="1072">
                  <c:v>1.5705622168372617</c:v>
                </c:pt>
                <c:pt idx="1073">
                  <c:v>1.5667860784492085</c:v>
                </c:pt>
                <c:pt idx="1074">
                  <c:v>1.5635388185995003</c:v>
                </c:pt>
                <c:pt idx="1075">
                  <c:v>1.5601277626837082</c:v>
                </c:pt>
                <c:pt idx="1076">
                  <c:v>1.5569763412311761</c:v>
                </c:pt>
                <c:pt idx="1077">
                  <c:v>1.554104170059222</c:v>
                </c:pt>
                <c:pt idx="1078">
                  <c:v>1.5506229087798562</c:v>
                </c:pt>
                <c:pt idx="1079">
                  <c:v>1.5471416475004904</c:v>
                </c:pt>
                <c:pt idx="1080">
                  <c:v>1.5442271442449453</c:v>
                </c:pt>
                <c:pt idx="1081">
                  <c:v>1.5412214514811937</c:v>
                </c:pt>
                <c:pt idx="1082">
                  <c:v>1.5379440020449726</c:v>
                </c:pt>
                <c:pt idx="1083">
                  <c:v>1.5344388627349899</c:v>
                </c:pt>
                <c:pt idx="1084">
                  <c:v>1.5306104522390573</c:v>
                </c:pt>
                <c:pt idx="1085">
                  <c:v>1.5264806206967387</c:v>
                </c:pt>
                <c:pt idx="1086">
                  <c:v>1.5223507891544201</c:v>
                </c:pt>
                <c:pt idx="1087">
                  <c:v>1.5182238155886676</c:v>
                </c:pt>
                <c:pt idx="1088">
                  <c:v>1.5150623507679295</c:v>
                </c:pt>
                <c:pt idx="1089">
                  <c:v>1.5121290695463017</c:v>
                </c:pt>
                <c:pt idx="1090">
                  <c:v>1.5093626241286724</c:v>
                </c:pt>
                <c:pt idx="1091">
                  <c:v>1.5066207973842434</c:v>
                </c:pt>
                <c:pt idx="1092">
                  <c:v>1.5043434276592236</c:v>
                </c:pt>
                <c:pt idx="1093">
                  <c:v>1.5020660579342038</c:v>
                </c:pt>
                <c:pt idx="1094">
                  <c:v>1.4999815936292438</c:v>
                </c:pt>
                <c:pt idx="1095">
                  <c:v>1.4984288060000024</c:v>
                </c:pt>
                <c:pt idx="1096">
                  <c:v>1.4970412460327172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AA-4C35-A3BF-9533679F3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290096"/>
        <c:axId val="491286352"/>
      </c:lineChart>
      <c:dateAx>
        <c:axId val="491290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86352"/>
        <c:crosses val="autoZero"/>
        <c:auto val="1"/>
        <c:lblOffset val="100"/>
        <c:baseTimeUnit val="days"/>
      </c:dateAx>
      <c:valAx>
        <c:axId val="49128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9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Sheet2!$A$1</c:f>
          <c:strCache>
            <c:ptCount val="1"/>
            <c:pt idx="0">
              <c:v>FTNT US Equity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beta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rgbClr val="FF0000"/>
                </a:solidFill>
                <a:prstDash val="sysDot"/>
              </a:ln>
              <a:effectLst/>
            </c:spPr>
            <c:trendlineType val="movingAvg"/>
            <c:period val="50"/>
            <c:dispRSqr val="0"/>
            <c:dispEq val="0"/>
          </c:trendline>
          <c:cat>
            <c:numRef>
              <c:f>Sheet2!$A$4:$A$1100</c:f>
              <c:numCache>
                <c:formatCode>m/d/yyyy</c:formatCode>
                <c:ptCount val="1097"/>
                <c:pt idx="0">
                  <c:v>43736</c:v>
                </c:pt>
                <c:pt idx="1">
                  <c:v>43737</c:v>
                </c:pt>
                <c:pt idx="2">
                  <c:v>43738</c:v>
                </c:pt>
                <c:pt idx="3">
                  <c:v>43739</c:v>
                </c:pt>
                <c:pt idx="4">
                  <c:v>43740</c:v>
                </c:pt>
                <c:pt idx="5">
                  <c:v>43741</c:v>
                </c:pt>
                <c:pt idx="6">
                  <c:v>43742</c:v>
                </c:pt>
                <c:pt idx="7">
                  <c:v>43743</c:v>
                </c:pt>
                <c:pt idx="8">
                  <c:v>43744</c:v>
                </c:pt>
                <c:pt idx="9">
                  <c:v>43745</c:v>
                </c:pt>
                <c:pt idx="10">
                  <c:v>43746</c:v>
                </c:pt>
                <c:pt idx="11">
                  <c:v>43747</c:v>
                </c:pt>
                <c:pt idx="12">
                  <c:v>43748</c:v>
                </c:pt>
                <c:pt idx="13">
                  <c:v>43749</c:v>
                </c:pt>
                <c:pt idx="14">
                  <c:v>43750</c:v>
                </c:pt>
                <c:pt idx="15">
                  <c:v>43751</c:v>
                </c:pt>
                <c:pt idx="16">
                  <c:v>43752</c:v>
                </c:pt>
                <c:pt idx="17">
                  <c:v>43753</c:v>
                </c:pt>
                <c:pt idx="18">
                  <c:v>43754</c:v>
                </c:pt>
                <c:pt idx="19">
                  <c:v>43755</c:v>
                </c:pt>
                <c:pt idx="20">
                  <c:v>43756</c:v>
                </c:pt>
                <c:pt idx="21">
                  <c:v>43757</c:v>
                </c:pt>
                <c:pt idx="22">
                  <c:v>43758</c:v>
                </c:pt>
                <c:pt idx="23">
                  <c:v>43759</c:v>
                </c:pt>
                <c:pt idx="24">
                  <c:v>43760</c:v>
                </c:pt>
                <c:pt idx="25">
                  <c:v>43761</c:v>
                </c:pt>
                <c:pt idx="26">
                  <c:v>43762</c:v>
                </c:pt>
                <c:pt idx="27">
                  <c:v>43763</c:v>
                </c:pt>
                <c:pt idx="28">
                  <c:v>43764</c:v>
                </c:pt>
                <c:pt idx="29">
                  <c:v>43765</c:v>
                </c:pt>
                <c:pt idx="30">
                  <c:v>43766</c:v>
                </c:pt>
                <c:pt idx="31">
                  <c:v>43767</c:v>
                </c:pt>
                <c:pt idx="32">
                  <c:v>43768</c:v>
                </c:pt>
                <c:pt idx="33">
                  <c:v>43769</c:v>
                </c:pt>
                <c:pt idx="34">
                  <c:v>43770</c:v>
                </c:pt>
                <c:pt idx="35">
                  <c:v>43771</c:v>
                </c:pt>
                <c:pt idx="36">
                  <c:v>43772</c:v>
                </c:pt>
                <c:pt idx="37">
                  <c:v>43773</c:v>
                </c:pt>
                <c:pt idx="38">
                  <c:v>43774</c:v>
                </c:pt>
                <c:pt idx="39">
                  <c:v>43775</c:v>
                </c:pt>
                <c:pt idx="40">
                  <c:v>43776</c:v>
                </c:pt>
                <c:pt idx="41">
                  <c:v>43777</c:v>
                </c:pt>
                <c:pt idx="42">
                  <c:v>43778</c:v>
                </c:pt>
                <c:pt idx="43">
                  <c:v>43779</c:v>
                </c:pt>
                <c:pt idx="44">
                  <c:v>43780</c:v>
                </c:pt>
                <c:pt idx="45">
                  <c:v>43781</c:v>
                </c:pt>
                <c:pt idx="46">
                  <c:v>43782</c:v>
                </c:pt>
                <c:pt idx="47">
                  <c:v>43783</c:v>
                </c:pt>
                <c:pt idx="48">
                  <c:v>43784</c:v>
                </c:pt>
                <c:pt idx="49">
                  <c:v>43785</c:v>
                </c:pt>
                <c:pt idx="50">
                  <c:v>43786</c:v>
                </c:pt>
                <c:pt idx="51">
                  <c:v>43787</c:v>
                </c:pt>
                <c:pt idx="52">
                  <c:v>43788</c:v>
                </c:pt>
                <c:pt idx="53">
                  <c:v>43789</c:v>
                </c:pt>
                <c:pt idx="54">
                  <c:v>43790</c:v>
                </c:pt>
                <c:pt idx="55">
                  <c:v>43791</c:v>
                </c:pt>
                <c:pt idx="56">
                  <c:v>43792</c:v>
                </c:pt>
                <c:pt idx="57">
                  <c:v>43793</c:v>
                </c:pt>
                <c:pt idx="58">
                  <c:v>43794</c:v>
                </c:pt>
                <c:pt idx="59">
                  <c:v>43795</c:v>
                </c:pt>
                <c:pt idx="60">
                  <c:v>43796</c:v>
                </c:pt>
                <c:pt idx="61">
                  <c:v>43797</c:v>
                </c:pt>
                <c:pt idx="62">
                  <c:v>43798</c:v>
                </c:pt>
                <c:pt idx="63">
                  <c:v>43799</c:v>
                </c:pt>
                <c:pt idx="64">
                  <c:v>43800</c:v>
                </c:pt>
                <c:pt idx="65">
                  <c:v>43801</c:v>
                </c:pt>
                <c:pt idx="66">
                  <c:v>43802</c:v>
                </c:pt>
                <c:pt idx="67">
                  <c:v>43803</c:v>
                </c:pt>
                <c:pt idx="68">
                  <c:v>43804</c:v>
                </c:pt>
                <c:pt idx="69">
                  <c:v>43805</c:v>
                </c:pt>
                <c:pt idx="70">
                  <c:v>43806</c:v>
                </c:pt>
                <c:pt idx="71">
                  <c:v>43807</c:v>
                </c:pt>
                <c:pt idx="72">
                  <c:v>43808</c:v>
                </c:pt>
                <c:pt idx="73">
                  <c:v>43809</c:v>
                </c:pt>
                <c:pt idx="74">
                  <c:v>43810</c:v>
                </c:pt>
                <c:pt idx="75">
                  <c:v>43811</c:v>
                </c:pt>
                <c:pt idx="76">
                  <c:v>43812</c:v>
                </c:pt>
                <c:pt idx="77">
                  <c:v>43813</c:v>
                </c:pt>
                <c:pt idx="78">
                  <c:v>43814</c:v>
                </c:pt>
                <c:pt idx="79">
                  <c:v>43815</c:v>
                </c:pt>
                <c:pt idx="80">
                  <c:v>43816</c:v>
                </c:pt>
                <c:pt idx="81">
                  <c:v>43817</c:v>
                </c:pt>
                <c:pt idx="82">
                  <c:v>43818</c:v>
                </c:pt>
                <c:pt idx="83">
                  <c:v>43819</c:v>
                </c:pt>
                <c:pt idx="84">
                  <c:v>43820</c:v>
                </c:pt>
                <c:pt idx="85">
                  <c:v>43821</c:v>
                </c:pt>
                <c:pt idx="86">
                  <c:v>43822</c:v>
                </c:pt>
                <c:pt idx="87">
                  <c:v>43823</c:v>
                </c:pt>
                <c:pt idx="88">
                  <c:v>43824</c:v>
                </c:pt>
                <c:pt idx="89">
                  <c:v>43825</c:v>
                </c:pt>
                <c:pt idx="90">
                  <c:v>43826</c:v>
                </c:pt>
                <c:pt idx="91">
                  <c:v>43827</c:v>
                </c:pt>
                <c:pt idx="92">
                  <c:v>43828</c:v>
                </c:pt>
                <c:pt idx="93">
                  <c:v>43829</c:v>
                </c:pt>
                <c:pt idx="94">
                  <c:v>43830</c:v>
                </c:pt>
                <c:pt idx="95">
                  <c:v>43831</c:v>
                </c:pt>
                <c:pt idx="96">
                  <c:v>43832</c:v>
                </c:pt>
                <c:pt idx="97">
                  <c:v>43833</c:v>
                </c:pt>
                <c:pt idx="98">
                  <c:v>43834</c:v>
                </c:pt>
                <c:pt idx="99">
                  <c:v>43835</c:v>
                </c:pt>
                <c:pt idx="100">
                  <c:v>43836</c:v>
                </c:pt>
                <c:pt idx="101">
                  <c:v>43837</c:v>
                </c:pt>
                <c:pt idx="102">
                  <c:v>43838</c:v>
                </c:pt>
                <c:pt idx="103">
                  <c:v>43839</c:v>
                </c:pt>
                <c:pt idx="104">
                  <c:v>43840</c:v>
                </c:pt>
                <c:pt idx="105">
                  <c:v>43841</c:v>
                </c:pt>
                <c:pt idx="106">
                  <c:v>43842</c:v>
                </c:pt>
                <c:pt idx="107">
                  <c:v>43843</c:v>
                </c:pt>
                <c:pt idx="108">
                  <c:v>43844</c:v>
                </c:pt>
                <c:pt idx="109">
                  <c:v>43845</c:v>
                </c:pt>
                <c:pt idx="110">
                  <c:v>43846</c:v>
                </c:pt>
                <c:pt idx="111">
                  <c:v>43847</c:v>
                </c:pt>
                <c:pt idx="112">
                  <c:v>43848</c:v>
                </c:pt>
                <c:pt idx="113">
                  <c:v>43849</c:v>
                </c:pt>
                <c:pt idx="114">
                  <c:v>43850</c:v>
                </c:pt>
                <c:pt idx="115">
                  <c:v>43851</c:v>
                </c:pt>
                <c:pt idx="116">
                  <c:v>43852</c:v>
                </c:pt>
                <c:pt idx="117">
                  <c:v>43853</c:v>
                </c:pt>
                <c:pt idx="118">
                  <c:v>43854</c:v>
                </c:pt>
                <c:pt idx="119">
                  <c:v>43855</c:v>
                </c:pt>
                <c:pt idx="120">
                  <c:v>43856</c:v>
                </c:pt>
                <c:pt idx="121">
                  <c:v>43857</c:v>
                </c:pt>
                <c:pt idx="122">
                  <c:v>43858</c:v>
                </c:pt>
                <c:pt idx="123">
                  <c:v>43859</c:v>
                </c:pt>
                <c:pt idx="124">
                  <c:v>43860</c:v>
                </c:pt>
                <c:pt idx="125">
                  <c:v>43861</c:v>
                </c:pt>
                <c:pt idx="126">
                  <c:v>43862</c:v>
                </c:pt>
                <c:pt idx="127">
                  <c:v>43863</c:v>
                </c:pt>
                <c:pt idx="128">
                  <c:v>43864</c:v>
                </c:pt>
                <c:pt idx="129">
                  <c:v>43865</c:v>
                </c:pt>
                <c:pt idx="130">
                  <c:v>43866</c:v>
                </c:pt>
                <c:pt idx="131">
                  <c:v>43867</c:v>
                </c:pt>
                <c:pt idx="132">
                  <c:v>43868</c:v>
                </c:pt>
                <c:pt idx="133">
                  <c:v>43869</c:v>
                </c:pt>
                <c:pt idx="134">
                  <c:v>43870</c:v>
                </c:pt>
                <c:pt idx="135">
                  <c:v>43871</c:v>
                </c:pt>
                <c:pt idx="136">
                  <c:v>43872</c:v>
                </c:pt>
                <c:pt idx="137">
                  <c:v>43873</c:v>
                </c:pt>
                <c:pt idx="138">
                  <c:v>43874</c:v>
                </c:pt>
                <c:pt idx="139">
                  <c:v>43875</c:v>
                </c:pt>
                <c:pt idx="140">
                  <c:v>43876</c:v>
                </c:pt>
                <c:pt idx="141">
                  <c:v>43877</c:v>
                </c:pt>
                <c:pt idx="142">
                  <c:v>43878</c:v>
                </c:pt>
                <c:pt idx="143">
                  <c:v>43879</c:v>
                </c:pt>
                <c:pt idx="144">
                  <c:v>43880</c:v>
                </c:pt>
                <c:pt idx="145">
                  <c:v>43881</c:v>
                </c:pt>
                <c:pt idx="146">
                  <c:v>43882</c:v>
                </c:pt>
                <c:pt idx="147">
                  <c:v>43883</c:v>
                </c:pt>
                <c:pt idx="148">
                  <c:v>43884</c:v>
                </c:pt>
                <c:pt idx="149">
                  <c:v>43885</c:v>
                </c:pt>
                <c:pt idx="150">
                  <c:v>43886</c:v>
                </c:pt>
                <c:pt idx="151">
                  <c:v>43887</c:v>
                </c:pt>
                <c:pt idx="152">
                  <c:v>43888</c:v>
                </c:pt>
                <c:pt idx="153">
                  <c:v>43889</c:v>
                </c:pt>
                <c:pt idx="154">
                  <c:v>43890</c:v>
                </c:pt>
                <c:pt idx="155">
                  <c:v>43891</c:v>
                </c:pt>
                <c:pt idx="156">
                  <c:v>43892</c:v>
                </c:pt>
                <c:pt idx="157">
                  <c:v>43893</c:v>
                </c:pt>
                <c:pt idx="158">
                  <c:v>43894</c:v>
                </c:pt>
                <c:pt idx="159">
                  <c:v>43895</c:v>
                </c:pt>
                <c:pt idx="160">
                  <c:v>43896</c:v>
                </c:pt>
                <c:pt idx="161">
                  <c:v>43897</c:v>
                </c:pt>
                <c:pt idx="162">
                  <c:v>43898</c:v>
                </c:pt>
                <c:pt idx="163">
                  <c:v>43899</c:v>
                </c:pt>
                <c:pt idx="164">
                  <c:v>43900</c:v>
                </c:pt>
                <c:pt idx="165">
                  <c:v>43901</c:v>
                </c:pt>
                <c:pt idx="166">
                  <c:v>43902</c:v>
                </c:pt>
                <c:pt idx="167">
                  <c:v>43903</c:v>
                </c:pt>
                <c:pt idx="168">
                  <c:v>43904</c:v>
                </c:pt>
                <c:pt idx="169">
                  <c:v>43905</c:v>
                </c:pt>
                <c:pt idx="170">
                  <c:v>43906</c:v>
                </c:pt>
                <c:pt idx="171">
                  <c:v>43907</c:v>
                </c:pt>
                <c:pt idx="172">
                  <c:v>43908</c:v>
                </c:pt>
                <c:pt idx="173">
                  <c:v>43909</c:v>
                </c:pt>
                <c:pt idx="174">
                  <c:v>43910</c:v>
                </c:pt>
                <c:pt idx="175">
                  <c:v>43911</c:v>
                </c:pt>
                <c:pt idx="176">
                  <c:v>43912</c:v>
                </c:pt>
                <c:pt idx="177">
                  <c:v>43913</c:v>
                </c:pt>
                <c:pt idx="178">
                  <c:v>43914</c:v>
                </c:pt>
                <c:pt idx="179">
                  <c:v>43915</c:v>
                </c:pt>
                <c:pt idx="180">
                  <c:v>43916</c:v>
                </c:pt>
                <c:pt idx="181">
                  <c:v>43917</c:v>
                </c:pt>
                <c:pt idx="182">
                  <c:v>43918</c:v>
                </c:pt>
                <c:pt idx="183">
                  <c:v>43919</c:v>
                </c:pt>
                <c:pt idx="184">
                  <c:v>43920</c:v>
                </c:pt>
                <c:pt idx="185">
                  <c:v>43921</c:v>
                </c:pt>
                <c:pt idx="186">
                  <c:v>43922</c:v>
                </c:pt>
                <c:pt idx="187">
                  <c:v>43923</c:v>
                </c:pt>
                <c:pt idx="188">
                  <c:v>43924</c:v>
                </c:pt>
                <c:pt idx="189">
                  <c:v>43925</c:v>
                </c:pt>
                <c:pt idx="190">
                  <c:v>43926</c:v>
                </c:pt>
                <c:pt idx="191">
                  <c:v>43927</c:v>
                </c:pt>
                <c:pt idx="192">
                  <c:v>43928</c:v>
                </c:pt>
                <c:pt idx="193">
                  <c:v>43929</c:v>
                </c:pt>
                <c:pt idx="194">
                  <c:v>43930</c:v>
                </c:pt>
                <c:pt idx="195">
                  <c:v>43931</c:v>
                </c:pt>
                <c:pt idx="196">
                  <c:v>43932</c:v>
                </c:pt>
                <c:pt idx="197">
                  <c:v>43933</c:v>
                </c:pt>
                <c:pt idx="198">
                  <c:v>43934</c:v>
                </c:pt>
                <c:pt idx="199">
                  <c:v>43935</c:v>
                </c:pt>
                <c:pt idx="200">
                  <c:v>43936</c:v>
                </c:pt>
                <c:pt idx="201">
                  <c:v>43937</c:v>
                </c:pt>
                <c:pt idx="202">
                  <c:v>43938</c:v>
                </c:pt>
                <c:pt idx="203">
                  <c:v>43939</c:v>
                </c:pt>
                <c:pt idx="204">
                  <c:v>43940</c:v>
                </c:pt>
                <c:pt idx="205">
                  <c:v>43941</c:v>
                </c:pt>
                <c:pt idx="206">
                  <c:v>43942</c:v>
                </c:pt>
                <c:pt idx="207">
                  <c:v>43943</c:v>
                </c:pt>
                <c:pt idx="208">
                  <c:v>43944</c:v>
                </c:pt>
                <c:pt idx="209">
                  <c:v>43945</c:v>
                </c:pt>
                <c:pt idx="210">
                  <c:v>43946</c:v>
                </c:pt>
                <c:pt idx="211">
                  <c:v>43947</c:v>
                </c:pt>
                <c:pt idx="212">
                  <c:v>43948</c:v>
                </c:pt>
                <c:pt idx="213">
                  <c:v>43949</c:v>
                </c:pt>
                <c:pt idx="214">
                  <c:v>43950</c:v>
                </c:pt>
                <c:pt idx="215">
                  <c:v>43951</c:v>
                </c:pt>
                <c:pt idx="216">
                  <c:v>43952</c:v>
                </c:pt>
                <c:pt idx="217">
                  <c:v>43953</c:v>
                </c:pt>
                <c:pt idx="218">
                  <c:v>43954</c:v>
                </c:pt>
                <c:pt idx="219">
                  <c:v>43955</c:v>
                </c:pt>
                <c:pt idx="220">
                  <c:v>43956</c:v>
                </c:pt>
                <c:pt idx="221">
                  <c:v>43957</c:v>
                </c:pt>
                <c:pt idx="222">
                  <c:v>43958</c:v>
                </c:pt>
                <c:pt idx="223">
                  <c:v>43959</c:v>
                </c:pt>
                <c:pt idx="224">
                  <c:v>43960</c:v>
                </c:pt>
                <c:pt idx="225">
                  <c:v>43961</c:v>
                </c:pt>
                <c:pt idx="226">
                  <c:v>43962</c:v>
                </c:pt>
                <c:pt idx="227">
                  <c:v>43963</c:v>
                </c:pt>
                <c:pt idx="228">
                  <c:v>43964</c:v>
                </c:pt>
                <c:pt idx="229">
                  <c:v>43965</c:v>
                </c:pt>
                <c:pt idx="230">
                  <c:v>43966</c:v>
                </c:pt>
                <c:pt idx="231">
                  <c:v>43967</c:v>
                </c:pt>
                <c:pt idx="232">
                  <c:v>43968</c:v>
                </c:pt>
                <c:pt idx="233">
                  <c:v>43969</c:v>
                </c:pt>
                <c:pt idx="234">
                  <c:v>43970</c:v>
                </c:pt>
                <c:pt idx="235">
                  <c:v>43971</c:v>
                </c:pt>
                <c:pt idx="236">
                  <c:v>43972</c:v>
                </c:pt>
                <c:pt idx="237">
                  <c:v>43973</c:v>
                </c:pt>
                <c:pt idx="238">
                  <c:v>43974</c:v>
                </c:pt>
                <c:pt idx="239">
                  <c:v>43975</c:v>
                </c:pt>
                <c:pt idx="240">
                  <c:v>43976</c:v>
                </c:pt>
                <c:pt idx="241">
                  <c:v>43977</c:v>
                </c:pt>
                <c:pt idx="242">
                  <c:v>43978</c:v>
                </c:pt>
                <c:pt idx="243">
                  <c:v>43979</c:v>
                </c:pt>
                <c:pt idx="244">
                  <c:v>43980</c:v>
                </c:pt>
                <c:pt idx="245">
                  <c:v>43981</c:v>
                </c:pt>
                <c:pt idx="246">
                  <c:v>43982</c:v>
                </c:pt>
                <c:pt idx="247">
                  <c:v>43983</c:v>
                </c:pt>
                <c:pt idx="248">
                  <c:v>43984</c:v>
                </c:pt>
                <c:pt idx="249">
                  <c:v>43985</c:v>
                </c:pt>
                <c:pt idx="250">
                  <c:v>43986</c:v>
                </c:pt>
                <c:pt idx="251">
                  <c:v>43987</c:v>
                </c:pt>
                <c:pt idx="252">
                  <c:v>43988</c:v>
                </c:pt>
                <c:pt idx="253">
                  <c:v>43989</c:v>
                </c:pt>
                <c:pt idx="254">
                  <c:v>43990</c:v>
                </c:pt>
                <c:pt idx="255">
                  <c:v>43991</c:v>
                </c:pt>
                <c:pt idx="256">
                  <c:v>43992</c:v>
                </c:pt>
                <c:pt idx="257">
                  <c:v>43993</c:v>
                </c:pt>
                <c:pt idx="258">
                  <c:v>43994</c:v>
                </c:pt>
                <c:pt idx="259">
                  <c:v>43995</c:v>
                </c:pt>
                <c:pt idx="260">
                  <c:v>43996</c:v>
                </c:pt>
                <c:pt idx="261">
                  <c:v>43997</c:v>
                </c:pt>
                <c:pt idx="262">
                  <c:v>43998</c:v>
                </c:pt>
                <c:pt idx="263">
                  <c:v>43999</c:v>
                </c:pt>
                <c:pt idx="264">
                  <c:v>44000</c:v>
                </c:pt>
                <c:pt idx="265">
                  <c:v>44001</c:v>
                </c:pt>
                <c:pt idx="266">
                  <c:v>44002</c:v>
                </c:pt>
                <c:pt idx="267">
                  <c:v>44003</c:v>
                </c:pt>
                <c:pt idx="268">
                  <c:v>44004</c:v>
                </c:pt>
                <c:pt idx="269">
                  <c:v>44005</c:v>
                </c:pt>
                <c:pt idx="270">
                  <c:v>44006</c:v>
                </c:pt>
                <c:pt idx="271">
                  <c:v>44007</c:v>
                </c:pt>
                <c:pt idx="272">
                  <c:v>44008</c:v>
                </c:pt>
                <c:pt idx="273">
                  <c:v>44009</c:v>
                </c:pt>
                <c:pt idx="274">
                  <c:v>44010</c:v>
                </c:pt>
                <c:pt idx="275">
                  <c:v>44011</c:v>
                </c:pt>
                <c:pt idx="276">
                  <c:v>44012</c:v>
                </c:pt>
                <c:pt idx="277">
                  <c:v>44013</c:v>
                </c:pt>
                <c:pt idx="278">
                  <c:v>44014</c:v>
                </c:pt>
                <c:pt idx="279">
                  <c:v>44015</c:v>
                </c:pt>
                <c:pt idx="280">
                  <c:v>44016</c:v>
                </c:pt>
                <c:pt idx="281">
                  <c:v>44017</c:v>
                </c:pt>
                <c:pt idx="282">
                  <c:v>44018</c:v>
                </c:pt>
                <c:pt idx="283">
                  <c:v>44019</c:v>
                </c:pt>
                <c:pt idx="284">
                  <c:v>44020</c:v>
                </c:pt>
                <c:pt idx="285">
                  <c:v>44021</c:v>
                </c:pt>
                <c:pt idx="286">
                  <c:v>44022</c:v>
                </c:pt>
                <c:pt idx="287">
                  <c:v>44023</c:v>
                </c:pt>
                <c:pt idx="288">
                  <c:v>44024</c:v>
                </c:pt>
                <c:pt idx="289">
                  <c:v>44025</c:v>
                </c:pt>
                <c:pt idx="290">
                  <c:v>44026</c:v>
                </c:pt>
                <c:pt idx="291">
                  <c:v>44027</c:v>
                </c:pt>
                <c:pt idx="292">
                  <c:v>44028</c:v>
                </c:pt>
                <c:pt idx="293">
                  <c:v>44029</c:v>
                </c:pt>
                <c:pt idx="294">
                  <c:v>44030</c:v>
                </c:pt>
                <c:pt idx="295">
                  <c:v>44031</c:v>
                </c:pt>
                <c:pt idx="296">
                  <c:v>44032</c:v>
                </c:pt>
                <c:pt idx="297">
                  <c:v>44033</c:v>
                </c:pt>
                <c:pt idx="298">
                  <c:v>44034</c:v>
                </c:pt>
                <c:pt idx="299">
                  <c:v>44035</c:v>
                </c:pt>
                <c:pt idx="300">
                  <c:v>44036</c:v>
                </c:pt>
                <c:pt idx="301">
                  <c:v>44037</c:v>
                </c:pt>
                <c:pt idx="302">
                  <c:v>44038</c:v>
                </c:pt>
                <c:pt idx="303">
                  <c:v>44039</c:v>
                </c:pt>
                <c:pt idx="304">
                  <c:v>44040</c:v>
                </c:pt>
                <c:pt idx="305">
                  <c:v>44041</c:v>
                </c:pt>
                <c:pt idx="306">
                  <c:v>44042</c:v>
                </c:pt>
                <c:pt idx="307">
                  <c:v>44043</c:v>
                </c:pt>
                <c:pt idx="308">
                  <c:v>44044</c:v>
                </c:pt>
                <c:pt idx="309">
                  <c:v>44045</c:v>
                </c:pt>
                <c:pt idx="310">
                  <c:v>44046</c:v>
                </c:pt>
                <c:pt idx="311">
                  <c:v>44047</c:v>
                </c:pt>
                <c:pt idx="312">
                  <c:v>44048</c:v>
                </c:pt>
                <c:pt idx="313">
                  <c:v>44049</c:v>
                </c:pt>
                <c:pt idx="314">
                  <c:v>44050</c:v>
                </c:pt>
                <c:pt idx="315">
                  <c:v>44051</c:v>
                </c:pt>
                <c:pt idx="316">
                  <c:v>44052</c:v>
                </c:pt>
                <c:pt idx="317">
                  <c:v>44053</c:v>
                </c:pt>
                <c:pt idx="318">
                  <c:v>44054</c:v>
                </c:pt>
                <c:pt idx="319">
                  <c:v>44055</c:v>
                </c:pt>
                <c:pt idx="320">
                  <c:v>44056</c:v>
                </c:pt>
                <c:pt idx="321">
                  <c:v>44057</c:v>
                </c:pt>
                <c:pt idx="322">
                  <c:v>44058</c:v>
                </c:pt>
                <c:pt idx="323">
                  <c:v>44059</c:v>
                </c:pt>
                <c:pt idx="324">
                  <c:v>44060</c:v>
                </c:pt>
                <c:pt idx="325">
                  <c:v>44061</c:v>
                </c:pt>
                <c:pt idx="326">
                  <c:v>44062</c:v>
                </c:pt>
                <c:pt idx="327">
                  <c:v>44063</c:v>
                </c:pt>
                <c:pt idx="328">
                  <c:v>44064</c:v>
                </c:pt>
                <c:pt idx="329">
                  <c:v>44065</c:v>
                </c:pt>
                <c:pt idx="330">
                  <c:v>44066</c:v>
                </c:pt>
                <c:pt idx="331">
                  <c:v>44067</c:v>
                </c:pt>
                <c:pt idx="332">
                  <c:v>44068</c:v>
                </c:pt>
                <c:pt idx="333">
                  <c:v>44069</c:v>
                </c:pt>
                <c:pt idx="334">
                  <c:v>44070</c:v>
                </c:pt>
                <c:pt idx="335">
                  <c:v>44071</c:v>
                </c:pt>
                <c:pt idx="336">
                  <c:v>44072</c:v>
                </c:pt>
                <c:pt idx="337">
                  <c:v>44073</c:v>
                </c:pt>
                <c:pt idx="338">
                  <c:v>44074</c:v>
                </c:pt>
                <c:pt idx="339">
                  <c:v>44075</c:v>
                </c:pt>
                <c:pt idx="340">
                  <c:v>44076</c:v>
                </c:pt>
                <c:pt idx="341">
                  <c:v>44077</c:v>
                </c:pt>
                <c:pt idx="342">
                  <c:v>44078</c:v>
                </c:pt>
                <c:pt idx="343">
                  <c:v>44079</c:v>
                </c:pt>
                <c:pt idx="344">
                  <c:v>44080</c:v>
                </c:pt>
                <c:pt idx="345">
                  <c:v>44081</c:v>
                </c:pt>
                <c:pt idx="346">
                  <c:v>44082</c:v>
                </c:pt>
                <c:pt idx="347">
                  <c:v>44083</c:v>
                </c:pt>
                <c:pt idx="348">
                  <c:v>44084</c:v>
                </c:pt>
                <c:pt idx="349">
                  <c:v>44085</c:v>
                </c:pt>
                <c:pt idx="350">
                  <c:v>44086</c:v>
                </c:pt>
                <c:pt idx="351">
                  <c:v>44087</c:v>
                </c:pt>
                <c:pt idx="352">
                  <c:v>44088</c:v>
                </c:pt>
                <c:pt idx="353">
                  <c:v>44089</c:v>
                </c:pt>
                <c:pt idx="354">
                  <c:v>44090</c:v>
                </c:pt>
                <c:pt idx="355">
                  <c:v>44091</c:v>
                </c:pt>
                <c:pt idx="356">
                  <c:v>44092</c:v>
                </c:pt>
                <c:pt idx="357">
                  <c:v>44093</c:v>
                </c:pt>
                <c:pt idx="358">
                  <c:v>44094</c:v>
                </c:pt>
                <c:pt idx="359">
                  <c:v>44095</c:v>
                </c:pt>
                <c:pt idx="360">
                  <c:v>44096</c:v>
                </c:pt>
                <c:pt idx="361">
                  <c:v>44097</c:v>
                </c:pt>
                <c:pt idx="362">
                  <c:v>44098</c:v>
                </c:pt>
                <c:pt idx="363">
                  <c:v>44099</c:v>
                </c:pt>
                <c:pt idx="364">
                  <c:v>44100</c:v>
                </c:pt>
                <c:pt idx="365">
                  <c:v>44101</c:v>
                </c:pt>
                <c:pt idx="366">
                  <c:v>44102</c:v>
                </c:pt>
                <c:pt idx="367">
                  <c:v>44103</c:v>
                </c:pt>
                <c:pt idx="368">
                  <c:v>44104</c:v>
                </c:pt>
                <c:pt idx="369">
                  <c:v>44105</c:v>
                </c:pt>
                <c:pt idx="370">
                  <c:v>44106</c:v>
                </c:pt>
                <c:pt idx="371">
                  <c:v>44107</c:v>
                </c:pt>
                <c:pt idx="372">
                  <c:v>44108</c:v>
                </c:pt>
                <c:pt idx="373">
                  <c:v>44109</c:v>
                </c:pt>
                <c:pt idx="374">
                  <c:v>44110</c:v>
                </c:pt>
                <c:pt idx="375">
                  <c:v>44111</c:v>
                </c:pt>
                <c:pt idx="376">
                  <c:v>44112</c:v>
                </c:pt>
                <c:pt idx="377">
                  <c:v>44113</c:v>
                </c:pt>
                <c:pt idx="378">
                  <c:v>44114</c:v>
                </c:pt>
                <c:pt idx="379">
                  <c:v>44115</c:v>
                </c:pt>
                <c:pt idx="380">
                  <c:v>44116</c:v>
                </c:pt>
                <c:pt idx="381">
                  <c:v>44117</c:v>
                </c:pt>
                <c:pt idx="382">
                  <c:v>44118</c:v>
                </c:pt>
                <c:pt idx="383">
                  <c:v>44119</c:v>
                </c:pt>
                <c:pt idx="384">
                  <c:v>44120</c:v>
                </c:pt>
                <c:pt idx="385">
                  <c:v>44121</c:v>
                </c:pt>
                <c:pt idx="386">
                  <c:v>44122</c:v>
                </c:pt>
                <c:pt idx="387">
                  <c:v>44123</c:v>
                </c:pt>
                <c:pt idx="388">
                  <c:v>44124</c:v>
                </c:pt>
                <c:pt idx="389">
                  <c:v>44125</c:v>
                </c:pt>
                <c:pt idx="390">
                  <c:v>44126</c:v>
                </c:pt>
                <c:pt idx="391">
                  <c:v>44127</c:v>
                </c:pt>
                <c:pt idx="392">
                  <c:v>44128</c:v>
                </c:pt>
                <c:pt idx="393">
                  <c:v>44129</c:v>
                </c:pt>
                <c:pt idx="394">
                  <c:v>44130</c:v>
                </c:pt>
                <c:pt idx="395">
                  <c:v>44131</c:v>
                </c:pt>
                <c:pt idx="396">
                  <c:v>44132</c:v>
                </c:pt>
                <c:pt idx="397">
                  <c:v>44133</c:v>
                </c:pt>
                <c:pt idx="398">
                  <c:v>44134</c:v>
                </c:pt>
                <c:pt idx="399">
                  <c:v>44135</c:v>
                </c:pt>
                <c:pt idx="400">
                  <c:v>44136</c:v>
                </c:pt>
                <c:pt idx="401">
                  <c:v>44137</c:v>
                </c:pt>
                <c:pt idx="402">
                  <c:v>44138</c:v>
                </c:pt>
                <c:pt idx="403">
                  <c:v>44139</c:v>
                </c:pt>
                <c:pt idx="404">
                  <c:v>44140</c:v>
                </c:pt>
                <c:pt idx="405">
                  <c:v>44141</c:v>
                </c:pt>
                <c:pt idx="406">
                  <c:v>44142</c:v>
                </c:pt>
                <c:pt idx="407">
                  <c:v>44143</c:v>
                </c:pt>
                <c:pt idx="408">
                  <c:v>44144</c:v>
                </c:pt>
                <c:pt idx="409">
                  <c:v>44145</c:v>
                </c:pt>
                <c:pt idx="410">
                  <c:v>44146</c:v>
                </c:pt>
                <c:pt idx="411">
                  <c:v>44147</c:v>
                </c:pt>
                <c:pt idx="412">
                  <c:v>44148</c:v>
                </c:pt>
                <c:pt idx="413">
                  <c:v>44149</c:v>
                </c:pt>
                <c:pt idx="414">
                  <c:v>44150</c:v>
                </c:pt>
                <c:pt idx="415">
                  <c:v>44151</c:v>
                </c:pt>
                <c:pt idx="416">
                  <c:v>44152</c:v>
                </c:pt>
                <c:pt idx="417">
                  <c:v>44153</c:v>
                </c:pt>
                <c:pt idx="418">
                  <c:v>44154</c:v>
                </c:pt>
                <c:pt idx="419">
                  <c:v>44155</c:v>
                </c:pt>
                <c:pt idx="420">
                  <c:v>44156</c:v>
                </c:pt>
                <c:pt idx="421">
                  <c:v>44157</c:v>
                </c:pt>
                <c:pt idx="422">
                  <c:v>44158</c:v>
                </c:pt>
                <c:pt idx="423">
                  <c:v>44159</c:v>
                </c:pt>
                <c:pt idx="424">
                  <c:v>44160</c:v>
                </c:pt>
                <c:pt idx="425">
                  <c:v>44161</c:v>
                </c:pt>
                <c:pt idx="426">
                  <c:v>44162</c:v>
                </c:pt>
                <c:pt idx="427">
                  <c:v>44163</c:v>
                </c:pt>
                <c:pt idx="428">
                  <c:v>44164</c:v>
                </c:pt>
                <c:pt idx="429">
                  <c:v>44165</c:v>
                </c:pt>
                <c:pt idx="430">
                  <c:v>44166</c:v>
                </c:pt>
                <c:pt idx="431">
                  <c:v>44167</c:v>
                </c:pt>
                <c:pt idx="432">
                  <c:v>44168</c:v>
                </c:pt>
                <c:pt idx="433">
                  <c:v>44169</c:v>
                </c:pt>
                <c:pt idx="434">
                  <c:v>44170</c:v>
                </c:pt>
                <c:pt idx="435">
                  <c:v>44171</c:v>
                </c:pt>
                <c:pt idx="436">
                  <c:v>44172</c:v>
                </c:pt>
                <c:pt idx="437">
                  <c:v>44173</c:v>
                </c:pt>
                <c:pt idx="438">
                  <c:v>44174</c:v>
                </c:pt>
                <c:pt idx="439">
                  <c:v>44175</c:v>
                </c:pt>
                <c:pt idx="440">
                  <c:v>44176</c:v>
                </c:pt>
                <c:pt idx="441">
                  <c:v>44177</c:v>
                </c:pt>
                <c:pt idx="442">
                  <c:v>44178</c:v>
                </c:pt>
                <c:pt idx="443">
                  <c:v>44179</c:v>
                </c:pt>
                <c:pt idx="444">
                  <c:v>44180</c:v>
                </c:pt>
                <c:pt idx="445">
                  <c:v>44181</c:v>
                </c:pt>
                <c:pt idx="446">
                  <c:v>44182</c:v>
                </c:pt>
                <c:pt idx="447">
                  <c:v>44183</c:v>
                </c:pt>
                <c:pt idx="448">
                  <c:v>44184</c:v>
                </c:pt>
                <c:pt idx="449">
                  <c:v>44185</c:v>
                </c:pt>
                <c:pt idx="450">
                  <c:v>44186</c:v>
                </c:pt>
                <c:pt idx="451">
                  <c:v>44187</c:v>
                </c:pt>
                <c:pt idx="452">
                  <c:v>44188</c:v>
                </c:pt>
                <c:pt idx="453">
                  <c:v>44189</c:v>
                </c:pt>
                <c:pt idx="454">
                  <c:v>44190</c:v>
                </c:pt>
                <c:pt idx="455">
                  <c:v>44191</c:v>
                </c:pt>
                <c:pt idx="456">
                  <c:v>44192</c:v>
                </c:pt>
                <c:pt idx="457">
                  <c:v>44193</c:v>
                </c:pt>
                <c:pt idx="458">
                  <c:v>44194</c:v>
                </c:pt>
                <c:pt idx="459">
                  <c:v>44195</c:v>
                </c:pt>
                <c:pt idx="460">
                  <c:v>44196</c:v>
                </c:pt>
                <c:pt idx="461">
                  <c:v>44197</c:v>
                </c:pt>
                <c:pt idx="462">
                  <c:v>44198</c:v>
                </c:pt>
                <c:pt idx="463">
                  <c:v>44199</c:v>
                </c:pt>
                <c:pt idx="464">
                  <c:v>44200</c:v>
                </c:pt>
                <c:pt idx="465">
                  <c:v>44201</c:v>
                </c:pt>
                <c:pt idx="466">
                  <c:v>44202</c:v>
                </c:pt>
                <c:pt idx="467">
                  <c:v>44203</c:v>
                </c:pt>
                <c:pt idx="468">
                  <c:v>44204</c:v>
                </c:pt>
                <c:pt idx="469">
                  <c:v>44205</c:v>
                </c:pt>
                <c:pt idx="470">
                  <c:v>44206</c:v>
                </c:pt>
                <c:pt idx="471">
                  <c:v>44207</c:v>
                </c:pt>
                <c:pt idx="472">
                  <c:v>44208</c:v>
                </c:pt>
                <c:pt idx="473">
                  <c:v>44209</c:v>
                </c:pt>
                <c:pt idx="474">
                  <c:v>44210</c:v>
                </c:pt>
                <c:pt idx="475">
                  <c:v>44211</c:v>
                </c:pt>
                <c:pt idx="476">
                  <c:v>44212</c:v>
                </c:pt>
                <c:pt idx="477">
                  <c:v>44213</c:v>
                </c:pt>
                <c:pt idx="478">
                  <c:v>44214</c:v>
                </c:pt>
                <c:pt idx="479">
                  <c:v>44215</c:v>
                </c:pt>
                <c:pt idx="480">
                  <c:v>44216</c:v>
                </c:pt>
                <c:pt idx="481">
                  <c:v>44217</c:v>
                </c:pt>
                <c:pt idx="482">
                  <c:v>44218</c:v>
                </c:pt>
                <c:pt idx="483">
                  <c:v>44219</c:v>
                </c:pt>
                <c:pt idx="484">
                  <c:v>44220</c:v>
                </c:pt>
                <c:pt idx="485">
                  <c:v>44221</c:v>
                </c:pt>
                <c:pt idx="486">
                  <c:v>44222</c:v>
                </c:pt>
                <c:pt idx="487">
                  <c:v>44223</c:v>
                </c:pt>
                <c:pt idx="488">
                  <c:v>44224</c:v>
                </c:pt>
                <c:pt idx="489">
                  <c:v>44225</c:v>
                </c:pt>
                <c:pt idx="490">
                  <c:v>44226</c:v>
                </c:pt>
                <c:pt idx="491">
                  <c:v>44227</c:v>
                </c:pt>
                <c:pt idx="492">
                  <c:v>44228</c:v>
                </c:pt>
                <c:pt idx="493">
                  <c:v>44229</c:v>
                </c:pt>
                <c:pt idx="494">
                  <c:v>44230</c:v>
                </c:pt>
                <c:pt idx="495">
                  <c:v>44231</c:v>
                </c:pt>
                <c:pt idx="496">
                  <c:v>44232</c:v>
                </c:pt>
                <c:pt idx="497">
                  <c:v>44233</c:v>
                </c:pt>
                <c:pt idx="498">
                  <c:v>44234</c:v>
                </c:pt>
                <c:pt idx="499">
                  <c:v>44235</c:v>
                </c:pt>
                <c:pt idx="500">
                  <c:v>44236</c:v>
                </c:pt>
                <c:pt idx="501">
                  <c:v>44237</c:v>
                </c:pt>
                <c:pt idx="502">
                  <c:v>44238</c:v>
                </c:pt>
                <c:pt idx="503">
                  <c:v>44239</c:v>
                </c:pt>
                <c:pt idx="504">
                  <c:v>44240</c:v>
                </c:pt>
                <c:pt idx="505">
                  <c:v>44241</c:v>
                </c:pt>
                <c:pt idx="506">
                  <c:v>44242</c:v>
                </c:pt>
                <c:pt idx="507">
                  <c:v>44243</c:v>
                </c:pt>
                <c:pt idx="508">
                  <c:v>44244</c:v>
                </c:pt>
                <c:pt idx="509">
                  <c:v>44245</c:v>
                </c:pt>
                <c:pt idx="510">
                  <c:v>44246</c:v>
                </c:pt>
                <c:pt idx="511">
                  <c:v>44247</c:v>
                </c:pt>
                <c:pt idx="512">
                  <c:v>44248</c:v>
                </c:pt>
                <c:pt idx="513">
                  <c:v>44249</c:v>
                </c:pt>
                <c:pt idx="514">
                  <c:v>44250</c:v>
                </c:pt>
                <c:pt idx="515">
                  <c:v>44251</c:v>
                </c:pt>
                <c:pt idx="516">
                  <c:v>44252</c:v>
                </c:pt>
                <c:pt idx="517">
                  <c:v>44253</c:v>
                </c:pt>
                <c:pt idx="518">
                  <c:v>44254</c:v>
                </c:pt>
                <c:pt idx="519">
                  <c:v>44255</c:v>
                </c:pt>
                <c:pt idx="520">
                  <c:v>44256</c:v>
                </c:pt>
                <c:pt idx="521">
                  <c:v>44257</c:v>
                </c:pt>
                <c:pt idx="522">
                  <c:v>44258</c:v>
                </c:pt>
                <c:pt idx="523">
                  <c:v>44259</c:v>
                </c:pt>
                <c:pt idx="524">
                  <c:v>44260</c:v>
                </c:pt>
                <c:pt idx="525">
                  <c:v>44261</c:v>
                </c:pt>
                <c:pt idx="526">
                  <c:v>44262</c:v>
                </c:pt>
                <c:pt idx="527">
                  <c:v>44263</c:v>
                </c:pt>
                <c:pt idx="528">
                  <c:v>44264</c:v>
                </c:pt>
                <c:pt idx="529">
                  <c:v>44265</c:v>
                </c:pt>
                <c:pt idx="530">
                  <c:v>44266</c:v>
                </c:pt>
                <c:pt idx="531">
                  <c:v>44267</c:v>
                </c:pt>
                <c:pt idx="532">
                  <c:v>44268</c:v>
                </c:pt>
                <c:pt idx="533">
                  <c:v>44269</c:v>
                </c:pt>
                <c:pt idx="534">
                  <c:v>44270</c:v>
                </c:pt>
                <c:pt idx="535">
                  <c:v>44271</c:v>
                </c:pt>
                <c:pt idx="536">
                  <c:v>44272</c:v>
                </c:pt>
                <c:pt idx="537">
                  <c:v>44273</c:v>
                </c:pt>
                <c:pt idx="538">
                  <c:v>44274</c:v>
                </c:pt>
                <c:pt idx="539">
                  <c:v>44275</c:v>
                </c:pt>
                <c:pt idx="540">
                  <c:v>44276</c:v>
                </c:pt>
                <c:pt idx="541">
                  <c:v>44277</c:v>
                </c:pt>
                <c:pt idx="542">
                  <c:v>44278</c:v>
                </c:pt>
                <c:pt idx="543">
                  <c:v>44279</c:v>
                </c:pt>
                <c:pt idx="544">
                  <c:v>44280</c:v>
                </c:pt>
                <c:pt idx="545">
                  <c:v>44281</c:v>
                </c:pt>
                <c:pt idx="546">
                  <c:v>44282</c:v>
                </c:pt>
                <c:pt idx="547">
                  <c:v>44283</c:v>
                </c:pt>
                <c:pt idx="548">
                  <c:v>44284</c:v>
                </c:pt>
                <c:pt idx="549">
                  <c:v>44285</c:v>
                </c:pt>
                <c:pt idx="550">
                  <c:v>44286</c:v>
                </c:pt>
                <c:pt idx="551">
                  <c:v>44287</c:v>
                </c:pt>
                <c:pt idx="552">
                  <c:v>44288</c:v>
                </c:pt>
                <c:pt idx="553">
                  <c:v>44289</c:v>
                </c:pt>
                <c:pt idx="554">
                  <c:v>44290</c:v>
                </c:pt>
                <c:pt idx="555">
                  <c:v>44291</c:v>
                </c:pt>
                <c:pt idx="556">
                  <c:v>44292</c:v>
                </c:pt>
                <c:pt idx="557">
                  <c:v>44293</c:v>
                </c:pt>
                <c:pt idx="558">
                  <c:v>44294</c:v>
                </c:pt>
                <c:pt idx="559">
                  <c:v>44295</c:v>
                </c:pt>
                <c:pt idx="560">
                  <c:v>44296</c:v>
                </c:pt>
                <c:pt idx="561">
                  <c:v>44297</c:v>
                </c:pt>
                <c:pt idx="562">
                  <c:v>44298</c:v>
                </c:pt>
                <c:pt idx="563">
                  <c:v>44299</c:v>
                </c:pt>
                <c:pt idx="564">
                  <c:v>44300</c:v>
                </c:pt>
                <c:pt idx="565">
                  <c:v>44301</c:v>
                </c:pt>
                <c:pt idx="566">
                  <c:v>44302</c:v>
                </c:pt>
                <c:pt idx="567">
                  <c:v>44303</c:v>
                </c:pt>
                <c:pt idx="568">
                  <c:v>44304</c:v>
                </c:pt>
                <c:pt idx="569">
                  <c:v>44305</c:v>
                </c:pt>
                <c:pt idx="570">
                  <c:v>44306</c:v>
                </c:pt>
                <c:pt idx="571">
                  <c:v>44307</c:v>
                </c:pt>
                <c:pt idx="572">
                  <c:v>44308</c:v>
                </c:pt>
                <c:pt idx="573">
                  <c:v>44309</c:v>
                </c:pt>
                <c:pt idx="574">
                  <c:v>44310</c:v>
                </c:pt>
                <c:pt idx="575">
                  <c:v>44311</c:v>
                </c:pt>
                <c:pt idx="576">
                  <c:v>44312</c:v>
                </c:pt>
                <c:pt idx="577">
                  <c:v>44313</c:v>
                </c:pt>
                <c:pt idx="578">
                  <c:v>44314</c:v>
                </c:pt>
                <c:pt idx="579">
                  <c:v>44315</c:v>
                </c:pt>
                <c:pt idx="580">
                  <c:v>44316</c:v>
                </c:pt>
                <c:pt idx="581">
                  <c:v>44317</c:v>
                </c:pt>
                <c:pt idx="582">
                  <c:v>44318</c:v>
                </c:pt>
                <c:pt idx="583">
                  <c:v>44319</c:v>
                </c:pt>
                <c:pt idx="584">
                  <c:v>44320</c:v>
                </c:pt>
                <c:pt idx="585">
                  <c:v>44321</c:v>
                </c:pt>
                <c:pt idx="586">
                  <c:v>44322</c:v>
                </c:pt>
                <c:pt idx="587">
                  <c:v>44323</c:v>
                </c:pt>
                <c:pt idx="588">
                  <c:v>44324</c:v>
                </c:pt>
                <c:pt idx="589">
                  <c:v>44325</c:v>
                </c:pt>
                <c:pt idx="590">
                  <c:v>44326</c:v>
                </c:pt>
                <c:pt idx="591">
                  <c:v>44327</c:v>
                </c:pt>
                <c:pt idx="592">
                  <c:v>44328</c:v>
                </c:pt>
                <c:pt idx="593">
                  <c:v>44329</c:v>
                </c:pt>
                <c:pt idx="594">
                  <c:v>44330</c:v>
                </c:pt>
                <c:pt idx="595">
                  <c:v>44331</c:v>
                </c:pt>
                <c:pt idx="596">
                  <c:v>44332</c:v>
                </c:pt>
                <c:pt idx="597">
                  <c:v>44333</c:v>
                </c:pt>
                <c:pt idx="598">
                  <c:v>44334</c:v>
                </c:pt>
                <c:pt idx="599">
                  <c:v>44335</c:v>
                </c:pt>
                <c:pt idx="600">
                  <c:v>44336</c:v>
                </c:pt>
                <c:pt idx="601">
                  <c:v>44337</c:v>
                </c:pt>
                <c:pt idx="602">
                  <c:v>44338</c:v>
                </c:pt>
                <c:pt idx="603">
                  <c:v>44339</c:v>
                </c:pt>
                <c:pt idx="604">
                  <c:v>44340</c:v>
                </c:pt>
                <c:pt idx="605">
                  <c:v>44341</c:v>
                </c:pt>
                <c:pt idx="606">
                  <c:v>44342</c:v>
                </c:pt>
                <c:pt idx="607">
                  <c:v>44343</c:v>
                </c:pt>
                <c:pt idx="608">
                  <c:v>44344</c:v>
                </c:pt>
                <c:pt idx="609">
                  <c:v>44345</c:v>
                </c:pt>
                <c:pt idx="610">
                  <c:v>44346</c:v>
                </c:pt>
                <c:pt idx="611">
                  <c:v>44347</c:v>
                </c:pt>
                <c:pt idx="612">
                  <c:v>44348</c:v>
                </c:pt>
                <c:pt idx="613">
                  <c:v>44349</c:v>
                </c:pt>
                <c:pt idx="614">
                  <c:v>44350</c:v>
                </c:pt>
                <c:pt idx="615">
                  <c:v>44351</c:v>
                </c:pt>
                <c:pt idx="616">
                  <c:v>44352</c:v>
                </c:pt>
                <c:pt idx="617">
                  <c:v>44353</c:v>
                </c:pt>
                <c:pt idx="618">
                  <c:v>44354</c:v>
                </c:pt>
                <c:pt idx="619">
                  <c:v>44355</c:v>
                </c:pt>
                <c:pt idx="620">
                  <c:v>44356</c:v>
                </c:pt>
                <c:pt idx="621">
                  <c:v>44357</c:v>
                </c:pt>
                <c:pt idx="622">
                  <c:v>44358</c:v>
                </c:pt>
                <c:pt idx="623">
                  <c:v>44359</c:v>
                </c:pt>
                <c:pt idx="624">
                  <c:v>44360</c:v>
                </c:pt>
                <c:pt idx="625">
                  <c:v>44361</c:v>
                </c:pt>
                <c:pt idx="626">
                  <c:v>44362</c:v>
                </c:pt>
                <c:pt idx="627">
                  <c:v>44363</c:v>
                </c:pt>
                <c:pt idx="628">
                  <c:v>44364</c:v>
                </c:pt>
                <c:pt idx="629">
                  <c:v>44365</c:v>
                </c:pt>
                <c:pt idx="630">
                  <c:v>44366</c:v>
                </c:pt>
                <c:pt idx="631">
                  <c:v>44367</c:v>
                </c:pt>
                <c:pt idx="632">
                  <c:v>44368</c:v>
                </c:pt>
                <c:pt idx="633">
                  <c:v>44369</c:v>
                </c:pt>
                <c:pt idx="634">
                  <c:v>44370</c:v>
                </c:pt>
                <c:pt idx="635">
                  <c:v>44371</c:v>
                </c:pt>
                <c:pt idx="636">
                  <c:v>44372</c:v>
                </c:pt>
                <c:pt idx="637">
                  <c:v>44373</c:v>
                </c:pt>
                <c:pt idx="638">
                  <c:v>44374</c:v>
                </c:pt>
                <c:pt idx="639">
                  <c:v>44375</c:v>
                </c:pt>
                <c:pt idx="640">
                  <c:v>44376</c:v>
                </c:pt>
                <c:pt idx="641">
                  <c:v>44377</c:v>
                </c:pt>
                <c:pt idx="642">
                  <c:v>44378</c:v>
                </c:pt>
                <c:pt idx="643">
                  <c:v>44379</c:v>
                </c:pt>
                <c:pt idx="644">
                  <c:v>44380</c:v>
                </c:pt>
                <c:pt idx="645">
                  <c:v>44381</c:v>
                </c:pt>
                <c:pt idx="646">
                  <c:v>44382</c:v>
                </c:pt>
                <c:pt idx="647">
                  <c:v>44383</c:v>
                </c:pt>
                <c:pt idx="648">
                  <c:v>44384</c:v>
                </c:pt>
                <c:pt idx="649">
                  <c:v>44385</c:v>
                </c:pt>
                <c:pt idx="650">
                  <c:v>44386</c:v>
                </c:pt>
                <c:pt idx="651">
                  <c:v>44387</c:v>
                </c:pt>
                <c:pt idx="652">
                  <c:v>44388</c:v>
                </c:pt>
                <c:pt idx="653">
                  <c:v>44389</c:v>
                </c:pt>
                <c:pt idx="654">
                  <c:v>44390</c:v>
                </c:pt>
                <c:pt idx="655">
                  <c:v>44391</c:v>
                </c:pt>
                <c:pt idx="656">
                  <c:v>44392</c:v>
                </c:pt>
                <c:pt idx="657">
                  <c:v>44393</c:v>
                </c:pt>
                <c:pt idx="658">
                  <c:v>44394</c:v>
                </c:pt>
                <c:pt idx="659">
                  <c:v>44395</c:v>
                </c:pt>
                <c:pt idx="660">
                  <c:v>44396</c:v>
                </c:pt>
                <c:pt idx="661">
                  <c:v>44397</c:v>
                </c:pt>
                <c:pt idx="662">
                  <c:v>44398</c:v>
                </c:pt>
                <c:pt idx="663">
                  <c:v>44399</c:v>
                </c:pt>
                <c:pt idx="664">
                  <c:v>44400</c:v>
                </c:pt>
                <c:pt idx="665">
                  <c:v>44401</c:v>
                </c:pt>
                <c:pt idx="666">
                  <c:v>44402</c:v>
                </c:pt>
                <c:pt idx="667">
                  <c:v>44403</c:v>
                </c:pt>
                <c:pt idx="668">
                  <c:v>44404</c:v>
                </c:pt>
                <c:pt idx="669">
                  <c:v>44405</c:v>
                </c:pt>
                <c:pt idx="670">
                  <c:v>44406</c:v>
                </c:pt>
                <c:pt idx="671">
                  <c:v>44407</c:v>
                </c:pt>
                <c:pt idx="672">
                  <c:v>44408</c:v>
                </c:pt>
                <c:pt idx="673">
                  <c:v>44409</c:v>
                </c:pt>
                <c:pt idx="674">
                  <c:v>44410</c:v>
                </c:pt>
                <c:pt idx="675">
                  <c:v>44411</c:v>
                </c:pt>
                <c:pt idx="676">
                  <c:v>44412</c:v>
                </c:pt>
                <c:pt idx="677">
                  <c:v>44413</c:v>
                </c:pt>
                <c:pt idx="678">
                  <c:v>44414</c:v>
                </c:pt>
                <c:pt idx="679">
                  <c:v>44415</c:v>
                </c:pt>
                <c:pt idx="680">
                  <c:v>44416</c:v>
                </c:pt>
                <c:pt idx="681">
                  <c:v>44417</c:v>
                </c:pt>
                <c:pt idx="682">
                  <c:v>44418</c:v>
                </c:pt>
                <c:pt idx="683">
                  <c:v>44419</c:v>
                </c:pt>
                <c:pt idx="684">
                  <c:v>44420</c:v>
                </c:pt>
                <c:pt idx="685">
                  <c:v>44421</c:v>
                </c:pt>
                <c:pt idx="686">
                  <c:v>44422</c:v>
                </c:pt>
                <c:pt idx="687">
                  <c:v>44423</c:v>
                </c:pt>
                <c:pt idx="688">
                  <c:v>44424</c:v>
                </c:pt>
                <c:pt idx="689">
                  <c:v>44425</c:v>
                </c:pt>
                <c:pt idx="690">
                  <c:v>44426</c:v>
                </c:pt>
                <c:pt idx="691">
                  <c:v>44427</c:v>
                </c:pt>
                <c:pt idx="692">
                  <c:v>44428</c:v>
                </c:pt>
                <c:pt idx="693">
                  <c:v>44429</c:v>
                </c:pt>
                <c:pt idx="694">
                  <c:v>44430</c:v>
                </c:pt>
                <c:pt idx="695">
                  <c:v>44431</c:v>
                </c:pt>
                <c:pt idx="696">
                  <c:v>44432</c:v>
                </c:pt>
                <c:pt idx="697">
                  <c:v>44433</c:v>
                </c:pt>
                <c:pt idx="698">
                  <c:v>44434</c:v>
                </c:pt>
                <c:pt idx="699">
                  <c:v>44435</c:v>
                </c:pt>
                <c:pt idx="700">
                  <c:v>44436</c:v>
                </c:pt>
                <c:pt idx="701">
                  <c:v>44437</c:v>
                </c:pt>
                <c:pt idx="702">
                  <c:v>44438</c:v>
                </c:pt>
                <c:pt idx="703">
                  <c:v>44439</c:v>
                </c:pt>
                <c:pt idx="704">
                  <c:v>44440</c:v>
                </c:pt>
                <c:pt idx="705">
                  <c:v>44441</c:v>
                </c:pt>
                <c:pt idx="706">
                  <c:v>44442</c:v>
                </c:pt>
                <c:pt idx="707">
                  <c:v>44443</c:v>
                </c:pt>
                <c:pt idx="708">
                  <c:v>44444</c:v>
                </c:pt>
                <c:pt idx="709">
                  <c:v>44445</c:v>
                </c:pt>
                <c:pt idx="710">
                  <c:v>44446</c:v>
                </c:pt>
                <c:pt idx="711">
                  <c:v>44447</c:v>
                </c:pt>
                <c:pt idx="712">
                  <c:v>44448</c:v>
                </c:pt>
                <c:pt idx="713">
                  <c:v>44449</c:v>
                </c:pt>
                <c:pt idx="714">
                  <c:v>44450</c:v>
                </c:pt>
                <c:pt idx="715">
                  <c:v>44451</c:v>
                </c:pt>
                <c:pt idx="716">
                  <c:v>44452</c:v>
                </c:pt>
                <c:pt idx="717">
                  <c:v>44453</c:v>
                </c:pt>
                <c:pt idx="718">
                  <c:v>44454</c:v>
                </c:pt>
                <c:pt idx="719">
                  <c:v>44455</c:v>
                </c:pt>
                <c:pt idx="720">
                  <c:v>44456</c:v>
                </c:pt>
                <c:pt idx="721">
                  <c:v>44457</c:v>
                </c:pt>
                <c:pt idx="722">
                  <c:v>44458</c:v>
                </c:pt>
                <c:pt idx="723">
                  <c:v>44459</c:v>
                </c:pt>
                <c:pt idx="724">
                  <c:v>44460</c:v>
                </c:pt>
                <c:pt idx="725">
                  <c:v>44461</c:v>
                </c:pt>
                <c:pt idx="726">
                  <c:v>44462</c:v>
                </c:pt>
                <c:pt idx="727">
                  <c:v>44463</c:v>
                </c:pt>
                <c:pt idx="728">
                  <c:v>44464</c:v>
                </c:pt>
                <c:pt idx="729">
                  <c:v>44465</c:v>
                </c:pt>
                <c:pt idx="730">
                  <c:v>44466</c:v>
                </c:pt>
                <c:pt idx="731">
                  <c:v>44467</c:v>
                </c:pt>
                <c:pt idx="732">
                  <c:v>44468</c:v>
                </c:pt>
                <c:pt idx="733">
                  <c:v>44469</c:v>
                </c:pt>
                <c:pt idx="734">
                  <c:v>44470</c:v>
                </c:pt>
                <c:pt idx="735">
                  <c:v>44471</c:v>
                </c:pt>
                <c:pt idx="736">
                  <c:v>44472</c:v>
                </c:pt>
                <c:pt idx="737">
                  <c:v>44473</c:v>
                </c:pt>
                <c:pt idx="738">
                  <c:v>44474</c:v>
                </c:pt>
                <c:pt idx="739">
                  <c:v>44475</c:v>
                </c:pt>
                <c:pt idx="740">
                  <c:v>44476</c:v>
                </c:pt>
                <c:pt idx="741">
                  <c:v>44477</c:v>
                </c:pt>
                <c:pt idx="742">
                  <c:v>44478</c:v>
                </c:pt>
                <c:pt idx="743">
                  <c:v>44479</c:v>
                </c:pt>
                <c:pt idx="744">
                  <c:v>44480</c:v>
                </c:pt>
                <c:pt idx="745">
                  <c:v>44481</c:v>
                </c:pt>
                <c:pt idx="746">
                  <c:v>44482</c:v>
                </c:pt>
                <c:pt idx="747">
                  <c:v>44483</c:v>
                </c:pt>
                <c:pt idx="748">
                  <c:v>44484</c:v>
                </c:pt>
                <c:pt idx="749">
                  <c:v>44485</c:v>
                </c:pt>
                <c:pt idx="750">
                  <c:v>44486</c:v>
                </c:pt>
                <c:pt idx="751">
                  <c:v>44487</c:v>
                </c:pt>
                <c:pt idx="752">
                  <c:v>44488</c:v>
                </c:pt>
                <c:pt idx="753">
                  <c:v>44489</c:v>
                </c:pt>
                <c:pt idx="754">
                  <c:v>44490</c:v>
                </c:pt>
                <c:pt idx="755">
                  <c:v>44491</c:v>
                </c:pt>
                <c:pt idx="756">
                  <c:v>44492</c:v>
                </c:pt>
                <c:pt idx="757">
                  <c:v>44493</c:v>
                </c:pt>
                <c:pt idx="758">
                  <c:v>44494</c:v>
                </c:pt>
                <c:pt idx="759">
                  <c:v>44495</c:v>
                </c:pt>
                <c:pt idx="760">
                  <c:v>44496</c:v>
                </c:pt>
                <c:pt idx="761">
                  <c:v>44497</c:v>
                </c:pt>
                <c:pt idx="762">
                  <c:v>44498</c:v>
                </c:pt>
                <c:pt idx="763">
                  <c:v>44499</c:v>
                </c:pt>
                <c:pt idx="764">
                  <c:v>44500</c:v>
                </c:pt>
                <c:pt idx="765">
                  <c:v>44501</c:v>
                </c:pt>
                <c:pt idx="766">
                  <c:v>44502</c:v>
                </c:pt>
                <c:pt idx="767">
                  <c:v>44503</c:v>
                </c:pt>
                <c:pt idx="768">
                  <c:v>44504</c:v>
                </c:pt>
                <c:pt idx="769">
                  <c:v>44505</c:v>
                </c:pt>
                <c:pt idx="770">
                  <c:v>44506</c:v>
                </c:pt>
                <c:pt idx="771">
                  <c:v>44507</c:v>
                </c:pt>
                <c:pt idx="772">
                  <c:v>44508</c:v>
                </c:pt>
                <c:pt idx="773">
                  <c:v>44509</c:v>
                </c:pt>
                <c:pt idx="774">
                  <c:v>44510</c:v>
                </c:pt>
                <c:pt idx="775">
                  <c:v>44511</c:v>
                </c:pt>
                <c:pt idx="776">
                  <c:v>44512</c:v>
                </c:pt>
                <c:pt idx="777">
                  <c:v>44513</c:v>
                </c:pt>
                <c:pt idx="778">
                  <c:v>44514</c:v>
                </c:pt>
                <c:pt idx="779">
                  <c:v>44515</c:v>
                </c:pt>
                <c:pt idx="780">
                  <c:v>44516</c:v>
                </c:pt>
                <c:pt idx="781">
                  <c:v>44517</c:v>
                </c:pt>
                <c:pt idx="782">
                  <c:v>44518</c:v>
                </c:pt>
                <c:pt idx="783">
                  <c:v>44519</c:v>
                </c:pt>
                <c:pt idx="784">
                  <c:v>44520</c:v>
                </c:pt>
                <c:pt idx="785">
                  <c:v>44521</c:v>
                </c:pt>
                <c:pt idx="786">
                  <c:v>44522</c:v>
                </c:pt>
                <c:pt idx="787">
                  <c:v>44523</c:v>
                </c:pt>
                <c:pt idx="788">
                  <c:v>44524</c:v>
                </c:pt>
                <c:pt idx="789">
                  <c:v>44525</c:v>
                </c:pt>
                <c:pt idx="790">
                  <c:v>44526</c:v>
                </c:pt>
                <c:pt idx="791">
                  <c:v>44527</c:v>
                </c:pt>
                <c:pt idx="792">
                  <c:v>44528</c:v>
                </c:pt>
                <c:pt idx="793">
                  <c:v>44529</c:v>
                </c:pt>
                <c:pt idx="794">
                  <c:v>44530</c:v>
                </c:pt>
                <c:pt idx="795">
                  <c:v>44531</c:v>
                </c:pt>
                <c:pt idx="796">
                  <c:v>44532</c:v>
                </c:pt>
                <c:pt idx="797">
                  <c:v>44533</c:v>
                </c:pt>
                <c:pt idx="798">
                  <c:v>44534</c:v>
                </c:pt>
                <c:pt idx="799">
                  <c:v>44535</c:v>
                </c:pt>
                <c:pt idx="800">
                  <c:v>44536</c:v>
                </c:pt>
                <c:pt idx="801">
                  <c:v>44537</c:v>
                </c:pt>
                <c:pt idx="802">
                  <c:v>44538</c:v>
                </c:pt>
                <c:pt idx="803">
                  <c:v>44539</c:v>
                </c:pt>
                <c:pt idx="804">
                  <c:v>44540</c:v>
                </c:pt>
                <c:pt idx="805">
                  <c:v>44541</c:v>
                </c:pt>
                <c:pt idx="806">
                  <c:v>44542</c:v>
                </c:pt>
                <c:pt idx="807">
                  <c:v>44543</c:v>
                </c:pt>
                <c:pt idx="808">
                  <c:v>44544</c:v>
                </c:pt>
                <c:pt idx="809">
                  <c:v>44545</c:v>
                </c:pt>
                <c:pt idx="810">
                  <c:v>44546</c:v>
                </c:pt>
                <c:pt idx="811">
                  <c:v>44547</c:v>
                </c:pt>
                <c:pt idx="812">
                  <c:v>44548</c:v>
                </c:pt>
                <c:pt idx="813">
                  <c:v>44549</c:v>
                </c:pt>
                <c:pt idx="814">
                  <c:v>44550</c:v>
                </c:pt>
                <c:pt idx="815">
                  <c:v>44551</c:v>
                </c:pt>
                <c:pt idx="816">
                  <c:v>44552</c:v>
                </c:pt>
                <c:pt idx="817">
                  <c:v>44553</c:v>
                </c:pt>
                <c:pt idx="818">
                  <c:v>44554</c:v>
                </c:pt>
                <c:pt idx="819">
                  <c:v>44555</c:v>
                </c:pt>
                <c:pt idx="820">
                  <c:v>44556</c:v>
                </c:pt>
                <c:pt idx="821">
                  <c:v>44557</c:v>
                </c:pt>
                <c:pt idx="822">
                  <c:v>44558</c:v>
                </c:pt>
                <c:pt idx="823">
                  <c:v>44559</c:v>
                </c:pt>
                <c:pt idx="824">
                  <c:v>44560</c:v>
                </c:pt>
                <c:pt idx="825">
                  <c:v>44561</c:v>
                </c:pt>
                <c:pt idx="826">
                  <c:v>44562</c:v>
                </c:pt>
                <c:pt idx="827">
                  <c:v>44563</c:v>
                </c:pt>
                <c:pt idx="828">
                  <c:v>44564</c:v>
                </c:pt>
                <c:pt idx="829">
                  <c:v>44565</c:v>
                </c:pt>
                <c:pt idx="830">
                  <c:v>44566</c:v>
                </c:pt>
                <c:pt idx="831">
                  <c:v>44567</c:v>
                </c:pt>
                <c:pt idx="832">
                  <c:v>44568</c:v>
                </c:pt>
                <c:pt idx="833">
                  <c:v>44569</c:v>
                </c:pt>
                <c:pt idx="834">
                  <c:v>44570</c:v>
                </c:pt>
                <c:pt idx="835">
                  <c:v>44571</c:v>
                </c:pt>
                <c:pt idx="836">
                  <c:v>44572</c:v>
                </c:pt>
                <c:pt idx="837">
                  <c:v>44573</c:v>
                </c:pt>
                <c:pt idx="838">
                  <c:v>44574</c:v>
                </c:pt>
                <c:pt idx="839">
                  <c:v>44575</c:v>
                </c:pt>
                <c:pt idx="840">
                  <c:v>44576</c:v>
                </c:pt>
                <c:pt idx="841">
                  <c:v>44577</c:v>
                </c:pt>
                <c:pt idx="842">
                  <c:v>44578</c:v>
                </c:pt>
                <c:pt idx="843">
                  <c:v>44579</c:v>
                </c:pt>
                <c:pt idx="844">
                  <c:v>44580</c:v>
                </c:pt>
                <c:pt idx="845">
                  <c:v>44581</c:v>
                </c:pt>
                <c:pt idx="846">
                  <c:v>44582</c:v>
                </c:pt>
                <c:pt idx="847">
                  <c:v>44583</c:v>
                </c:pt>
                <c:pt idx="848">
                  <c:v>44584</c:v>
                </c:pt>
                <c:pt idx="849">
                  <c:v>44585</c:v>
                </c:pt>
                <c:pt idx="850">
                  <c:v>44586</c:v>
                </c:pt>
                <c:pt idx="851">
                  <c:v>44587</c:v>
                </c:pt>
                <c:pt idx="852">
                  <c:v>44588</c:v>
                </c:pt>
                <c:pt idx="853">
                  <c:v>44589</c:v>
                </c:pt>
                <c:pt idx="854">
                  <c:v>44590</c:v>
                </c:pt>
                <c:pt idx="855">
                  <c:v>44591</c:v>
                </c:pt>
                <c:pt idx="856">
                  <c:v>44592</c:v>
                </c:pt>
                <c:pt idx="857">
                  <c:v>44593</c:v>
                </c:pt>
                <c:pt idx="858">
                  <c:v>44594</c:v>
                </c:pt>
                <c:pt idx="859">
                  <c:v>44595</c:v>
                </c:pt>
                <c:pt idx="860">
                  <c:v>44596</c:v>
                </c:pt>
                <c:pt idx="861">
                  <c:v>44597</c:v>
                </c:pt>
                <c:pt idx="862">
                  <c:v>44598</c:v>
                </c:pt>
                <c:pt idx="863">
                  <c:v>44599</c:v>
                </c:pt>
                <c:pt idx="864">
                  <c:v>44600</c:v>
                </c:pt>
                <c:pt idx="865">
                  <c:v>44601</c:v>
                </c:pt>
                <c:pt idx="866">
                  <c:v>44602</c:v>
                </c:pt>
                <c:pt idx="867">
                  <c:v>44603</c:v>
                </c:pt>
                <c:pt idx="868">
                  <c:v>44604</c:v>
                </c:pt>
                <c:pt idx="869">
                  <c:v>44605</c:v>
                </c:pt>
                <c:pt idx="870">
                  <c:v>44606</c:v>
                </c:pt>
                <c:pt idx="871">
                  <c:v>44607</c:v>
                </c:pt>
                <c:pt idx="872">
                  <c:v>44608</c:v>
                </c:pt>
                <c:pt idx="873">
                  <c:v>44609</c:v>
                </c:pt>
                <c:pt idx="874">
                  <c:v>44610</c:v>
                </c:pt>
                <c:pt idx="875">
                  <c:v>44611</c:v>
                </c:pt>
                <c:pt idx="876">
                  <c:v>44612</c:v>
                </c:pt>
                <c:pt idx="877">
                  <c:v>44613</c:v>
                </c:pt>
                <c:pt idx="878">
                  <c:v>44614</c:v>
                </c:pt>
                <c:pt idx="879">
                  <c:v>44615</c:v>
                </c:pt>
                <c:pt idx="880">
                  <c:v>44616</c:v>
                </c:pt>
                <c:pt idx="881">
                  <c:v>44617</c:v>
                </c:pt>
                <c:pt idx="882">
                  <c:v>44618</c:v>
                </c:pt>
                <c:pt idx="883">
                  <c:v>44619</c:v>
                </c:pt>
                <c:pt idx="884">
                  <c:v>44620</c:v>
                </c:pt>
                <c:pt idx="885">
                  <c:v>44621</c:v>
                </c:pt>
                <c:pt idx="886">
                  <c:v>44622</c:v>
                </c:pt>
                <c:pt idx="887">
                  <c:v>44623</c:v>
                </c:pt>
                <c:pt idx="888">
                  <c:v>44624</c:v>
                </c:pt>
                <c:pt idx="889">
                  <c:v>44625</c:v>
                </c:pt>
                <c:pt idx="890">
                  <c:v>44626</c:v>
                </c:pt>
                <c:pt idx="891">
                  <c:v>44627</c:v>
                </c:pt>
                <c:pt idx="892">
                  <c:v>44628</c:v>
                </c:pt>
                <c:pt idx="893">
                  <c:v>44629</c:v>
                </c:pt>
                <c:pt idx="894">
                  <c:v>44630</c:v>
                </c:pt>
                <c:pt idx="895">
                  <c:v>44631</c:v>
                </c:pt>
                <c:pt idx="896">
                  <c:v>44632</c:v>
                </c:pt>
                <c:pt idx="897">
                  <c:v>44633</c:v>
                </c:pt>
                <c:pt idx="898">
                  <c:v>44634</c:v>
                </c:pt>
                <c:pt idx="899">
                  <c:v>44635</c:v>
                </c:pt>
                <c:pt idx="900">
                  <c:v>44636</c:v>
                </c:pt>
                <c:pt idx="901">
                  <c:v>44637</c:v>
                </c:pt>
                <c:pt idx="902">
                  <c:v>44638</c:v>
                </c:pt>
                <c:pt idx="903">
                  <c:v>44639</c:v>
                </c:pt>
                <c:pt idx="904">
                  <c:v>44640</c:v>
                </c:pt>
                <c:pt idx="905">
                  <c:v>44641</c:v>
                </c:pt>
                <c:pt idx="906">
                  <c:v>44642</c:v>
                </c:pt>
                <c:pt idx="907">
                  <c:v>44643</c:v>
                </c:pt>
                <c:pt idx="908">
                  <c:v>44644</c:v>
                </c:pt>
                <c:pt idx="909">
                  <c:v>44645</c:v>
                </c:pt>
                <c:pt idx="910">
                  <c:v>44646</c:v>
                </c:pt>
                <c:pt idx="911">
                  <c:v>44647</c:v>
                </c:pt>
                <c:pt idx="912">
                  <c:v>44648</c:v>
                </c:pt>
                <c:pt idx="913">
                  <c:v>44649</c:v>
                </c:pt>
                <c:pt idx="914">
                  <c:v>44650</c:v>
                </c:pt>
                <c:pt idx="915">
                  <c:v>44651</c:v>
                </c:pt>
                <c:pt idx="916">
                  <c:v>44652</c:v>
                </c:pt>
                <c:pt idx="917">
                  <c:v>44653</c:v>
                </c:pt>
                <c:pt idx="918">
                  <c:v>44654</c:v>
                </c:pt>
                <c:pt idx="919">
                  <c:v>44655</c:v>
                </c:pt>
                <c:pt idx="920">
                  <c:v>44656</c:v>
                </c:pt>
                <c:pt idx="921">
                  <c:v>44657</c:v>
                </c:pt>
                <c:pt idx="922">
                  <c:v>44658</c:v>
                </c:pt>
                <c:pt idx="923">
                  <c:v>44659</c:v>
                </c:pt>
                <c:pt idx="924">
                  <c:v>44660</c:v>
                </c:pt>
                <c:pt idx="925">
                  <c:v>44661</c:v>
                </c:pt>
                <c:pt idx="926">
                  <c:v>44662</c:v>
                </c:pt>
                <c:pt idx="927">
                  <c:v>44663</c:v>
                </c:pt>
                <c:pt idx="928">
                  <c:v>44664</c:v>
                </c:pt>
                <c:pt idx="929">
                  <c:v>44665</c:v>
                </c:pt>
                <c:pt idx="930">
                  <c:v>44666</c:v>
                </c:pt>
                <c:pt idx="931">
                  <c:v>44667</c:v>
                </c:pt>
                <c:pt idx="932">
                  <c:v>44668</c:v>
                </c:pt>
                <c:pt idx="933">
                  <c:v>44669</c:v>
                </c:pt>
                <c:pt idx="934">
                  <c:v>44670</c:v>
                </c:pt>
                <c:pt idx="935">
                  <c:v>44671</c:v>
                </c:pt>
                <c:pt idx="936">
                  <c:v>44672</c:v>
                </c:pt>
                <c:pt idx="937">
                  <c:v>44673</c:v>
                </c:pt>
                <c:pt idx="938">
                  <c:v>44674</c:v>
                </c:pt>
                <c:pt idx="939">
                  <c:v>44675</c:v>
                </c:pt>
                <c:pt idx="940">
                  <c:v>44676</c:v>
                </c:pt>
                <c:pt idx="941">
                  <c:v>44677</c:v>
                </c:pt>
                <c:pt idx="942">
                  <c:v>44678</c:v>
                </c:pt>
                <c:pt idx="943">
                  <c:v>44679</c:v>
                </c:pt>
                <c:pt idx="944">
                  <c:v>44680</c:v>
                </c:pt>
                <c:pt idx="945">
                  <c:v>44681</c:v>
                </c:pt>
                <c:pt idx="946">
                  <c:v>44682</c:v>
                </c:pt>
                <c:pt idx="947">
                  <c:v>44683</c:v>
                </c:pt>
                <c:pt idx="948">
                  <c:v>44684</c:v>
                </c:pt>
                <c:pt idx="949">
                  <c:v>44685</c:v>
                </c:pt>
                <c:pt idx="950">
                  <c:v>44686</c:v>
                </c:pt>
                <c:pt idx="951">
                  <c:v>44687</c:v>
                </c:pt>
                <c:pt idx="952">
                  <c:v>44688</c:v>
                </c:pt>
                <c:pt idx="953">
                  <c:v>44689</c:v>
                </c:pt>
                <c:pt idx="954">
                  <c:v>44690</c:v>
                </c:pt>
                <c:pt idx="955">
                  <c:v>44691</c:v>
                </c:pt>
                <c:pt idx="956">
                  <c:v>44692</c:v>
                </c:pt>
                <c:pt idx="957">
                  <c:v>44693</c:v>
                </c:pt>
                <c:pt idx="958">
                  <c:v>44694</c:v>
                </c:pt>
                <c:pt idx="959">
                  <c:v>44695</c:v>
                </c:pt>
                <c:pt idx="960">
                  <c:v>44696</c:v>
                </c:pt>
                <c:pt idx="961">
                  <c:v>44697</c:v>
                </c:pt>
                <c:pt idx="962">
                  <c:v>44698</c:v>
                </c:pt>
                <c:pt idx="963">
                  <c:v>44699</c:v>
                </c:pt>
                <c:pt idx="964">
                  <c:v>44700</c:v>
                </c:pt>
                <c:pt idx="965">
                  <c:v>44701</c:v>
                </c:pt>
                <c:pt idx="966">
                  <c:v>44702</c:v>
                </c:pt>
                <c:pt idx="967">
                  <c:v>44703</c:v>
                </c:pt>
                <c:pt idx="968">
                  <c:v>44704</c:v>
                </c:pt>
                <c:pt idx="969">
                  <c:v>44705</c:v>
                </c:pt>
                <c:pt idx="970">
                  <c:v>44706</c:v>
                </c:pt>
                <c:pt idx="971">
                  <c:v>44707</c:v>
                </c:pt>
                <c:pt idx="972">
                  <c:v>44708</c:v>
                </c:pt>
                <c:pt idx="973">
                  <c:v>44709</c:v>
                </c:pt>
                <c:pt idx="974">
                  <c:v>44710</c:v>
                </c:pt>
                <c:pt idx="975">
                  <c:v>44711</c:v>
                </c:pt>
                <c:pt idx="976">
                  <c:v>44712</c:v>
                </c:pt>
                <c:pt idx="977">
                  <c:v>44713</c:v>
                </c:pt>
                <c:pt idx="978">
                  <c:v>44714</c:v>
                </c:pt>
                <c:pt idx="979">
                  <c:v>44715</c:v>
                </c:pt>
                <c:pt idx="980">
                  <c:v>44716</c:v>
                </c:pt>
                <c:pt idx="981">
                  <c:v>44717</c:v>
                </c:pt>
                <c:pt idx="982">
                  <c:v>44718</c:v>
                </c:pt>
                <c:pt idx="983">
                  <c:v>44719</c:v>
                </c:pt>
                <c:pt idx="984">
                  <c:v>44720</c:v>
                </c:pt>
                <c:pt idx="985">
                  <c:v>44721</c:v>
                </c:pt>
                <c:pt idx="986">
                  <c:v>44722</c:v>
                </c:pt>
                <c:pt idx="987">
                  <c:v>44723</c:v>
                </c:pt>
                <c:pt idx="988">
                  <c:v>44724</c:v>
                </c:pt>
                <c:pt idx="989">
                  <c:v>44725</c:v>
                </c:pt>
                <c:pt idx="990">
                  <c:v>44726</c:v>
                </c:pt>
                <c:pt idx="991">
                  <c:v>44727</c:v>
                </c:pt>
                <c:pt idx="992">
                  <c:v>44728</c:v>
                </c:pt>
                <c:pt idx="993">
                  <c:v>44729</c:v>
                </c:pt>
                <c:pt idx="994">
                  <c:v>44730</c:v>
                </c:pt>
                <c:pt idx="995">
                  <c:v>44731</c:v>
                </c:pt>
                <c:pt idx="996">
                  <c:v>44732</c:v>
                </c:pt>
                <c:pt idx="997">
                  <c:v>44733</c:v>
                </c:pt>
                <c:pt idx="998">
                  <c:v>44734</c:v>
                </c:pt>
                <c:pt idx="999">
                  <c:v>44735</c:v>
                </c:pt>
                <c:pt idx="1000">
                  <c:v>44736</c:v>
                </c:pt>
                <c:pt idx="1001">
                  <c:v>44737</c:v>
                </c:pt>
                <c:pt idx="1002">
                  <c:v>44738</c:v>
                </c:pt>
                <c:pt idx="1003">
                  <c:v>44739</c:v>
                </c:pt>
                <c:pt idx="1004">
                  <c:v>44740</c:v>
                </c:pt>
                <c:pt idx="1005">
                  <c:v>44741</c:v>
                </c:pt>
                <c:pt idx="1006">
                  <c:v>44742</c:v>
                </c:pt>
                <c:pt idx="1007">
                  <c:v>44743</c:v>
                </c:pt>
                <c:pt idx="1008">
                  <c:v>44744</c:v>
                </c:pt>
                <c:pt idx="1009">
                  <c:v>44745</c:v>
                </c:pt>
                <c:pt idx="1010">
                  <c:v>44746</c:v>
                </c:pt>
                <c:pt idx="1011">
                  <c:v>44747</c:v>
                </c:pt>
                <c:pt idx="1012">
                  <c:v>44748</c:v>
                </c:pt>
                <c:pt idx="1013">
                  <c:v>44749</c:v>
                </c:pt>
                <c:pt idx="1014">
                  <c:v>44750</c:v>
                </c:pt>
                <c:pt idx="1015">
                  <c:v>44751</c:v>
                </c:pt>
                <c:pt idx="1016">
                  <c:v>44752</c:v>
                </c:pt>
                <c:pt idx="1017">
                  <c:v>44753</c:v>
                </c:pt>
                <c:pt idx="1018">
                  <c:v>44754</c:v>
                </c:pt>
                <c:pt idx="1019">
                  <c:v>44755</c:v>
                </c:pt>
                <c:pt idx="1020">
                  <c:v>44756</c:v>
                </c:pt>
                <c:pt idx="1021">
                  <c:v>44757</c:v>
                </c:pt>
                <c:pt idx="1022">
                  <c:v>44758</c:v>
                </c:pt>
                <c:pt idx="1023">
                  <c:v>44759</c:v>
                </c:pt>
                <c:pt idx="1024">
                  <c:v>44760</c:v>
                </c:pt>
                <c:pt idx="1025">
                  <c:v>44761</c:v>
                </c:pt>
                <c:pt idx="1026">
                  <c:v>44762</c:v>
                </c:pt>
                <c:pt idx="1027">
                  <c:v>44763</c:v>
                </c:pt>
                <c:pt idx="1028">
                  <c:v>44764</c:v>
                </c:pt>
                <c:pt idx="1029">
                  <c:v>44765</c:v>
                </c:pt>
                <c:pt idx="1030">
                  <c:v>44766</c:v>
                </c:pt>
                <c:pt idx="1031">
                  <c:v>44767</c:v>
                </c:pt>
                <c:pt idx="1032">
                  <c:v>44768</c:v>
                </c:pt>
                <c:pt idx="1033">
                  <c:v>44769</c:v>
                </c:pt>
                <c:pt idx="1034">
                  <c:v>44770</c:v>
                </c:pt>
                <c:pt idx="1035">
                  <c:v>44771</c:v>
                </c:pt>
                <c:pt idx="1036">
                  <c:v>44772</c:v>
                </c:pt>
                <c:pt idx="1037">
                  <c:v>44773</c:v>
                </c:pt>
                <c:pt idx="1038">
                  <c:v>44774</c:v>
                </c:pt>
                <c:pt idx="1039">
                  <c:v>44775</c:v>
                </c:pt>
                <c:pt idx="1040">
                  <c:v>44776</c:v>
                </c:pt>
                <c:pt idx="1041">
                  <c:v>44777</c:v>
                </c:pt>
                <c:pt idx="1042">
                  <c:v>44778</c:v>
                </c:pt>
                <c:pt idx="1043">
                  <c:v>44779</c:v>
                </c:pt>
                <c:pt idx="1044">
                  <c:v>44780</c:v>
                </c:pt>
                <c:pt idx="1045">
                  <c:v>44781</c:v>
                </c:pt>
                <c:pt idx="1046">
                  <c:v>44782</c:v>
                </c:pt>
                <c:pt idx="1047">
                  <c:v>44783</c:v>
                </c:pt>
                <c:pt idx="1048">
                  <c:v>44784</c:v>
                </c:pt>
                <c:pt idx="1049">
                  <c:v>44785</c:v>
                </c:pt>
                <c:pt idx="1050">
                  <c:v>44786</c:v>
                </c:pt>
                <c:pt idx="1051">
                  <c:v>44787</c:v>
                </c:pt>
                <c:pt idx="1052">
                  <c:v>44788</c:v>
                </c:pt>
                <c:pt idx="1053">
                  <c:v>44789</c:v>
                </c:pt>
                <c:pt idx="1054">
                  <c:v>44790</c:v>
                </c:pt>
                <c:pt idx="1055">
                  <c:v>44791</c:v>
                </c:pt>
                <c:pt idx="1056">
                  <c:v>44792</c:v>
                </c:pt>
                <c:pt idx="1057">
                  <c:v>44793</c:v>
                </c:pt>
                <c:pt idx="1058">
                  <c:v>44794</c:v>
                </c:pt>
                <c:pt idx="1059">
                  <c:v>44795</c:v>
                </c:pt>
                <c:pt idx="1060">
                  <c:v>44796</c:v>
                </c:pt>
                <c:pt idx="1061">
                  <c:v>44797</c:v>
                </c:pt>
                <c:pt idx="1062">
                  <c:v>44798</c:v>
                </c:pt>
                <c:pt idx="1063">
                  <c:v>44799</c:v>
                </c:pt>
                <c:pt idx="1064">
                  <c:v>44800</c:v>
                </c:pt>
                <c:pt idx="1065">
                  <c:v>44801</c:v>
                </c:pt>
                <c:pt idx="1066">
                  <c:v>44802</c:v>
                </c:pt>
                <c:pt idx="1067">
                  <c:v>44803</c:v>
                </c:pt>
                <c:pt idx="1068">
                  <c:v>44804</c:v>
                </c:pt>
                <c:pt idx="1069">
                  <c:v>44805</c:v>
                </c:pt>
                <c:pt idx="1070">
                  <c:v>44806</c:v>
                </c:pt>
                <c:pt idx="1071">
                  <c:v>44807</c:v>
                </c:pt>
                <c:pt idx="1072">
                  <c:v>44808</c:v>
                </c:pt>
                <c:pt idx="1073">
                  <c:v>44809</c:v>
                </c:pt>
                <c:pt idx="1074">
                  <c:v>44810</c:v>
                </c:pt>
                <c:pt idx="1075">
                  <c:v>44811</c:v>
                </c:pt>
                <c:pt idx="1076">
                  <c:v>44812</c:v>
                </c:pt>
                <c:pt idx="1077">
                  <c:v>44813</c:v>
                </c:pt>
                <c:pt idx="1078">
                  <c:v>44814</c:v>
                </c:pt>
                <c:pt idx="1079">
                  <c:v>44815</c:v>
                </c:pt>
                <c:pt idx="1080">
                  <c:v>44816</c:v>
                </c:pt>
                <c:pt idx="1081">
                  <c:v>44817</c:v>
                </c:pt>
                <c:pt idx="1082">
                  <c:v>44818</c:v>
                </c:pt>
                <c:pt idx="1083">
                  <c:v>44819</c:v>
                </c:pt>
                <c:pt idx="1084">
                  <c:v>44820</c:v>
                </c:pt>
                <c:pt idx="1085">
                  <c:v>44821</c:v>
                </c:pt>
                <c:pt idx="1086">
                  <c:v>44822</c:v>
                </c:pt>
                <c:pt idx="1087">
                  <c:v>44823</c:v>
                </c:pt>
                <c:pt idx="1088">
                  <c:v>44824</c:v>
                </c:pt>
                <c:pt idx="1089">
                  <c:v>44825</c:v>
                </c:pt>
                <c:pt idx="1090">
                  <c:v>44826</c:v>
                </c:pt>
                <c:pt idx="1091">
                  <c:v>44827</c:v>
                </c:pt>
                <c:pt idx="1092">
                  <c:v>44828</c:v>
                </c:pt>
                <c:pt idx="1093">
                  <c:v>44829</c:v>
                </c:pt>
                <c:pt idx="1094">
                  <c:v>44830</c:v>
                </c:pt>
                <c:pt idx="1095">
                  <c:v>44831</c:v>
                </c:pt>
                <c:pt idx="1096">
                  <c:v>44832</c:v>
                </c:pt>
              </c:numCache>
            </c:numRef>
          </c:cat>
          <c:val>
            <c:numRef>
              <c:f>Sheet2!$C$4:$C$1100</c:f>
              <c:numCache>
                <c:formatCode>General</c:formatCode>
                <c:ptCount val="1097"/>
                <c:pt idx="0">
                  <c:v>1.1046482101286546</c:v>
                </c:pt>
                <c:pt idx="1">
                  <c:v>1.1046482101286546</c:v>
                </c:pt>
                <c:pt idx="2">
                  <c:v>1.1086386049440684</c:v>
                </c:pt>
                <c:pt idx="3">
                  <c:v>1.0699514544160273</c:v>
                </c:pt>
                <c:pt idx="4">
                  <c:v>1.0752436181066567</c:v>
                </c:pt>
                <c:pt idx="5">
                  <c:v>1.0934757323028301</c:v>
                </c:pt>
                <c:pt idx="6">
                  <c:v>1.0701051901744538</c:v>
                </c:pt>
                <c:pt idx="7">
                  <c:v>1.0645537493598198</c:v>
                </c:pt>
                <c:pt idx="8">
                  <c:v>1.0645537493598198</c:v>
                </c:pt>
                <c:pt idx="9">
                  <c:v>1.0577464497319793</c:v>
                </c:pt>
                <c:pt idx="10">
                  <c:v>1.0615382394827428</c:v>
                </c:pt>
                <c:pt idx="11">
                  <c:v>1.0550556461267608</c:v>
                </c:pt>
                <c:pt idx="12">
                  <c:v>1.0340320183865133</c:v>
                </c:pt>
                <c:pt idx="13">
                  <c:v>1.1715303400921535</c:v>
                </c:pt>
                <c:pt idx="14">
                  <c:v>1.0299530975533335</c:v>
                </c:pt>
                <c:pt idx="15">
                  <c:v>1.0299530975533335</c:v>
                </c:pt>
                <c:pt idx="16">
                  <c:v>1.0277582026033905</c:v>
                </c:pt>
                <c:pt idx="17">
                  <c:v>0.99105565327278233</c:v>
                </c:pt>
                <c:pt idx="18">
                  <c:v>0.99540251471015029</c:v>
                </c:pt>
                <c:pt idx="19">
                  <c:v>0.92960679088070908</c:v>
                </c:pt>
                <c:pt idx="20">
                  <c:v>0.94973443362731524</c:v>
                </c:pt>
                <c:pt idx="21">
                  <c:v>0.94239602036496661</c:v>
                </c:pt>
                <c:pt idx="22">
                  <c:v>0.94239602036496661</c:v>
                </c:pt>
                <c:pt idx="23">
                  <c:v>0.93209499600421308</c:v>
                </c:pt>
                <c:pt idx="24">
                  <c:v>0.88686986849743121</c:v>
                </c:pt>
                <c:pt idx="25">
                  <c:v>0.80411046022941635</c:v>
                </c:pt>
                <c:pt idx="26">
                  <c:v>0.81470239593581328</c:v>
                </c:pt>
                <c:pt idx="27">
                  <c:v>0.8240346855353311</c:v>
                </c:pt>
                <c:pt idx="28">
                  <c:v>0.83490039365861701</c:v>
                </c:pt>
                <c:pt idx="29">
                  <c:v>0.83490039365861701</c:v>
                </c:pt>
                <c:pt idx="30">
                  <c:v>0.82607153489265062</c:v>
                </c:pt>
                <c:pt idx="31">
                  <c:v>0.7907618871873765</c:v>
                </c:pt>
                <c:pt idx="32">
                  <c:v>0.75300607246987816</c:v>
                </c:pt>
                <c:pt idx="33">
                  <c:v>0.76474221348176508</c:v>
                </c:pt>
                <c:pt idx="34">
                  <c:v>1.1294333714815548</c:v>
                </c:pt>
                <c:pt idx="35">
                  <c:v>1.1441954154966736</c:v>
                </c:pt>
                <c:pt idx="36">
                  <c:v>1.1441954154966736</c:v>
                </c:pt>
                <c:pt idx="37">
                  <c:v>1.1580704217003108</c:v>
                </c:pt>
                <c:pt idx="38">
                  <c:v>1.1594460547895169</c:v>
                </c:pt>
                <c:pt idx="39">
                  <c:v>1.2588078813177048</c:v>
                </c:pt>
                <c:pt idx="40">
                  <c:v>1.3531836894415747</c:v>
                </c:pt>
                <c:pt idx="41">
                  <c:v>1.3665418126493314</c:v>
                </c:pt>
                <c:pt idx="42">
                  <c:v>1.3366568083700168</c:v>
                </c:pt>
                <c:pt idx="43">
                  <c:v>1.3366568083700168</c:v>
                </c:pt>
                <c:pt idx="44">
                  <c:v>1.3412929411995966</c:v>
                </c:pt>
                <c:pt idx="45">
                  <c:v>1.3462995827801127</c:v>
                </c:pt>
                <c:pt idx="46">
                  <c:v>1.4230401330044533</c:v>
                </c:pt>
                <c:pt idx="47">
                  <c:v>1.3874549257125715</c:v>
                </c:pt>
                <c:pt idx="48">
                  <c:v>1.3867127825189245</c:v>
                </c:pt>
                <c:pt idx="49">
                  <c:v>1.3773470500506639</c:v>
                </c:pt>
                <c:pt idx="50">
                  <c:v>1.3773470500506639</c:v>
                </c:pt>
                <c:pt idx="51">
                  <c:v>1.3725626942701203</c:v>
                </c:pt>
                <c:pt idx="52">
                  <c:v>1.3651742412447374</c:v>
                </c:pt>
                <c:pt idx="53">
                  <c:v>1.4424904476499507</c:v>
                </c:pt>
                <c:pt idx="54">
                  <c:v>1.4709081254723246</c:v>
                </c:pt>
                <c:pt idx="55">
                  <c:v>1.4661532088704214</c:v>
                </c:pt>
                <c:pt idx="56">
                  <c:v>1.5070414843640771</c:v>
                </c:pt>
                <c:pt idx="57">
                  <c:v>1.5070414843640771</c:v>
                </c:pt>
                <c:pt idx="58">
                  <c:v>1.4966413204810258</c:v>
                </c:pt>
                <c:pt idx="59">
                  <c:v>1.4960981714033537</c:v>
                </c:pt>
                <c:pt idx="60">
                  <c:v>1.487776446953081</c:v>
                </c:pt>
                <c:pt idx="61">
                  <c:v>1.4826024208656796</c:v>
                </c:pt>
                <c:pt idx="62">
                  <c:v>1.4833782594447384</c:v>
                </c:pt>
                <c:pt idx="63">
                  <c:v>1.4887708435846452</c:v>
                </c:pt>
                <c:pt idx="64">
                  <c:v>1.4887708435846452</c:v>
                </c:pt>
                <c:pt idx="65">
                  <c:v>1.5026869027656138</c:v>
                </c:pt>
                <c:pt idx="66">
                  <c:v>1.5250770225639476</c:v>
                </c:pt>
                <c:pt idx="67">
                  <c:v>1.5157350793006958</c:v>
                </c:pt>
                <c:pt idx="68">
                  <c:v>1.5076073133594392</c:v>
                </c:pt>
                <c:pt idx="69">
                  <c:v>1.2903069990046938</c:v>
                </c:pt>
                <c:pt idx="70">
                  <c:v>1.2983435873732916</c:v>
                </c:pt>
                <c:pt idx="71">
                  <c:v>1.2983435873732916</c:v>
                </c:pt>
                <c:pt idx="72">
                  <c:v>1.2948458744699174</c:v>
                </c:pt>
                <c:pt idx="73">
                  <c:v>1.4116252029749492</c:v>
                </c:pt>
                <c:pt idx="74">
                  <c:v>1.447392341213823</c:v>
                </c:pt>
                <c:pt idx="75">
                  <c:v>1.3518992933428946</c:v>
                </c:pt>
                <c:pt idx="76">
                  <c:v>1.5508592651506186</c:v>
                </c:pt>
                <c:pt idx="77">
                  <c:v>1.5839742060904958</c:v>
                </c:pt>
                <c:pt idx="78">
                  <c:v>1.5839742060904958</c:v>
                </c:pt>
                <c:pt idx="79">
                  <c:v>1.5832964021907565</c:v>
                </c:pt>
                <c:pt idx="80">
                  <c:v>1.6352061065153594</c:v>
                </c:pt>
                <c:pt idx="81">
                  <c:v>1.5946517990645968</c:v>
                </c:pt>
                <c:pt idx="82">
                  <c:v>1.689332915743561</c:v>
                </c:pt>
                <c:pt idx="83">
                  <c:v>1.5818331386687048</c:v>
                </c:pt>
                <c:pt idx="84">
                  <c:v>1.5836749031217254</c:v>
                </c:pt>
                <c:pt idx="85">
                  <c:v>1.5836749031217254</c:v>
                </c:pt>
                <c:pt idx="86">
                  <c:v>1.5799731976204547</c:v>
                </c:pt>
                <c:pt idx="87">
                  <c:v>1.8745755408902589</c:v>
                </c:pt>
                <c:pt idx="88">
                  <c:v>1.8215929401371047</c:v>
                </c:pt>
                <c:pt idx="89">
                  <c:v>1.7737191726498971</c:v>
                </c:pt>
                <c:pt idx="90">
                  <c:v>1.6015086378563248</c:v>
                </c:pt>
                <c:pt idx="91">
                  <c:v>1.7356838038124751</c:v>
                </c:pt>
                <c:pt idx="92">
                  <c:v>1.7356838038124751</c:v>
                </c:pt>
                <c:pt idx="93">
                  <c:v>1.7305308489825673</c:v>
                </c:pt>
                <c:pt idx="94">
                  <c:v>1.7877397898690868</c:v>
                </c:pt>
                <c:pt idx="95">
                  <c:v>1.7811596666936333</c:v>
                </c:pt>
                <c:pt idx="96">
                  <c:v>1.8438186482914132</c:v>
                </c:pt>
                <c:pt idx="97">
                  <c:v>1.6674151347985899</c:v>
                </c:pt>
                <c:pt idx="98">
                  <c:v>1.743339743307657</c:v>
                </c:pt>
                <c:pt idx="99">
                  <c:v>1.743339743307657</c:v>
                </c:pt>
                <c:pt idx="100">
                  <c:v>1.7344127644402003</c:v>
                </c:pt>
                <c:pt idx="101">
                  <c:v>1.7443847885745241</c:v>
                </c:pt>
                <c:pt idx="102">
                  <c:v>1.7284292065674698</c:v>
                </c:pt>
                <c:pt idx="103">
                  <c:v>1.6119575284534586</c:v>
                </c:pt>
                <c:pt idx="104">
                  <c:v>0.79239105153294842</c:v>
                </c:pt>
                <c:pt idx="105">
                  <c:v>0.75771558305765518</c:v>
                </c:pt>
                <c:pt idx="106">
                  <c:v>0.75771558305765518</c:v>
                </c:pt>
                <c:pt idx="107">
                  <c:v>0.83050504522047408</c:v>
                </c:pt>
                <c:pt idx="108">
                  <c:v>0.82150681693303984</c:v>
                </c:pt>
                <c:pt idx="109">
                  <c:v>0.83003089281456111</c:v>
                </c:pt>
                <c:pt idx="110">
                  <c:v>0.87113309259787663</c:v>
                </c:pt>
                <c:pt idx="111">
                  <c:v>0.80327371770772227</c:v>
                </c:pt>
                <c:pt idx="112">
                  <c:v>0.78571332586699882</c:v>
                </c:pt>
                <c:pt idx="113">
                  <c:v>0.78571332586699882</c:v>
                </c:pt>
                <c:pt idx="114">
                  <c:v>0.78571332586699882</c:v>
                </c:pt>
                <c:pt idx="115">
                  <c:v>0.78571999170868823</c:v>
                </c:pt>
                <c:pt idx="116">
                  <c:v>0.7813876629212797</c:v>
                </c:pt>
                <c:pt idx="117">
                  <c:v>0.77882979538185293</c:v>
                </c:pt>
                <c:pt idx="118">
                  <c:v>0.79000762125396418</c:v>
                </c:pt>
                <c:pt idx="119">
                  <c:v>0.80525087619084168</c:v>
                </c:pt>
                <c:pt idx="120">
                  <c:v>0.80525087619084168</c:v>
                </c:pt>
                <c:pt idx="121">
                  <c:v>1.0565866207919001</c:v>
                </c:pt>
                <c:pt idx="122">
                  <c:v>1.1707550519240371</c:v>
                </c:pt>
                <c:pt idx="123">
                  <c:v>1.0967426176188038</c:v>
                </c:pt>
                <c:pt idx="124">
                  <c:v>1.1139793292634703</c:v>
                </c:pt>
                <c:pt idx="125">
                  <c:v>1.1888663134676958</c:v>
                </c:pt>
                <c:pt idx="126">
                  <c:v>1.1787152232441673</c:v>
                </c:pt>
                <c:pt idx="127">
                  <c:v>1.1787152232441673</c:v>
                </c:pt>
                <c:pt idx="128">
                  <c:v>1.1785172796870016</c:v>
                </c:pt>
                <c:pt idx="129">
                  <c:v>1.2724266609552315</c:v>
                </c:pt>
                <c:pt idx="130">
                  <c:v>1.1770466447533428</c:v>
                </c:pt>
                <c:pt idx="131">
                  <c:v>1.1900913730587492</c:v>
                </c:pt>
                <c:pt idx="132">
                  <c:v>1.2885194460843938</c:v>
                </c:pt>
                <c:pt idx="133">
                  <c:v>1.283445129599315</c:v>
                </c:pt>
                <c:pt idx="134">
                  <c:v>1.283445129599315</c:v>
                </c:pt>
                <c:pt idx="135">
                  <c:v>1.2940357273631085</c:v>
                </c:pt>
                <c:pt idx="136">
                  <c:v>1.3249238830068817</c:v>
                </c:pt>
                <c:pt idx="137">
                  <c:v>1.3315968763951282</c:v>
                </c:pt>
                <c:pt idx="138">
                  <c:v>1.3053163795126725</c:v>
                </c:pt>
                <c:pt idx="139">
                  <c:v>1.4095403565558413</c:v>
                </c:pt>
                <c:pt idx="140">
                  <c:v>1.4257833493947829</c:v>
                </c:pt>
                <c:pt idx="141">
                  <c:v>1.4257833493947829</c:v>
                </c:pt>
                <c:pt idx="142">
                  <c:v>1.4257833493947829</c:v>
                </c:pt>
                <c:pt idx="143">
                  <c:v>1.408562308547493</c:v>
                </c:pt>
                <c:pt idx="144">
                  <c:v>1.3909888297546447</c:v>
                </c:pt>
                <c:pt idx="145">
                  <c:v>1.4487009890818823</c:v>
                </c:pt>
                <c:pt idx="146">
                  <c:v>1.5471993748476631</c:v>
                </c:pt>
                <c:pt idx="147">
                  <c:v>1.5340794456164595</c:v>
                </c:pt>
                <c:pt idx="148">
                  <c:v>1.5340794456164595</c:v>
                </c:pt>
                <c:pt idx="149">
                  <c:v>1.5248399640743093</c:v>
                </c:pt>
                <c:pt idx="150">
                  <c:v>1.4309240745389471</c:v>
                </c:pt>
                <c:pt idx="151">
                  <c:v>1.4166848967686041</c:v>
                </c:pt>
                <c:pt idx="152">
                  <c:v>1.2050062814163132</c:v>
                </c:pt>
                <c:pt idx="153">
                  <c:v>1.2363398301524873</c:v>
                </c:pt>
                <c:pt idx="154">
                  <c:v>1.2335563641194069</c:v>
                </c:pt>
                <c:pt idx="155">
                  <c:v>1.2335563641194069</c:v>
                </c:pt>
                <c:pt idx="156">
                  <c:v>1.3547799283747237</c:v>
                </c:pt>
                <c:pt idx="157">
                  <c:v>1.4261692735347906</c:v>
                </c:pt>
                <c:pt idx="158">
                  <c:v>1.3170600063325477</c:v>
                </c:pt>
                <c:pt idx="159">
                  <c:v>1.2749301075311421</c:v>
                </c:pt>
                <c:pt idx="160">
                  <c:v>1.3053254372623693</c:v>
                </c:pt>
                <c:pt idx="161">
                  <c:v>1.3059972849726513</c:v>
                </c:pt>
                <c:pt idx="162">
                  <c:v>1.3059972849726513</c:v>
                </c:pt>
                <c:pt idx="163">
                  <c:v>1.4148142142742808</c:v>
                </c:pt>
                <c:pt idx="164">
                  <c:v>1.3406960413534843</c:v>
                </c:pt>
                <c:pt idx="165">
                  <c:v>1.2596211127835286</c:v>
                </c:pt>
                <c:pt idx="166">
                  <c:v>1.3145588699798318</c:v>
                </c:pt>
                <c:pt idx="167">
                  <c:v>1.2381610496394992</c:v>
                </c:pt>
                <c:pt idx="168">
                  <c:v>1.2374338321511762</c:v>
                </c:pt>
                <c:pt idx="169">
                  <c:v>1.2374338321511762</c:v>
                </c:pt>
                <c:pt idx="170">
                  <c:v>1.0955002781819492</c:v>
                </c:pt>
                <c:pt idx="171">
                  <c:v>1.057013081975763</c:v>
                </c:pt>
                <c:pt idx="172">
                  <c:v>1.0254926182956638</c:v>
                </c:pt>
                <c:pt idx="173">
                  <c:v>1.0468005367878894</c:v>
                </c:pt>
                <c:pt idx="174">
                  <c:v>1.0287789363307944</c:v>
                </c:pt>
                <c:pt idx="175">
                  <c:v>1.0260328253755726</c:v>
                </c:pt>
                <c:pt idx="176">
                  <c:v>1.0260328253755726</c:v>
                </c:pt>
                <c:pt idx="177">
                  <c:v>1.0113795570915263</c:v>
                </c:pt>
                <c:pt idx="178">
                  <c:v>1.1018392642256651</c:v>
                </c:pt>
                <c:pt idx="179">
                  <c:v>1.0916290658732701</c:v>
                </c:pt>
                <c:pt idx="180">
                  <c:v>1.0508806187718485</c:v>
                </c:pt>
                <c:pt idx="181">
                  <c:v>1.0484833916804162</c:v>
                </c:pt>
                <c:pt idx="182">
                  <c:v>1.0484346782943625</c:v>
                </c:pt>
                <c:pt idx="183">
                  <c:v>1.0484346782943625</c:v>
                </c:pt>
                <c:pt idx="184">
                  <c:v>1.0485051395886069</c:v>
                </c:pt>
                <c:pt idx="185">
                  <c:v>1.0460098372280853</c:v>
                </c:pt>
                <c:pt idx="186">
                  <c:v>1.0280805403350632</c:v>
                </c:pt>
                <c:pt idx="187">
                  <c:v>1.0198744027055946</c:v>
                </c:pt>
                <c:pt idx="188">
                  <c:v>1.0174766022099702</c:v>
                </c:pt>
                <c:pt idx="189">
                  <c:v>1.0150742417208543</c:v>
                </c:pt>
                <c:pt idx="190">
                  <c:v>1.0150742417208543</c:v>
                </c:pt>
                <c:pt idx="191">
                  <c:v>1.0053529456533552</c:v>
                </c:pt>
                <c:pt idx="192">
                  <c:v>1.0029287681820653</c:v>
                </c:pt>
                <c:pt idx="193">
                  <c:v>0.99720051622339134</c:v>
                </c:pt>
                <c:pt idx="194">
                  <c:v>0.98073871988218453</c:v>
                </c:pt>
                <c:pt idx="195">
                  <c:v>0.97922753502748971</c:v>
                </c:pt>
                <c:pt idx="196">
                  <c:v>0.97901721662446783</c:v>
                </c:pt>
                <c:pt idx="197">
                  <c:v>0.97901721662446783</c:v>
                </c:pt>
                <c:pt idx="198">
                  <c:v>0.97584075316339991</c:v>
                </c:pt>
                <c:pt idx="199">
                  <c:v>0.9780617801246374</c:v>
                </c:pt>
                <c:pt idx="200">
                  <c:v>0.97505300041662701</c:v>
                </c:pt>
                <c:pt idx="201">
                  <c:v>0.97412349414378441</c:v>
                </c:pt>
                <c:pt idx="202">
                  <c:v>0.9718242624967901</c:v>
                </c:pt>
                <c:pt idx="203">
                  <c:v>0.97138788773519191</c:v>
                </c:pt>
                <c:pt idx="204">
                  <c:v>0.97138788773519191</c:v>
                </c:pt>
                <c:pt idx="205">
                  <c:v>0.96975306852227594</c:v>
                </c:pt>
                <c:pt idx="206">
                  <c:v>0.99283653943478611</c:v>
                </c:pt>
                <c:pt idx="207">
                  <c:v>0.99548040926640202</c:v>
                </c:pt>
                <c:pt idx="208">
                  <c:v>0.9942460369716295</c:v>
                </c:pt>
                <c:pt idx="209">
                  <c:v>0.99654300991393174</c:v>
                </c:pt>
                <c:pt idx="210">
                  <c:v>0.99655352038100264</c:v>
                </c:pt>
                <c:pt idx="211">
                  <c:v>0.99655352038100264</c:v>
                </c:pt>
                <c:pt idx="212">
                  <c:v>0.99790712267634374</c:v>
                </c:pt>
                <c:pt idx="213">
                  <c:v>0.99783842020517188</c:v>
                </c:pt>
                <c:pt idx="214">
                  <c:v>0.99888204438691641</c:v>
                </c:pt>
                <c:pt idx="215">
                  <c:v>0.99868823711578725</c:v>
                </c:pt>
                <c:pt idx="216">
                  <c:v>0.99829474800037743</c:v>
                </c:pt>
                <c:pt idx="217">
                  <c:v>0.99165130405154134</c:v>
                </c:pt>
                <c:pt idx="218">
                  <c:v>0.99165130405154134</c:v>
                </c:pt>
                <c:pt idx="219">
                  <c:v>0.99206364386880908</c:v>
                </c:pt>
                <c:pt idx="220">
                  <c:v>0.99180560550680597</c:v>
                </c:pt>
                <c:pt idx="221">
                  <c:v>0.99014797134698629</c:v>
                </c:pt>
                <c:pt idx="222">
                  <c:v>1.0189548052199831</c:v>
                </c:pt>
                <c:pt idx="223">
                  <c:v>1.0163372014196603</c:v>
                </c:pt>
                <c:pt idx="224">
                  <c:v>1.0030507200291532</c:v>
                </c:pt>
                <c:pt idx="225">
                  <c:v>1.0030507200291532</c:v>
                </c:pt>
                <c:pt idx="226">
                  <c:v>1.0031192390522281</c:v>
                </c:pt>
                <c:pt idx="227">
                  <c:v>0.99089822991182785</c:v>
                </c:pt>
                <c:pt idx="228">
                  <c:v>0.99871362368425431</c:v>
                </c:pt>
                <c:pt idx="229">
                  <c:v>0.99571420912375319</c:v>
                </c:pt>
                <c:pt idx="230">
                  <c:v>0.9899458907278571</c:v>
                </c:pt>
                <c:pt idx="231">
                  <c:v>0.93185342706202279</c:v>
                </c:pt>
                <c:pt idx="232">
                  <c:v>0.93185342706202279</c:v>
                </c:pt>
                <c:pt idx="233">
                  <c:v>0.92025700312556213</c:v>
                </c:pt>
                <c:pt idx="234">
                  <c:v>0.92905033378067048</c:v>
                </c:pt>
                <c:pt idx="235">
                  <c:v>0.92845519657902764</c:v>
                </c:pt>
                <c:pt idx="236">
                  <c:v>0.84046105193609388</c:v>
                </c:pt>
                <c:pt idx="237">
                  <c:v>0.83880955239704369</c:v>
                </c:pt>
                <c:pt idx="238">
                  <c:v>0.85739368172418917</c:v>
                </c:pt>
                <c:pt idx="239">
                  <c:v>0.85739368172418917</c:v>
                </c:pt>
                <c:pt idx="240">
                  <c:v>0.85739368172418917</c:v>
                </c:pt>
                <c:pt idx="241">
                  <c:v>0.89038831857679723</c:v>
                </c:pt>
                <c:pt idx="242">
                  <c:v>0.90013056311125528</c:v>
                </c:pt>
                <c:pt idx="243">
                  <c:v>0.89725750392775894</c:v>
                </c:pt>
                <c:pt idx="244">
                  <c:v>0.92429749364605507</c:v>
                </c:pt>
                <c:pt idx="245">
                  <c:v>0.96239073766530703</c:v>
                </c:pt>
                <c:pt idx="246">
                  <c:v>0.96239073766530703</c:v>
                </c:pt>
                <c:pt idx="247">
                  <c:v>0.95926764033915357</c:v>
                </c:pt>
                <c:pt idx="248">
                  <c:v>0.71011611130452246</c:v>
                </c:pt>
                <c:pt idx="249">
                  <c:v>0.71331075234132357</c:v>
                </c:pt>
                <c:pt idx="250">
                  <c:v>0.79074751550781797</c:v>
                </c:pt>
                <c:pt idx="251">
                  <c:v>0.7699964654857907</c:v>
                </c:pt>
                <c:pt idx="252">
                  <c:v>0.75878579315442474</c:v>
                </c:pt>
                <c:pt idx="253">
                  <c:v>0.75878579315442474</c:v>
                </c:pt>
                <c:pt idx="254">
                  <c:v>0.74497979472417541</c:v>
                </c:pt>
                <c:pt idx="255">
                  <c:v>0.76289309216960133</c:v>
                </c:pt>
                <c:pt idx="256">
                  <c:v>0.8258066612272944</c:v>
                </c:pt>
                <c:pt idx="257">
                  <c:v>0.83341966891565067</c:v>
                </c:pt>
                <c:pt idx="258">
                  <c:v>0.83653642186082955</c:v>
                </c:pt>
                <c:pt idx="259">
                  <c:v>0.82634618164905205</c:v>
                </c:pt>
                <c:pt idx="260">
                  <c:v>0.82634618164905205</c:v>
                </c:pt>
                <c:pt idx="261">
                  <c:v>0.8377278253286391</c:v>
                </c:pt>
                <c:pt idx="262">
                  <c:v>0.82064427576454047</c:v>
                </c:pt>
                <c:pt idx="263">
                  <c:v>0.84178164434572023</c:v>
                </c:pt>
                <c:pt idx="264">
                  <c:v>0.9107877711625163</c:v>
                </c:pt>
                <c:pt idx="265">
                  <c:v>0.93392274216203319</c:v>
                </c:pt>
                <c:pt idx="266">
                  <c:v>0.93392274216203319</c:v>
                </c:pt>
                <c:pt idx="267">
                  <c:v>0.93392274216203319</c:v>
                </c:pt>
                <c:pt idx="268">
                  <c:v>0.94323249607118143</c:v>
                </c:pt>
                <c:pt idx="269">
                  <c:v>0.91116443319671736</c:v>
                </c:pt>
                <c:pt idx="270">
                  <c:v>0.94806070166513112</c:v>
                </c:pt>
                <c:pt idx="271">
                  <c:v>0.94792277288741456</c:v>
                </c:pt>
                <c:pt idx="272">
                  <c:v>0.9356108628020775</c:v>
                </c:pt>
                <c:pt idx="273">
                  <c:v>0.9472673467907673</c:v>
                </c:pt>
                <c:pt idx="274">
                  <c:v>0.9472673467907673</c:v>
                </c:pt>
                <c:pt idx="275">
                  <c:v>0.92324382125600035</c:v>
                </c:pt>
                <c:pt idx="276">
                  <c:v>0.74060962150428455</c:v>
                </c:pt>
                <c:pt idx="277">
                  <c:v>0.72663319206272226</c:v>
                </c:pt>
                <c:pt idx="278">
                  <c:v>0.71440418638152547</c:v>
                </c:pt>
                <c:pt idx="279">
                  <c:v>0.70354488039447549</c:v>
                </c:pt>
                <c:pt idx="280">
                  <c:v>0.69567787479924281</c:v>
                </c:pt>
                <c:pt idx="281">
                  <c:v>0.69567787479924281</c:v>
                </c:pt>
                <c:pt idx="282">
                  <c:v>0.68786481439523395</c:v>
                </c:pt>
                <c:pt idx="283">
                  <c:v>0.69642897194914766</c:v>
                </c:pt>
                <c:pt idx="284">
                  <c:v>0.71006064244549205</c:v>
                </c:pt>
                <c:pt idx="285">
                  <c:v>0.69143590189266191</c:v>
                </c:pt>
                <c:pt idx="286">
                  <c:v>0.61090870130021857</c:v>
                </c:pt>
                <c:pt idx="287">
                  <c:v>0.6102530494334838</c:v>
                </c:pt>
                <c:pt idx="288">
                  <c:v>0.6102530494334838</c:v>
                </c:pt>
                <c:pt idx="289">
                  <c:v>0.71859933328262482</c:v>
                </c:pt>
                <c:pt idx="290">
                  <c:v>0.72081396122435382</c:v>
                </c:pt>
                <c:pt idx="291">
                  <c:v>0.71796798362078162</c:v>
                </c:pt>
                <c:pt idx="292">
                  <c:v>0.55255519778565421</c:v>
                </c:pt>
                <c:pt idx="293">
                  <c:v>0.5458667129535274</c:v>
                </c:pt>
                <c:pt idx="294">
                  <c:v>0.55129610783244543</c:v>
                </c:pt>
                <c:pt idx="295">
                  <c:v>0.55129610783244543</c:v>
                </c:pt>
                <c:pt idx="296">
                  <c:v>0.57488552196550513</c:v>
                </c:pt>
                <c:pt idx="297">
                  <c:v>0.57293765774575089</c:v>
                </c:pt>
                <c:pt idx="298">
                  <c:v>0.58012036721195592</c:v>
                </c:pt>
                <c:pt idx="299">
                  <c:v>0.55512609118870582</c:v>
                </c:pt>
                <c:pt idx="300">
                  <c:v>0.55895622426922542</c:v>
                </c:pt>
                <c:pt idx="301">
                  <c:v>0.57969087056275914</c:v>
                </c:pt>
                <c:pt idx="302">
                  <c:v>0.57969087056275914</c:v>
                </c:pt>
                <c:pt idx="303">
                  <c:v>0.59433462304570883</c:v>
                </c:pt>
                <c:pt idx="304">
                  <c:v>0.6238913794903177</c:v>
                </c:pt>
                <c:pt idx="305">
                  <c:v>0.65130507834781892</c:v>
                </c:pt>
                <c:pt idx="306">
                  <c:v>0.63980801864014492</c:v>
                </c:pt>
                <c:pt idx="307">
                  <c:v>0.645039634676703</c:v>
                </c:pt>
                <c:pt idx="308">
                  <c:v>0.6936397763436527</c:v>
                </c:pt>
                <c:pt idx="309">
                  <c:v>0.6936397763436527</c:v>
                </c:pt>
                <c:pt idx="310">
                  <c:v>0.69098212971725825</c:v>
                </c:pt>
                <c:pt idx="311">
                  <c:v>0.69144401838040415</c:v>
                </c:pt>
                <c:pt idx="312">
                  <c:v>0.77594615683810131</c:v>
                </c:pt>
                <c:pt idx="313">
                  <c:v>0.78470504181565137</c:v>
                </c:pt>
                <c:pt idx="314">
                  <c:v>0.78368473125196014</c:v>
                </c:pt>
                <c:pt idx="315">
                  <c:v>0.77595442104365964</c:v>
                </c:pt>
                <c:pt idx="316">
                  <c:v>0.77595442104365964</c:v>
                </c:pt>
                <c:pt idx="317">
                  <c:v>0.77366417475835758</c:v>
                </c:pt>
                <c:pt idx="318">
                  <c:v>0.77098498862575182</c:v>
                </c:pt>
                <c:pt idx="319">
                  <c:v>0.78137582688046603</c:v>
                </c:pt>
                <c:pt idx="320">
                  <c:v>0.76730956851062204</c:v>
                </c:pt>
                <c:pt idx="321">
                  <c:v>0.799574410082454</c:v>
                </c:pt>
                <c:pt idx="322">
                  <c:v>0.83804809775594891</c:v>
                </c:pt>
                <c:pt idx="323">
                  <c:v>0.83804809775594891</c:v>
                </c:pt>
                <c:pt idx="324">
                  <c:v>0.84050971796256124</c:v>
                </c:pt>
                <c:pt idx="325">
                  <c:v>0.83765866734891736</c:v>
                </c:pt>
                <c:pt idx="326">
                  <c:v>0.85174407005597008</c:v>
                </c:pt>
                <c:pt idx="327">
                  <c:v>0.98665790744177595</c:v>
                </c:pt>
                <c:pt idx="328">
                  <c:v>1.0398474028739766</c:v>
                </c:pt>
                <c:pt idx="329">
                  <c:v>0.9869361394390076</c:v>
                </c:pt>
                <c:pt idx="330">
                  <c:v>0.9869361394390076</c:v>
                </c:pt>
                <c:pt idx="331">
                  <c:v>0.99196194445790398</c:v>
                </c:pt>
                <c:pt idx="332">
                  <c:v>1.036569385463969</c:v>
                </c:pt>
                <c:pt idx="333">
                  <c:v>1.0740944839902253</c:v>
                </c:pt>
                <c:pt idx="334">
                  <c:v>1.0813877797068707</c:v>
                </c:pt>
                <c:pt idx="335">
                  <c:v>1.0999451047094488</c:v>
                </c:pt>
                <c:pt idx="336">
                  <c:v>1.0582194844837298</c:v>
                </c:pt>
                <c:pt idx="337">
                  <c:v>1.0582194844837298</c:v>
                </c:pt>
                <c:pt idx="338">
                  <c:v>1.0395680353055932</c:v>
                </c:pt>
                <c:pt idx="339">
                  <c:v>1.0387100658489223</c:v>
                </c:pt>
                <c:pt idx="340">
                  <c:v>1.1412477699032972</c:v>
                </c:pt>
                <c:pt idx="341">
                  <c:v>1.5086591725916723</c:v>
                </c:pt>
                <c:pt idx="342">
                  <c:v>1.7482008198156624</c:v>
                </c:pt>
                <c:pt idx="343">
                  <c:v>1.832973218967342</c:v>
                </c:pt>
                <c:pt idx="344">
                  <c:v>1.832973218967342</c:v>
                </c:pt>
                <c:pt idx="345">
                  <c:v>1.832973218967342</c:v>
                </c:pt>
                <c:pt idx="346">
                  <c:v>1.5645810724360345</c:v>
                </c:pt>
                <c:pt idx="347">
                  <c:v>1.5151476460873703</c:v>
                </c:pt>
                <c:pt idx="348">
                  <c:v>1.4124773345796773</c:v>
                </c:pt>
                <c:pt idx="349">
                  <c:v>1.4372345824969208</c:v>
                </c:pt>
                <c:pt idx="350">
                  <c:v>1.4372345824969208</c:v>
                </c:pt>
                <c:pt idx="351">
                  <c:v>1.4372345824969208</c:v>
                </c:pt>
                <c:pt idx="352">
                  <c:v>1.4621793331487831</c:v>
                </c:pt>
                <c:pt idx="353">
                  <c:v>1.4822790535342096</c:v>
                </c:pt>
                <c:pt idx="354">
                  <c:v>1.4121572784719605</c:v>
                </c:pt>
                <c:pt idx="355">
                  <c:v>1.4509979266501201</c:v>
                </c:pt>
                <c:pt idx="356">
                  <c:v>1.4193272016776983</c:v>
                </c:pt>
                <c:pt idx="357">
                  <c:v>1.2489574772038468</c:v>
                </c:pt>
                <c:pt idx="358">
                  <c:v>1.2489574772038468</c:v>
                </c:pt>
                <c:pt idx="359">
                  <c:v>1.1951266241721656</c:v>
                </c:pt>
                <c:pt idx="360">
                  <c:v>1.1600736692153832</c:v>
                </c:pt>
                <c:pt idx="361">
                  <c:v>1.2234991499933559</c:v>
                </c:pt>
                <c:pt idx="362">
                  <c:v>1.2180486968710811</c:v>
                </c:pt>
                <c:pt idx="363">
                  <c:v>1.1973806039198363</c:v>
                </c:pt>
                <c:pt idx="364">
                  <c:v>1.1477437438624867</c:v>
                </c:pt>
                <c:pt idx="365">
                  <c:v>1.1477437438624867</c:v>
                </c:pt>
                <c:pt idx="366">
                  <c:v>1.1199831691515452</c:v>
                </c:pt>
                <c:pt idx="367">
                  <c:v>1.1152207277731947</c:v>
                </c:pt>
                <c:pt idx="368">
                  <c:v>1.1139907203579353</c:v>
                </c:pt>
                <c:pt idx="369">
                  <c:v>1.1786110815034672</c:v>
                </c:pt>
                <c:pt idx="370">
                  <c:v>1.2031805332553609</c:v>
                </c:pt>
                <c:pt idx="371">
                  <c:v>1.1792622600059453</c:v>
                </c:pt>
                <c:pt idx="372">
                  <c:v>1.1792622600059453</c:v>
                </c:pt>
                <c:pt idx="373">
                  <c:v>1.1954146353727468</c:v>
                </c:pt>
                <c:pt idx="374">
                  <c:v>1.1492041191131646</c:v>
                </c:pt>
                <c:pt idx="375">
                  <c:v>1.132785779095592</c:v>
                </c:pt>
                <c:pt idx="376">
                  <c:v>1.1401585583659963</c:v>
                </c:pt>
                <c:pt idx="377">
                  <c:v>1.1688051651369549</c:v>
                </c:pt>
                <c:pt idx="378">
                  <c:v>1.1739951252577323</c:v>
                </c:pt>
                <c:pt idx="379">
                  <c:v>1.1739951252577323</c:v>
                </c:pt>
                <c:pt idx="380">
                  <c:v>1.1853697435222512</c:v>
                </c:pt>
                <c:pt idx="381">
                  <c:v>1.1576926696095042</c:v>
                </c:pt>
                <c:pt idx="382">
                  <c:v>1.1471149187443392</c:v>
                </c:pt>
                <c:pt idx="383">
                  <c:v>1.1488024856177876</c:v>
                </c:pt>
                <c:pt idx="384">
                  <c:v>1.1479817834018655</c:v>
                </c:pt>
                <c:pt idx="385">
                  <c:v>1.1571151900394878</c:v>
                </c:pt>
                <c:pt idx="386">
                  <c:v>1.1571151900394878</c:v>
                </c:pt>
                <c:pt idx="387">
                  <c:v>1.1611553902414051</c:v>
                </c:pt>
                <c:pt idx="388">
                  <c:v>1.1827113073032689</c:v>
                </c:pt>
                <c:pt idx="389">
                  <c:v>1.2206800044928692</c:v>
                </c:pt>
                <c:pt idx="390">
                  <c:v>1.2095107352301746</c:v>
                </c:pt>
                <c:pt idx="391">
                  <c:v>1.2150885185206008</c:v>
                </c:pt>
                <c:pt idx="392">
                  <c:v>1.2123766958034303</c:v>
                </c:pt>
                <c:pt idx="393">
                  <c:v>1.2123766958034303</c:v>
                </c:pt>
                <c:pt idx="394">
                  <c:v>1.2953464622822708</c:v>
                </c:pt>
                <c:pt idx="395">
                  <c:v>1.2884076170020229</c:v>
                </c:pt>
                <c:pt idx="396">
                  <c:v>1.2744007257337613</c:v>
                </c:pt>
                <c:pt idx="397">
                  <c:v>1.2311245955985715</c:v>
                </c:pt>
                <c:pt idx="398">
                  <c:v>1.3008187043012016</c:v>
                </c:pt>
                <c:pt idx="399">
                  <c:v>1.3014551894816953</c:v>
                </c:pt>
                <c:pt idx="400">
                  <c:v>1.3014551894816953</c:v>
                </c:pt>
                <c:pt idx="401">
                  <c:v>1.2845696696742299</c:v>
                </c:pt>
                <c:pt idx="402">
                  <c:v>1.2773627170565727</c:v>
                </c:pt>
                <c:pt idx="403">
                  <c:v>1.2767223618081407</c:v>
                </c:pt>
                <c:pt idx="404">
                  <c:v>1.2937086460479306</c:v>
                </c:pt>
                <c:pt idx="405">
                  <c:v>1.305552661380649</c:v>
                </c:pt>
                <c:pt idx="406">
                  <c:v>1.3089104626882035</c:v>
                </c:pt>
                <c:pt idx="407">
                  <c:v>1.3089104626882035</c:v>
                </c:pt>
                <c:pt idx="408">
                  <c:v>1.2932631230483318</c:v>
                </c:pt>
                <c:pt idx="409">
                  <c:v>1.3134129611245748</c:v>
                </c:pt>
                <c:pt idx="410">
                  <c:v>1.3326637456996113</c:v>
                </c:pt>
                <c:pt idx="411">
                  <c:v>1.1583133843895299</c:v>
                </c:pt>
                <c:pt idx="412">
                  <c:v>1.1523578513350776</c:v>
                </c:pt>
                <c:pt idx="413">
                  <c:v>1.2056270096507649</c:v>
                </c:pt>
                <c:pt idx="414">
                  <c:v>1.2056270096507649</c:v>
                </c:pt>
                <c:pt idx="415">
                  <c:v>1.1989025047957094</c:v>
                </c:pt>
                <c:pt idx="416">
                  <c:v>1.1815056587115689</c:v>
                </c:pt>
                <c:pt idx="417">
                  <c:v>1.2007056091531547</c:v>
                </c:pt>
                <c:pt idx="418">
                  <c:v>1.249307912217033</c:v>
                </c:pt>
                <c:pt idx="419">
                  <c:v>1.2269810040299072</c:v>
                </c:pt>
                <c:pt idx="420">
                  <c:v>1.2116428527773413</c:v>
                </c:pt>
                <c:pt idx="421">
                  <c:v>1.2116428527773413</c:v>
                </c:pt>
                <c:pt idx="422">
                  <c:v>1.2028117568682324</c:v>
                </c:pt>
                <c:pt idx="423">
                  <c:v>1.1945412251597789</c:v>
                </c:pt>
                <c:pt idx="424">
                  <c:v>1.1858300678492246</c:v>
                </c:pt>
                <c:pt idx="425">
                  <c:v>1.1824851127154992</c:v>
                </c:pt>
                <c:pt idx="426">
                  <c:v>1.2398755742334131</c:v>
                </c:pt>
                <c:pt idx="427">
                  <c:v>1.2786352735299795</c:v>
                </c:pt>
                <c:pt idx="428">
                  <c:v>1.2786352735299795</c:v>
                </c:pt>
                <c:pt idx="429">
                  <c:v>1.2760891635169616</c:v>
                </c:pt>
                <c:pt idx="430">
                  <c:v>1.2592304806860415</c:v>
                </c:pt>
                <c:pt idx="431">
                  <c:v>1.2705098627934057</c:v>
                </c:pt>
                <c:pt idx="432">
                  <c:v>1.2572072397959788</c:v>
                </c:pt>
                <c:pt idx="433">
                  <c:v>1.2767081929769022</c:v>
                </c:pt>
                <c:pt idx="434">
                  <c:v>1.3106813201076062</c:v>
                </c:pt>
                <c:pt idx="435">
                  <c:v>1.3106813201076062</c:v>
                </c:pt>
                <c:pt idx="436">
                  <c:v>1.307094246719176</c:v>
                </c:pt>
                <c:pt idx="437">
                  <c:v>1.3149572444003887</c:v>
                </c:pt>
                <c:pt idx="438">
                  <c:v>1.3780602306613943</c:v>
                </c:pt>
                <c:pt idx="439">
                  <c:v>1.3599509695502143</c:v>
                </c:pt>
                <c:pt idx="440">
                  <c:v>1.32108370043085</c:v>
                </c:pt>
                <c:pt idx="441">
                  <c:v>1.3218936440372513</c:v>
                </c:pt>
                <c:pt idx="442">
                  <c:v>1.3218936440372513</c:v>
                </c:pt>
                <c:pt idx="443">
                  <c:v>1.2987978200127845</c:v>
                </c:pt>
                <c:pt idx="444">
                  <c:v>1.3142487992157015</c:v>
                </c:pt>
                <c:pt idx="445">
                  <c:v>1.3213139461387222</c:v>
                </c:pt>
                <c:pt idx="446">
                  <c:v>1.3366116343885546</c:v>
                </c:pt>
                <c:pt idx="447">
                  <c:v>1.2376784218457548</c:v>
                </c:pt>
                <c:pt idx="448">
                  <c:v>1.2388768602913052</c:v>
                </c:pt>
                <c:pt idx="449">
                  <c:v>1.2388768602913052</c:v>
                </c:pt>
                <c:pt idx="450">
                  <c:v>1.2351158494094894</c:v>
                </c:pt>
                <c:pt idx="451">
                  <c:v>1.2371614148406624</c:v>
                </c:pt>
                <c:pt idx="452">
                  <c:v>1.2422851314630061</c:v>
                </c:pt>
                <c:pt idx="453">
                  <c:v>1.2452452255095912</c:v>
                </c:pt>
                <c:pt idx="454">
                  <c:v>1.2445208927138456</c:v>
                </c:pt>
                <c:pt idx="455">
                  <c:v>1.2383264521825288</c:v>
                </c:pt>
                <c:pt idx="456">
                  <c:v>1.2383264521825288</c:v>
                </c:pt>
                <c:pt idx="457">
                  <c:v>1.2168270651270434</c:v>
                </c:pt>
                <c:pt idx="458">
                  <c:v>1.2118274525966779</c:v>
                </c:pt>
                <c:pt idx="459">
                  <c:v>1.1978388803119902</c:v>
                </c:pt>
                <c:pt idx="460">
                  <c:v>1.2077393776625556</c:v>
                </c:pt>
                <c:pt idx="461">
                  <c:v>1.2037516283092844</c:v>
                </c:pt>
                <c:pt idx="462">
                  <c:v>1.0466526260168054</c:v>
                </c:pt>
                <c:pt idx="463">
                  <c:v>1.0466526260168054</c:v>
                </c:pt>
                <c:pt idx="464">
                  <c:v>1.0696300908386069</c:v>
                </c:pt>
                <c:pt idx="465">
                  <c:v>1.0423560576397501</c:v>
                </c:pt>
                <c:pt idx="466">
                  <c:v>0.94033506289917401</c:v>
                </c:pt>
                <c:pt idx="467">
                  <c:v>1.071576227497256</c:v>
                </c:pt>
                <c:pt idx="468">
                  <c:v>0.83222018467754788</c:v>
                </c:pt>
                <c:pt idx="469">
                  <c:v>0.86721961329720076</c:v>
                </c:pt>
                <c:pt idx="470">
                  <c:v>0.86721961329720076</c:v>
                </c:pt>
                <c:pt idx="471">
                  <c:v>0.86094588561363417</c:v>
                </c:pt>
                <c:pt idx="472">
                  <c:v>0.85380646125406301</c:v>
                </c:pt>
                <c:pt idx="473">
                  <c:v>0.77123211763652721</c:v>
                </c:pt>
                <c:pt idx="474">
                  <c:v>0.70681820943585483</c:v>
                </c:pt>
                <c:pt idx="475">
                  <c:v>0.70921981350675567</c:v>
                </c:pt>
                <c:pt idx="476">
                  <c:v>0.76899543151223482</c:v>
                </c:pt>
                <c:pt idx="477">
                  <c:v>0.76899543151223482</c:v>
                </c:pt>
                <c:pt idx="478">
                  <c:v>0.76899543151223482</c:v>
                </c:pt>
                <c:pt idx="479">
                  <c:v>0.70773622154668114</c:v>
                </c:pt>
                <c:pt idx="480">
                  <c:v>0.65600354623261636</c:v>
                </c:pt>
                <c:pt idx="481">
                  <c:v>0.62506119914967384</c:v>
                </c:pt>
                <c:pt idx="482">
                  <c:v>0.5729337294318585</c:v>
                </c:pt>
                <c:pt idx="483">
                  <c:v>0.597185424903246</c:v>
                </c:pt>
                <c:pt idx="484">
                  <c:v>0.597185424903246</c:v>
                </c:pt>
                <c:pt idx="485">
                  <c:v>0.593544522976449</c:v>
                </c:pt>
                <c:pt idx="486">
                  <c:v>0.65690960795293252</c:v>
                </c:pt>
                <c:pt idx="487">
                  <c:v>0.73555158953148536</c:v>
                </c:pt>
                <c:pt idx="488">
                  <c:v>0.76247602407796167</c:v>
                </c:pt>
                <c:pt idx="489">
                  <c:v>0.88997070953964785</c:v>
                </c:pt>
                <c:pt idx="490">
                  <c:v>0.91829348524329546</c:v>
                </c:pt>
                <c:pt idx="491">
                  <c:v>0.91829348524329546</c:v>
                </c:pt>
                <c:pt idx="492">
                  <c:v>0.94707681184816972</c:v>
                </c:pt>
                <c:pt idx="493">
                  <c:v>1.0550559087041449</c:v>
                </c:pt>
                <c:pt idx="494">
                  <c:v>1.063814308996506</c:v>
                </c:pt>
                <c:pt idx="495">
                  <c:v>1.1273071940478863</c:v>
                </c:pt>
                <c:pt idx="496">
                  <c:v>1.1135244056292903</c:v>
                </c:pt>
                <c:pt idx="497">
                  <c:v>1.1078329874584556</c:v>
                </c:pt>
                <c:pt idx="498">
                  <c:v>1.1078329874584556</c:v>
                </c:pt>
                <c:pt idx="499">
                  <c:v>1.1316119766053063</c:v>
                </c:pt>
                <c:pt idx="500">
                  <c:v>1.1972008713334816</c:v>
                </c:pt>
                <c:pt idx="501">
                  <c:v>1.1951915589502571</c:v>
                </c:pt>
                <c:pt idx="502">
                  <c:v>1.2092245290419501</c:v>
                </c:pt>
                <c:pt idx="503">
                  <c:v>1.2128466263506341</c:v>
                </c:pt>
                <c:pt idx="504">
                  <c:v>1.2134731928945057</c:v>
                </c:pt>
                <c:pt idx="505">
                  <c:v>1.2134731928945057</c:v>
                </c:pt>
                <c:pt idx="506">
                  <c:v>1.2134731928945057</c:v>
                </c:pt>
                <c:pt idx="507">
                  <c:v>1.2056129585752957</c:v>
                </c:pt>
                <c:pt idx="508">
                  <c:v>1.0717951319831822</c:v>
                </c:pt>
                <c:pt idx="509">
                  <c:v>1.067616600498841</c:v>
                </c:pt>
                <c:pt idx="510">
                  <c:v>1.0460206640588616</c:v>
                </c:pt>
                <c:pt idx="511">
                  <c:v>1.0794901098437291</c:v>
                </c:pt>
                <c:pt idx="512">
                  <c:v>1.0794901098437291</c:v>
                </c:pt>
                <c:pt idx="513">
                  <c:v>1.0955695736196738</c:v>
                </c:pt>
                <c:pt idx="514">
                  <c:v>1.1344131710198977</c:v>
                </c:pt>
                <c:pt idx="515">
                  <c:v>1.0987506736386869</c:v>
                </c:pt>
                <c:pt idx="516">
                  <c:v>1.0008761099090131</c:v>
                </c:pt>
                <c:pt idx="517">
                  <c:v>1.06894420082232</c:v>
                </c:pt>
                <c:pt idx="518">
                  <c:v>1.0718105499817769</c:v>
                </c:pt>
                <c:pt idx="519">
                  <c:v>1.0718105499817769</c:v>
                </c:pt>
                <c:pt idx="520">
                  <c:v>1.0611896393299576</c:v>
                </c:pt>
                <c:pt idx="521">
                  <c:v>1.0780719535876224</c:v>
                </c:pt>
                <c:pt idx="522">
                  <c:v>1.1017073363437218</c:v>
                </c:pt>
                <c:pt idx="523">
                  <c:v>1.1733649081643145</c:v>
                </c:pt>
                <c:pt idx="524">
                  <c:v>1.1890779601903894</c:v>
                </c:pt>
                <c:pt idx="525">
                  <c:v>1.1890779601903894</c:v>
                </c:pt>
                <c:pt idx="526">
                  <c:v>1.1890779601903894</c:v>
                </c:pt>
                <c:pt idx="527">
                  <c:v>1.1933562319900093</c:v>
                </c:pt>
                <c:pt idx="528">
                  <c:v>1.2863659228597304</c:v>
                </c:pt>
                <c:pt idx="529">
                  <c:v>1.3021021861821749</c:v>
                </c:pt>
                <c:pt idx="530">
                  <c:v>1.3503488926377696</c:v>
                </c:pt>
                <c:pt idx="531">
                  <c:v>1.338024489111624</c:v>
                </c:pt>
                <c:pt idx="532">
                  <c:v>1.338024489111624</c:v>
                </c:pt>
                <c:pt idx="533">
                  <c:v>1.338024489111624</c:v>
                </c:pt>
                <c:pt idx="534">
                  <c:v>1.3449738818504819</c:v>
                </c:pt>
                <c:pt idx="535">
                  <c:v>1.4000009176391928</c:v>
                </c:pt>
                <c:pt idx="536">
                  <c:v>1.4195448318344919</c:v>
                </c:pt>
                <c:pt idx="537">
                  <c:v>1.4960084802129028</c:v>
                </c:pt>
                <c:pt idx="538">
                  <c:v>1.472043944794432</c:v>
                </c:pt>
                <c:pt idx="539">
                  <c:v>1.4824385481563078</c:v>
                </c:pt>
                <c:pt idx="540">
                  <c:v>1.4824385481563078</c:v>
                </c:pt>
                <c:pt idx="541">
                  <c:v>1.4990457161059545</c:v>
                </c:pt>
                <c:pt idx="542">
                  <c:v>1.5146290150824262</c:v>
                </c:pt>
                <c:pt idx="543">
                  <c:v>1.5522964680993845</c:v>
                </c:pt>
                <c:pt idx="544">
                  <c:v>1.5430533551708892</c:v>
                </c:pt>
                <c:pt idx="545">
                  <c:v>1.6615608675892048</c:v>
                </c:pt>
                <c:pt idx="546">
                  <c:v>1.6682949547830483</c:v>
                </c:pt>
                <c:pt idx="547">
                  <c:v>1.6682949547830483</c:v>
                </c:pt>
                <c:pt idx="548">
                  <c:v>1.6670493948028526</c:v>
                </c:pt>
                <c:pt idx="549">
                  <c:v>1.6751910326538801</c:v>
                </c:pt>
                <c:pt idx="550">
                  <c:v>1.7112281622439698</c:v>
                </c:pt>
                <c:pt idx="551">
                  <c:v>1.6838910849096052</c:v>
                </c:pt>
                <c:pt idx="552">
                  <c:v>1.6930885248472278</c:v>
                </c:pt>
                <c:pt idx="553">
                  <c:v>1.6956336406076127</c:v>
                </c:pt>
                <c:pt idx="554">
                  <c:v>1.6956336406076127</c:v>
                </c:pt>
                <c:pt idx="555">
                  <c:v>1.6919813704444226</c:v>
                </c:pt>
                <c:pt idx="556">
                  <c:v>1.6774979645023853</c:v>
                </c:pt>
                <c:pt idx="557">
                  <c:v>1.7614992684211679</c:v>
                </c:pt>
                <c:pt idx="558">
                  <c:v>1.7695492103700903</c:v>
                </c:pt>
                <c:pt idx="559">
                  <c:v>1.7830088823504837</c:v>
                </c:pt>
                <c:pt idx="560">
                  <c:v>1.8047145509452702</c:v>
                </c:pt>
                <c:pt idx="561">
                  <c:v>1.8047145509452702</c:v>
                </c:pt>
                <c:pt idx="562">
                  <c:v>1.807485289635995</c:v>
                </c:pt>
                <c:pt idx="563">
                  <c:v>1.7821389762184174</c:v>
                </c:pt>
                <c:pt idx="564">
                  <c:v>1.7769976491543482</c:v>
                </c:pt>
                <c:pt idx="565">
                  <c:v>1.754896100913993</c:v>
                </c:pt>
                <c:pt idx="566">
                  <c:v>1.7633171059009947</c:v>
                </c:pt>
                <c:pt idx="567">
                  <c:v>1.7492452006368737</c:v>
                </c:pt>
                <c:pt idx="568">
                  <c:v>1.7492452006368737</c:v>
                </c:pt>
                <c:pt idx="569">
                  <c:v>1.7373356697623159</c:v>
                </c:pt>
                <c:pt idx="570">
                  <c:v>1.7539730431162803</c:v>
                </c:pt>
                <c:pt idx="571">
                  <c:v>1.7101237594866552</c:v>
                </c:pt>
                <c:pt idx="572">
                  <c:v>1.6855024374208647</c:v>
                </c:pt>
                <c:pt idx="573">
                  <c:v>1.6439992396773537</c:v>
                </c:pt>
                <c:pt idx="574">
                  <c:v>1.6437645033964248</c:v>
                </c:pt>
                <c:pt idx="575">
                  <c:v>1.6437645033964248</c:v>
                </c:pt>
                <c:pt idx="576">
                  <c:v>1.6442505999237333</c:v>
                </c:pt>
                <c:pt idx="577">
                  <c:v>1.649949440801368</c:v>
                </c:pt>
                <c:pt idx="578">
                  <c:v>1.6610952973940234</c:v>
                </c:pt>
                <c:pt idx="579">
                  <c:v>1.649634335993021</c:v>
                </c:pt>
                <c:pt idx="580">
                  <c:v>1.557601640195883</c:v>
                </c:pt>
                <c:pt idx="581">
                  <c:v>1.5604294958528953</c:v>
                </c:pt>
                <c:pt idx="582">
                  <c:v>1.5604294958528953</c:v>
                </c:pt>
                <c:pt idx="583">
                  <c:v>1.5576589530355887</c:v>
                </c:pt>
                <c:pt idx="584">
                  <c:v>1.5045362869437922</c:v>
                </c:pt>
                <c:pt idx="585">
                  <c:v>1.5343879830719578</c:v>
                </c:pt>
                <c:pt idx="586">
                  <c:v>1.6622512386866808</c:v>
                </c:pt>
                <c:pt idx="587">
                  <c:v>1.7031155516390226</c:v>
                </c:pt>
                <c:pt idx="588">
                  <c:v>1.8173916203158917</c:v>
                </c:pt>
                <c:pt idx="589">
                  <c:v>1.8173916203158917</c:v>
                </c:pt>
                <c:pt idx="590">
                  <c:v>1.8843392969772481</c:v>
                </c:pt>
                <c:pt idx="591">
                  <c:v>1.8445660400873525</c:v>
                </c:pt>
                <c:pt idx="592">
                  <c:v>1.9067490083141612</c:v>
                </c:pt>
                <c:pt idx="593">
                  <c:v>1.8051484019001622</c:v>
                </c:pt>
                <c:pt idx="594">
                  <c:v>1.9218838637755533</c:v>
                </c:pt>
                <c:pt idx="595">
                  <c:v>1.9243806400142764</c:v>
                </c:pt>
                <c:pt idx="596">
                  <c:v>1.9243806400142764</c:v>
                </c:pt>
                <c:pt idx="597">
                  <c:v>1.9292696106675751</c:v>
                </c:pt>
                <c:pt idx="598">
                  <c:v>1.7633241213182338</c:v>
                </c:pt>
                <c:pt idx="599">
                  <c:v>1.7135345687821086</c:v>
                </c:pt>
                <c:pt idx="600">
                  <c:v>1.6640128216739094</c:v>
                </c:pt>
                <c:pt idx="601">
                  <c:v>1.6679564422492639</c:v>
                </c:pt>
                <c:pt idx="602">
                  <c:v>1.6537396673768556</c:v>
                </c:pt>
                <c:pt idx="603">
                  <c:v>1.6537396673768556</c:v>
                </c:pt>
                <c:pt idx="604">
                  <c:v>1.636031208064193</c:v>
                </c:pt>
                <c:pt idx="605">
                  <c:v>1.6159548422273133</c:v>
                </c:pt>
                <c:pt idx="606">
                  <c:v>1.6384967453362527</c:v>
                </c:pt>
                <c:pt idx="607">
                  <c:v>1.4710103168445916</c:v>
                </c:pt>
                <c:pt idx="608">
                  <c:v>1.4741266632632903</c:v>
                </c:pt>
                <c:pt idx="609">
                  <c:v>1.4476278672856902</c:v>
                </c:pt>
                <c:pt idx="610">
                  <c:v>1.4476278672856902</c:v>
                </c:pt>
                <c:pt idx="611">
                  <c:v>1.4476278672856902</c:v>
                </c:pt>
                <c:pt idx="612">
                  <c:v>1.4335407817889307</c:v>
                </c:pt>
                <c:pt idx="613">
                  <c:v>1.3778666117792366</c:v>
                </c:pt>
                <c:pt idx="614">
                  <c:v>1.3962918497753012</c:v>
                </c:pt>
                <c:pt idx="615">
                  <c:v>1.1944790853165479</c:v>
                </c:pt>
                <c:pt idx="616">
                  <c:v>1.1975325844898494</c:v>
                </c:pt>
                <c:pt idx="617">
                  <c:v>1.1975325844898494</c:v>
                </c:pt>
                <c:pt idx="618">
                  <c:v>1.1921134492260845</c:v>
                </c:pt>
                <c:pt idx="619">
                  <c:v>1.1646383942852969</c:v>
                </c:pt>
                <c:pt idx="620">
                  <c:v>1.1670285443870476</c:v>
                </c:pt>
                <c:pt idx="621">
                  <c:v>1.2022042190622149</c:v>
                </c:pt>
                <c:pt idx="622">
                  <c:v>1.1661369087591924</c:v>
                </c:pt>
                <c:pt idx="623">
                  <c:v>1.1661369087591924</c:v>
                </c:pt>
                <c:pt idx="624">
                  <c:v>1.1661369087591924</c:v>
                </c:pt>
                <c:pt idx="625">
                  <c:v>1.168936905871216</c:v>
                </c:pt>
                <c:pt idx="626">
                  <c:v>1.190269530685476</c:v>
                </c:pt>
                <c:pt idx="627">
                  <c:v>1.1815651508072955</c:v>
                </c:pt>
                <c:pt idx="628">
                  <c:v>1.1505627292229044</c:v>
                </c:pt>
                <c:pt idx="629">
                  <c:v>1.1826935471176858</c:v>
                </c:pt>
                <c:pt idx="630">
                  <c:v>1.1816306149732083</c:v>
                </c:pt>
                <c:pt idx="631">
                  <c:v>1.1816306149732083</c:v>
                </c:pt>
                <c:pt idx="632">
                  <c:v>1.1727476403098311</c:v>
                </c:pt>
                <c:pt idx="633">
                  <c:v>1.1774351294159529</c:v>
                </c:pt>
                <c:pt idx="634">
                  <c:v>1.179829506740862</c:v>
                </c:pt>
                <c:pt idx="635">
                  <c:v>1.0963694100570007</c:v>
                </c:pt>
                <c:pt idx="636">
                  <c:v>1.1039533824916872</c:v>
                </c:pt>
                <c:pt idx="637">
                  <c:v>1.1126070184333805</c:v>
                </c:pt>
                <c:pt idx="638">
                  <c:v>1.1126070184333805</c:v>
                </c:pt>
                <c:pt idx="639">
                  <c:v>1.1224609664127474</c:v>
                </c:pt>
                <c:pt idx="640">
                  <c:v>1.0901158192322951</c:v>
                </c:pt>
                <c:pt idx="641">
                  <c:v>1.1457846805356531</c:v>
                </c:pt>
                <c:pt idx="642">
                  <c:v>1.1791039766312335</c:v>
                </c:pt>
                <c:pt idx="643">
                  <c:v>1.2707425356510809</c:v>
                </c:pt>
                <c:pt idx="644">
                  <c:v>1.2687174785992255</c:v>
                </c:pt>
                <c:pt idx="645">
                  <c:v>1.2687174785992255</c:v>
                </c:pt>
                <c:pt idx="646">
                  <c:v>1.2687174785992255</c:v>
                </c:pt>
                <c:pt idx="647">
                  <c:v>1.2464058027947946</c:v>
                </c:pt>
                <c:pt idx="648">
                  <c:v>1.2325098104275736</c:v>
                </c:pt>
                <c:pt idx="649">
                  <c:v>1.2825416995306607</c:v>
                </c:pt>
                <c:pt idx="650">
                  <c:v>1.4348756225091193</c:v>
                </c:pt>
                <c:pt idx="651">
                  <c:v>1.4443644263233295</c:v>
                </c:pt>
                <c:pt idx="652">
                  <c:v>1.4443644263233295</c:v>
                </c:pt>
                <c:pt idx="653">
                  <c:v>1.4313313862513881</c:v>
                </c:pt>
                <c:pt idx="654">
                  <c:v>1.4980381608687066</c:v>
                </c:pt>
                <c:pt idx="655">
                  <c:v>1.4986801037275772</c:v>
                </c:pt>
                <c:pt idx="656">
                  <c:v>1.585572245640674</c:v>
                </c:pt>
                <c:pt idx="657">
                  <c:v>1.4950199518241276</c:v>
                </c:pt>
                <c:pt idx="658">
                  <c:v>1.3762915489741869</c:v>
                </c:pt>
                <c:pt idx="659">
                  <c:v>1.3762915489741869</c:v>
                </c:pt>
                <c:pt idx="660">
                  <c:v>1.3050305977887302</c:v>
                </c:pt>
                <c:pt idx="661">
                  <c:v>1.3932623942233031</c:v>
                </c:pt>
                <c:pt idx="662">
                  <c:v>1.137430018528599</c:v>
                </c:pt>
                <c:pt idx="663">
                  <c:v>1.2074969835038427</c:v>
                </c:pt>
                <c:pt idx="664">
                  <c:v>1.1066332795122884</c:v>
                </c:pt>
                <c:pt idx="665">
                  <c:v>1.0874459931641494</c:v>
                </c:pt>
                <c:pt idx="666">
                  <c:v>1.0874459931641494</c:v>
                </c:pt>
                <c:pt idx="667">
                  <c:v>1.076239354611739</c:v>
                </c:pt>
                <c:pt idx="668">
                  <c:v>1.1108133626073156</c:v>
                </c:pt>
                <c:pt idx="669">
                  <c:v>1.1483791015646085</c:v>
                </c:pt>
                <c:pt idx="670">
                  <c:v>1.113967055849606</c:v>
                </c:pt>
                <c:pt idx="671">
                  <c:v>1.1218623729395711</c:v>
                </c:pt>
                <c:pt idx="672">
                  <c:v>1.1463968213292397</c:v>
                </c:pt>
                <c:pt idx="673">
                  <c:v>1.1463968213292397</c:v>
                </c:pt>
                <c:pt idx="674">
                  <c:v>1.0740986809568294</c:v>
                </c:pt>
                <c:pt idx="675">
                  <c:v>1.2118980886272812</c:v>
                </c:pt>
                <c:pt idx="676">
                  <c:v>1.1452657918717448</c:v>
                </c:pt>
                <c:pt idx="677">
                  <c:v>1.0740687347801894</c:v>
                </c:pt>
                <c:pt idx="678">
                  <c:v>1.0761882328961843</c:v>
                </c:pt>
                <c:pt idx="679">
                  <c:v>1.056061335439844</c:v>
                </c:pt>
                <c:pt idx="680">
                  <c:v>1.056061335439844</c:v>
                </c:pt>
                <c:pt idx="681">
                  <c:v>1.0716666669200408</c:v>
                </c:pt>
                <c:pt idx="682">
                  <c:v>1.0726140273498661</c:v>
                </c:pt>
                <c:pt idx="683">
                  <c:v>1.0624937913244752</c:v>
                </c:pt>
                <c:pt idx="684">
                  <c:v>1.0608189744647214</c:v>
                </c:pt>
                <c:pt idx="685">
                  <c:v>0.99821365202795431</c:v>
                </c:pt>
                <c:pt idx="686">
                  <c:v>1.0017634339167409</c:v>
                </c:pt>
                <c:pt idx="687">
                  <c:v>1.0017634339167409</c:v>
                </c:pt>
                <c:pt idx="688">
                  <c:v>0.97699743770473169</c:v>
                </c:pt>
                <c:pt idx="689">
                  <c:v>1.0320979321474908</c:v>
                </c:pt>
                <c:pt idx="690">
                  <c:v>1.0974157494946901</c:v>
                </c:pt>
                <c:pt idx="691">
                  <c:v>1.0871939761901515</c:v>
                </c:pt>
                <c:pt idx="692">
                  <c:v>1.0682749631511257</c:v>
                </c:pt>
                <c:pt idx="693">
                  <c:v>1.0658299635313435</c:v>
                </c:pt>
                <c:pt idx="694">
                  <c:v>1.0658299635313435</c:v>
                </c:pt>
                <c:pt idx="695">
                  <c:v>1.1351938255620326</c:v>
                </c:pt>
                <c:pt idx="696">
                  <c:v>1.116931801313523</c:v>
                </c:pt>
                <c:pt idx="697">
                  <c:v>1.1324928066652244</c:v>
                </c:pt>
                <c:pt idx="698">
                  <c:v>1.0987666391302631</c:v>
                </c:pt>
                <c:pt idx="699">
                  <c:v>1.0872881947584236</c:v>
                </c:pt>
                <c:pt idx="700">
                  <c:v>1.0986847549544858</c:v>
                </c:pt>
                <c:pt idx="701">
                  <c:v>1.0986847549544858</c:v>
                </c:pt>
                <c:pt idx="702">
                  <c:v>1.1007819186130257</c:v>
                </c:pt>
                <c:pt idx="703">
                  <c:v>1.1113752733740474</c:v>
                </c:pt>
                <c:pt idx="704">
                  <c:v>1.1114206534586801</c:v>
                </c:pt>
                <c:pt idx="705">
                  <c:v>1.1508793669311801</c:v>
                </c:pt>
                <c:pt idx="706">
                  <c:v>1.1349297806116789</c:v>
                </c:pt>
                <c:pt idx="707">
                  <c:v>1.1260673842260949</c:v>
                </c:pt>
                <c:pt idx="708">
                  <c:v>1.1260673842260949</c:v>
                </c:pt>
                <c:pt idx="709">
                  <c:v>1.1260673842260949</c:v>
                </c:pt>
                <c:pt idx="710">
                  <c:v>1.1688732513416722</c:v>
                </c:pt>
                <c:pt idx="711">
                  <c:v>1.1985000721856571</c:v>
                </c:pt>
                <c:pt idx="712">
                  <c:v>1.1614919317647263</c:v>
                </c:pt>
                <c:pt idx="713">
                  <c:v>1.100935460942456</c:v>
                </c:pt>
                <c:pt idx="714">
                  <c:v>1.1168611517315774</c:v>
                </c:pt>
                <c:pt idx="715">
                  <c:v>1.1168611517315774</c:v>
                </c:pt>
                <c:pt idx="716">
                  <c:v>1.0696349123305442</c:v>
                </c:pt>
                <c:pt idx="717">
                  <c:v>1.0172929546172942</c:v>
                </c:pt>
                <c:pt idx="718">
                  <c:v>0.97638592922921097</c:v>
                </c:pt>
                <c:pt idx="719">
                  <c:v>0.98579145773191612</c:v>
                </c:pt>
                <c:pt idx="720">
                  <c:v>1.029809187317609</c:v>
                </c:pt>
                <c:pt idx="721">
                  <c:v>1.0490792049910556</c:v>
                </c:pt>
                <c:pt idx="722">
                  <c:v>1.0490792049910556</c:v>
                </c:pt>
                <c:pt idx="723">
                  <c:v>0.99336785303367925</c:v>
                </c:pt>
                <c:pt idx="724">
                  <c:v>1.0000798299711759</c:v>
                </c:pt>
                <c:pt idx="725">
                  <c:v>0.97773581887597372</c:v>
                </c:pt>
                <c:pt idx="726">
                  <c:v>1.0563732483245982</c:v>
                </c:pt>
                <c:pt idx="727">
                  <c:v>1.1049897678247653</c:v>
                </c:pt>
                <c:pt idx="728">
                  <c:v>1.1707037610188709</c:v>
                </c:pt>
                <c:pt idx="729">
                  <c:v>1.1707037610188709</c:v>
                </c:pt>
                <c:pt idx="730">
                  <c:v>1.241972927502615</c:v>
                </c:pt>
                <c:pt idx="731">
                  <c:v>1.3804671016125256</c:v>
                </c:pt>
                <c:pt idx="732">
                  <c:v>1.4200299652632244</c:v>
                </c:pt>
                <c:pt idx="733">
                  <c:v>1.260815281556311</c:v>
                </c:pt>
                <c:pt idx="734">
                  <c:v>1.2652157923481451</c:v>
                </c:pt>
                <c:pt idx="735">
                  <c:v>1.2859035759715318</c:v>
                </c:pt>
                <c:pt idx="736">
                  <c:v>1.2859035759715318</c:v>
                </c:pt>
                <c:pt idx="737">
                  <c:v>1.3727002254391718</c:v>
                </c:pt>
                <c:pt idx="738">
                  <c:v>1.4465213902214009</c:v>
                </c:pt>
                <c:pt idx="739">
                  <c:v>1.4509628205198482</c:v>
                </c:pt>
                <c:pt idx="740">
                  <c:v>1.4874653172772567</c:v>
                </c:pt>
                <c:pt idx="741">
                  <c:v>1.4893553517500968</c:v>
                </c:pt>
                <c:pt idx="742">
                  <c:v>1.5249554050294833</c:v>
                </c:pt>
                <c:pt idx="743">
                  <c:v>1.5249554050294833</c:v>
                </c:pt>
                <c:pt idx="744">
                  <c:v>1.5044314938025822</c:v>
                </c:pt>
                <c:pt idx="745">
                  <c:v>1.3940012497404675</c:v>
                </c:pt>
                <c:pt idx="746">
                  <c:v>1.4501049252571117</c:v>
                </c:pt>
                <c:pt idx="747">
                  <c:v>1.4141351508827449</c:v>
                </c:pt>
                <c:pt idx="748">
                  <c:v>1.3917053957172831</c:v>
                </c:pt>
                <c:pt idx="749">
                  <c:v>1.3884944743382988</c:v>
                </c:pt>
                <c:pt idx="750">
                  <c:v>1.3884944743382988</c:v>
                </c:pt>
                <c:pt idx="751">
                  <c:v>1.4222471276254842</c:v>
                </c:pt>
                <c:pt idx="752">
                  <c:v>1.4343657717794764</c:v>
                </c:pt>
                <c:pt idx="753">
                  <c:v>1.4389636141987714</c:v>
                </c:pt>
                <c:pt idx="754">
                  <c:v>1.4193781124674139</c:v>
                </c:pt>
                <c:pt idx="755">
                  <c:v>1.4142195345900401</c:v>
                </c:pt>
                <c:pt idx="756">
                  <c:v>1.4360296834469555</c:v>
                </c:pt>
                <c:pt idx="757">
                  <c:v>1.4360296834469555</c:v>
                </c:pt>
                <c:pt idx="758">
                  <c:v>1.4079751664768858</c:v>
                </c:pt>
                <c:pt idx="759">
                  <c:v>1.3832139139413089</c:v>
                </c:pt>
                <c:pt idx="760">
                  <c:v>1.3582121495136379</c:v>
                </c:pt>
                <c:pt idx="761">
                  <c:v>1.3786711589944525</c:v>
                </c:pt>
                <c:pt idx="762">
                  <c:v>1.4028106362611272</c:v>
                </c:pt>
                <c:pt idx="763">
                  <c:v>1.3474771055496324</c:v>
                </c:pt>
                <c:pt idx="764">
                  <c:v>1.3474771055496324</c:v>
                </c:pt>
                <c:pt idx="765">
                  <c:v>1.3304880399929446</c:v>
                </c:pt>
                <c:pt idx="766">
                  <c:v>1.3473690315920575</c:v>
                </c:pt>
                <c:pt idx="767">
                  <c:v>1.3276821125163583</c:v>
                </c:pt>
                <c:pt idx="768">
                  <c:v>1.40344487803664</c:v>
                </c:pt>
                <c:pt idx="769">
                  <c:v>1.3873818502575641</c:v>
                </c:pt>
                <c:pt idx="770">
                  <c:v>1.3819863264425494</c:v>
                </c:pt>
                <c:pt idx="771">
                  <c:v>1.3819863264425494</c:v>
                </c:pt>
                <c:pt idx="772">
                  <c:v>1.3826104798450023</c:v>
                </c:pt>
                <c:pt idx="773">
                  <c:v>1.3765899124316512</c:v>
                </c:pt>
                <c:pt idx="774">
                  <c:v>1.4886850859740404</c:v>
                </c:pt>
                <c:pt idx="775">
                  <c:v>1.4775651090641884</c:v>
                </c:pt>
                <c:pt idx="776">
                  <c:v>1.4948914178242132</c:v>
                </c:pt>
                <c:pt idx="777">
                  <c:v>1.4725688776853336</c:v>
                </c:pt>
                <c:pt idx="778">
                  <c:v>1.4725688776853336</c:v>
                </c:pt>
                <c:pt idx="779">
                  <c:v>1.478613907411418</c:v>
                </c:pt>
                <c:pt idx="780">
                  <c:v>1.491388722595546</c:v>
                </c:pt>
                <c:pt idx="781">
                  <c:v>1.4756191128785112</c:v>
                </c:pt>
                <c:pt idx="782">
                  <c:v>1.4976406672998444</c:v>
                </c:pt>
                <c:pt idx="783">
                  <c:v>1.5323788626976427</c:v>
                </c:pt>
                <c:pt idx="784">
                  <c:v>1.5537519793292371</c:v>
                </c:pt>
                <c:pt idx="785">
                  <c:v>1.5537519793292371</c:v>
                </c:pt>
                <c:pt idx="786">
                  <c:v>1.6014459546932751</c:v>
                </c:pt>
                <c:pt idx="787">
                  <c:v>1.6508007902319288</c:v>
                </c:pt>
                <c:pt idx="788">
                  <c:v>1.6894405365979324</c:v>
                </c:pt>
                <c:pt idx="789">
                  <c:v>1.7001737182322463</c:v>
                </c:pt>
                <c:pt idx="790">
                  <c:v>1.538478418903557</c:v>
                </c:pt>
                <c:pt idx="791">
                  <c:v>1.6548873317566033</c:v>
                </c:pt>
                <c:pt idx="792">
                  <c:v>1.6548873317566033</c:v>
                </c:pt>
                <c:pt idx="793">
                  <c:v>1.7650014000308925</c:v>
                </c:pt>
                <c:pt idx="794">
                  <c:v>1.7703039654136068</c:v>
                </c:pt>
                <c:pt idx="795">
                  <c:v>2.0243305936361082</c:v>
                </c:pt>
                <c:pt idx="796">
                  <c:v>1.9944109519635891</c:v>
                </c:pt>
                <c:pt idx="797">
                  <c:v>2.0329386355211927</c:v>
                </c:pt>
                <c:pt idx="798">
                  <c:v>2.0047253126771443</c:v>
                </c:pt>
                <c:pt idx="799">
                  <c:v>2.0047253126771443</c:v>
                </c:pt>
                <c:pt idx="800">
                  <c:v>1.8239831244609566</c:v>
                </c:pt>
                <c:pt idx="801">
                  <c:v>2.077347173746396</c:v>
                </c:pt>
                <c:pt idx="802">
                  <c:v>2.0819592831196201</c:v>
                </c:pt>
                <c:pt idx="803">
                  <c:v>2.2370682253476821</c:v>
                </c:pt>
                <c:pt idx="804">
                  <c:v>2.3218234141926621</c:v>
                </c:pt>
                <c:pt idx="805">
                  <c:v>2.3250913050330868</c:v>
                </c:pt>
                <c:pt idx="806">
                  <c:v>2.3250913050330868</c:v>
                </c:pt>
                <c:pt idx="807">
                  <c:v>2.2600598527917963</c:v>
                </c:pt>
                <c:pt idx="808">
                  <c:v>2.3126565986109551</c:v>
                </c:pt>
                <c:pt idx="809">
                  <c:v>2.4392646937740095</c:v>
                </c:pt>
                <c:pt idx="810">
                  <c:v>2.4788689451330037</c:v>
                </c:pt>
                <c:pt idx="811">
                  <c:v>2.2862997115612629</c:v>
                </c:pt>
                <c:pt idx="812">
                  <c:v>2.3204084580570079</c:v>
                </c:pt>
                <c:pt idx="813">
                  <c:v>2.3204084580570079</c:v>
                </c:pt>
                <c:pt idx="814">
                  <c:v>2.2627758898790482</c:v>
                </c:pt>
                <c:pt idx="815">
                  <c:v>2.211564363154078</c:v>
                </c:pt>
                <c:pt idx="816">
                  <c:v>2.2185942146135873</c:v>
                </c:pt>
                <c:pt idx="817">
                  <c:v>2.3097609366674621</c:v>
                </c:pt>
                <c:pt idx="818">
                  <c:v>2.3293601700934556</c:v>
                </c:pt>
                <c:pt idx="819">
                  <c:v>2.3129055891696311</c:v>
                </c:pt>
                <c:pt idx="820">
                  <c:v>2.3129055891696311</c:v>
                </c:pt>
                <c:pt idx="821">
                  <c:v>2.3827757943546755</c:v>
                </c:pt>
                <c:pt idx="822">
                  <c:v>2.3847299872691958</c:v>
                </c:pt>
                <c:pt idx="823">
                  <c:v>2.3873039970659629</c:v>
                </c:pt>
                <c:pt idx="824">
                  <c:v>2.4012023554994308</c:v>
                </c:pt>
                <c:pt idx="825">
                  <c:v>2.3990680052831266</c:v>
                </c:pt>
                <c:pt idx="826">
                  <c:v>2.4189246101254369</c:v>
                </c:pt>
                <c:pt idx="827">
                  <c:v>2.4189246101254369</c:v>
                </c:pt>
                <c:pt idx="828">
                  <c:v>2.301436236777596</c:v>
                </c:pt>
                <c:pt idx="829">
                  <c:v>2.3194581837884707</c:v>
                </c:pt>
                <c:pt idx="830">
                  <c:v>2.3810079294518429</c:v>
                </c:pt>
                <c:pt idx="831">
                  <c:v>2.3677597944268847</c:v>
                </c:pt>
                <c:pt idx="832">
                  <c:v>2.3456199787754692</c:v>
                </c:pt>
                <c:pt idx="833">
                  <c:v>2.3584922050402208</c:v>
                </c:pt>
                <c:pt idx="834">
                  <c:v>2.3584922050402208</c:v>
                </c:pt>
                <c:pt idx="835">
                  <c:v>2.3431718607827023</c:v>
                </c:pt>
                <c:pt idx="836">
                  <c:v>2.2897850022727848</c:v>
                </c:pt>
                <c:pt idx="837">
                  <c:v>2.2950511980029171</c:v>
                </c:pt>
                <c:pt idx="838">
                  <c:v>2.3007885534706722</c:v>
                </c:pt>
                <c:pt idx="839">
                  <c:v>2.3029667068401762</c:v>
                </c:pt>
                <c:pt idx="840">
                  <c:v>2.2968334091066001</c:v>
                </c:pt>
                <c:pt idx="841">
                  <c:v>2.2968334091066001</c:v>
                </c:pt>
                <c:pt idx="842">
                  <c:v>2.2968334091066001</c:v>
                </c:pt>
                <c:pt idx="843">
                  <c:v>2.1831682315069245</c:v>
                </c:pt>
                <c:pt idx="844">
                  <c:v>2.1062635395958029</c:v>
                </c:pt>
                <c:pt idx="845">
                  <c:v>2.0697382426582087</c:v>
                </c:pt>
                <c:pt idx="846">
                  <c:v>2.1173563487947815</c:v>
                </c:pt>
                <c:pt idx="847">
                  <c:v>2.1223701856477386</c:v>
                </c:pt>
                <c:pt idx="848">
                  <c:v>2.1223701856477386</c:v>
                </c:pt>
                <c:pt idx="849">
                  <c:v>2.1223980801668754</c:v>
                </c:pt>
                <c:pt idx="850">
                  <c:v>2.1819328867505794</c:v>
                </c:pt>
                <c:pt idx="851">
                  <c:v>2.1831481803552446</c:v>
                </c:pt>
                <c:pt idx="852">
                  <c:v>2.1783363152098478</c:v>
                </c:pt>
                <c:pt idx="853">
                  <c:v>2.1510852647117993</c:v>
                </c:pt>
                <c:pt idx="854">
                  <c:v>2.1420756349571666</c:v>
                </c:pt>
                <c:pt idx="855">
                  <c:v>2.1420756349571666</c:v>
                </c:pt>
                <c:pt idx="856">
                  <c:v>2.1835255954824846</c:v>
                </c:pt>
                <c:pt idx="857">
                  <c:v>2.1902939107175401</c:v>
                </c:pt>
                <c:pt idx="858">
                  <c:v>2.1921490907647674</c:v>
                </c:pt>
                <c:pt idx="859">
                  <c:v>2.2585985897113394</c:v>
                </c:pt>
                <c:pt idx="860">
                  <c:v>2.2986289643729099</c:v>
                </c:pt>
                <c:pt idx="861">
                  <c:v>2.2606075619424826</c:v>
                </c:pt>
                <c:pt idx="862">
                  <c:v>2.2606075619424826</c:v>
                </c:pt>
                <c:pt idx="863">
                  <c:v>2.2674358370052539</c:v>
                </c:pt>
                <c:pt idx="864">
                  <c:v>2.3067364503910159</c:v>
                </c:pt>
                <c:pt idx="865">
                  <c:v>2.2334744973707803</c:v>
                </c:pt>
                <c:pt idx="866">
                  <c:v>2.1798536092990526</c:v>
                </c:pt>
                <c:pt idx="867">
                  <c:v>2.1797224430489361</c:v>
                </c:pt>
                <c:pt idx="868">
                  <c:v>2.3019639768522508</c:v>
                </c:pt>
                <c:pt idx="869">
                  <c:v>2.3019639768522508</c:v>
                </c:pt>
                <c:pt idx="870">
                  <c:v>2.2994708802688644</c:v>
                </c:pt>
                <c:pt idx="871">
                  <c:v>2.175860154773118</c:v>
                </c:pt>
                <c:pt idx="872">
                  <c:v>2.167988122247241</c:v>
                </c:pt>
                <c:pt idx="873">
                  <c:v>2.1250673498025305</c:v>
                </c:pt>
                <c:pt idx="874">
                  <c:v>2.0824569840812734</c:v>
                </c:pt>
                <c:pt idx="875">
                  <c:v>2.0990196918013235</c:v>
                </c:pt>
                <c:pt idx="876">
                  <c:v>2.0990196918013235</c:v>
                </c:pt>
                <c:pt idx="877">
                  <c:v>2.0990196918013235</c:v>
                </c:pt>
                <c:pt idx="878">
                  <c:v>2.0749176225723844</c:v>
                </c:pt>
                <c:pt idx="879">
                  <c:v>2.007052361475774</c:v>
                </c:pt>
                <c:pt idx="880">
                  <c:v>2.1818432888647732</c:v>
                </c:pt>
                <c:pt idx="881">
                  <c:v>2.164385233189162</c:v>
                </c:pt>
                <c:pt idx="882">
                  <c:v>2.1831646833918343</c:v>
                </c:pt>
                <c:pt idx="883">
                  <c:v>2.1831646833918343</c:v>
                </c:pt>
                <c:pt idx="884">
                  <c:v>2.1694239969655325</c:v>
                </c:pt>
                <c:pt idx="885">
                  <c:v>2.1912662563428782</c:v>
                </c:pt>
                <c:pt idx="886">
                  <c:v>2.1245337070243648</c:v>
                </c:pt>
                <c:pt idx="887">
                  <c:v>2.1482810002942196</c:v>
                </c:pt>
                <c:pt idx="888">
                  <c:v>2.0923877261407373</c:v>
                </c:pt>
                <c:pt idx="889">
                  <c:v>2.0923877261407373</c:v>
                </c:pt>
                <c:pt idx="890">
                  <c:v>2.0923877261407373</c:v>
                </c:pt>
                <c:pt idx="891">
                  <c:v>2.346419260277635</c:v>
                </c:pt>
                <c:pt idx="892">
                  <c:v>2.3677511555578707</c:v>
                </c:pt>
                <c:pt idx="893">
                  <c:v>2.2882575373836378</c:v>
                </c:pt>
                <c:pt idx="894">
                  <c:v>2.2857677464892912</c:v>
                </c:pt>
                <c:pt idx="895">
                  <c:v>2.283867151769742</c:v>
                </c:pt>
                <c:pt idx="896">
                  <c:v>2.3779375132742806</c:v>
                </c:pt>
                <c:pt idx="897">
                  <c:v>2.3779375132742806</c:v>
                </c:pt>
                <c:pt idx="898">
                  <c:v>2.3776563389631558</c:v>
                </c:pt>
                <c:pt idx="899">
                  <c:v>2.3173685910841426</c:v>
                </c:pt>
                <c:pt idx="900">
                  <c:v>2.2727415230334311</c:v>
                </c:pt>
                <c:pt idx="901">
                  <c:v>2.2551711349697259</c:v>
                </c:pt>
                <c:pt idx="902">
                  <c:v>2.2902198131147511</c:v>
                </c:pt>
                <c:pt idx="903">
                  <c:v>2.2923353930476087</c:v>
                </c:pt>
                <c:pt idx="904">
                  <c:v>2.2923353930476087</c:v>
                </c:pt>
                <c:pt idx="905">
                  <c:v>2.2915593255809843</c:v>
                </c:pt>
                <c:pt idx="906">
                  <c:v>2.327734760345411</c:v>
                </c:pt>
                <c:pt idx="907">
                  <c:v>2.3205155612109505</c:v>
                </c:pt>
                <c:pt idx="908">
                  <c:v>2.3170875246056788</c:v>
                </c:pt>
                <c:pt idx="909">
                  <c:v>2.3026429555255139</c:v>
                </c:pt>
                <c:pt idx="910">
                  <c:v>2.3526386192969859</c:v>
                </c:pt>
                <c:pt idx="911">
                  <c:v>2.3526386192969859</c:v>
                </c:pt>
                <c:pt idx="912">
                  <c:v>2.3513188647530709</c:v>
                </c:pt>
                <c:pt idx="913">
                  <c:v>2.3455484193642024</c:v>
                </c:pt>
                <c:pt idx="914">
                  <c:v>2.3647956687758693</c:v>
                </c:pt>
                <c:pt idx="915">
                  <c:v>2.3288082907474541</c:v>
                </c:pt>
                <c:pt idx="916">
                  <c:v>2.2994421680799637</c:v>
                </c:pt>
                <c:pt idx="917">
                  <c:v>2.2999776305075521</c:v>
                </c:pt>
                <c:pt idx="918">
                  <c:v>2.2999776305075521</c:v>
                </c:pt>
                <c:pt idx="919">
                  <c:v>2.3013275558961741</c:v>
                </c:pt>
                <c:pt idx="920">
                  <c:v>2.2373310040678942</c:v>
                </c:pt>
                <c:pt idx="921">
                  <c:v>2.2468913620526658</c:v>
                </c:pt>
                <c:pt idx="922">
                  <c:v>2.2509919004246925</c:v>
                </c:pt>
                <c:pt idx="923">
                  <c:v>2.2844292405639726</c:v>
                </c:pt>
                <c:pt idx="924">
                  <c:v>2.2696093539887858</c:v>
                </c:pt>
                <c:pt idx="925">
                  <c:v>2.2696093539887858</c:v>
                </c:pt>
                <c:pt idx="926">
                  <c:v>2.2477145247701289</c:v>
                </c:pt>
                <c:pt idx="927">
                  <c:v>2.2463072054730922</c:v>
                </c:pt>
                <c:pt idx="928">
                  <c:v>2.2500619063887899</c:v>
                </c:pt>
                <c:pt idx="929">
                  <c:v>2.2808177625279367</c:v>
                </c:pt>
                <c:pt idx="930">
                  <c:v>2.2525956290126139</c:v>
                </c:pt>
                <c:pt idx="931">
                  <c:v>2.2458778306724834</c:v>
                </c:pt>
                <c:pt idx="932">
                  <c:v>2.2458778306724834</c:v>
                </c:pt>
                <c:pt idx="933">
                  <c:v>2.2458199239316845</c:v>
                </c:pt>
                <c:pt idx="934">
                  <c:v>2.1974960455622035</c:v>
                </c:pt>
                <c:pt idx="935">
                  <c:v>2.1740245462008421</c:v>
                </c:pt>
                <c:pt idx="936">
                  <c:v>2.2685200620692645</c:v>
                </c:pt>
                <c:pt idx="937">
                  <c:v>2.2317056688541719</c:v>
                </c:pt>
                <c:pt idx="938">
                  <c:v>2.2343552730693839</c:v>
                </c:pt>
                <c:pt idx="939">
                  <c:v>2.2343552730693839</c:v>
                </c:pt>
                <c:pt idx="940">
                  <c:v>2.2678387910827884</c:v>
                </c:pt>
                <c:pt idx="941">
                  <c:v>2.2415124241210158</c:v>
                </c:pt>
                <c:pt idx="942">
                  <c:v>2.234365353480523</c:v>
                </c:pt>
                <c:pt idx="943">
                  <c:v>2.1868836984654232</c:v>
                </c:pt>
                <c:pt idx="944">
                  <c:v>2.1378563277778984</c:v>
                </c:pt>
                <c:pt idx="945">
                  <c:v>2.1339767022212919</c:v>
                </c:pt>
                <c:pt idx="946">
                  <c:v>2.1339767022212919</c:v>
                </c:pt>
                <c:pt idx="947">
                  <c:v>2.1319835047947207</c:v>
                </c:pt>
                <c:pt idx="948">
                  <c:v>2.1168749615072757</c:v>
                </c:pt>
                <c:pt idx="949">
                  <c:v>1.9492106519397716</c:v>
                </c:pt>
                <c:pt idx="950">
                  <c:v>1.6768955887069441</c:v>
                </c:pt>
                <c:pt idx="951">
                  <c:v>1.717192511474263</c:v>
                </c:pt>
                <c:pt idx="952">
                  <c:v>1.7242654583117818</c:v>
                </c:pt>
                <c:pt idx="953">
                  <c:v>1.7242654583117818</c:v>
                </c:pt>
                <c:pt idx="954">
                  <c:v>1.7749538193381642</c:v>
                </c:pt>
                <c:pt idx="955">
                  <c:v>1.8074248657257161</c:v>
                </c:pt>
                <c:pt idx="956">
                  <c:v>1.7927901959540662</c:v>
                </c:pt>
                <c:pt idx="957">
                  <c:v>1.7911892218931271</c:v>
                </c:pt>
                <c:pt idx="958">
                  <c:v>1.8231335852156871</c:v>
                </c:pt>
                <c:pt idx="959">
                  <c:v>1.6410967428413574</c:v>
                </c:pt>
                <c:pt idx="960">
                  <c:v>1.6410967428413574</c:v>
                </c:pt>
                <c:pt idx="961">
                  <c:v>1.6451552200793862</c:v>
                </c:pt>
                <c:pt idx="962">
                  <c:v>1.6110917360921542</c:v>
                </c:pt>
                <c:pt idx="963">
                  <c:v>1.5630419783299909</c:v>
                </c:pt>
                <c:pt idx="964">
                  <c:v>1.5561186785108714</c:v>
                </c:pt>
                <c:pt idx="965">
                  <c:v>1.5523464926422421</c:v>
                </c:pt>
                <c:pt idx="966">
                  <c:v>1.5500237207727632</c:v>
                </c:pt>
                <c:pt idx="967">
                  <c:v>1.5500237207727632</c:v>
                </c:pt>
                <c:pt idx="968">
                  <c:v>1.5096474575395744</c:v>
                </c:pt>
                <c:pt idx="969">
                  <c:v>1.5166763651042714</c:v>
                </c:pt>
                <c:pt idx="970">
                  <c:v>1.4810315206896791</c:v>
                </c:pt>
                <c:pt idx="971">
                  <c:v>1.469420083303981</c:v>
                </c:pt>
                <c:pt idx="972">
                  <c:v>1.3845492491737326</c:v>
                </c:pt>
                <c:pt idx="973">
                  <c:v>1.3856715865938392</c:v>
                </c:pt>
                <c:pt idx="974">
                  <c:v>1.3856715865938392</c:v>
                </c:pt>
                <c:pt idx="975">
                  <c:v>1.3856715865938392</c:v>
                </c:pt>
                <c:pt idx="976">
                  <c:v>1.3694171602474148</c:v>
                </c:pt>
                <c:pt idx="977">
                  <c:v>1.3752588567026849</c:v>
                </c:pt>
                <c:pt idx="978">
                  <c:v>1.3809843206115975</c:v>
                </c:pt>
                <c:pt idx="979">
                  <c:v>1.3889065769102884</c:v>
                </c:pt>
                <c:pt idx="980">
                  <c:v>1.38432659704343</c:v>
                </c:pt>
                <c:pt idx="981">
                  <c:v>1.38432659704343</c:v>
                </c:pt>
                <c:pt idx="982">
                  <c:v>1.3828749409003376</c:v>
                </c:pt>
                <c:pt idx="983">
                  <c:v>1.385897679487659</c:v>
                </c:pt>
                <c:pt idx="984">
                  <c:v>1.3845202664597824</c:v>
                </c:pt>
                <c:pt idx="985">
                  <c:v>1.3391917508433928</c:v>
                </c:pt>
                <c:pt idx="986">
                  <c:v>1.367215380988748</c:v>
                </c:pt>
                <c:pt idx="987">
                  <c:v>1.3591076269881888</c:v>
                </c:pt>
                <c:pt idx="988">
                  <c:v>1.3591076269881888</c:v>
                </c:pt>
                <c:pt idx="989">
                  <c:v>1.412563824786345</c:v>
                </c:pt>
                <c:pt idx="990">
                  <c:v>1.4144742445656768</c:v>
                </c:pt>
                <c:pt idx="991">
                  <c:v>1.4182793638192022</c:v>
                </c:pt>
                <c:pt idx="992">
                  <c:v>1.4218914290374154</c:v>
                </c:pt>
                <c:pt idx="993">
                  <c:v>1.4279628128861228</c:v>
                </c:pt>
                <c:pt idx="994">
                  <c:v>1.42745911988244</c:v>
                </c:pt>
                <c:pt idx="995">
                  <c:v>1.42745911988244</c:v>
                </c:pt>
                <c:pt idx="996">
                  <c:v>1.42745911988244</c:v>
                </c:pt>
                <c:pt idx="997">
                  <c:v>1.4404787195553539</c:v>
                </c:pt>
                <c:pt idx="998">
                  <c:v>1.4268646821236455</c:v>
                </c:pt>
                <c:pt idx="999">
                  <c:v>1.4249630404202425</c:v>
                </c:pt>
                <c:pt idx="1000">
                  <c:v>1.4183677264798957</c:v>
                </c:pt>
                <c:pt idx="1001">
                  <c:v>1.4183677264798957</c:v>
                </c:pt>
                <c:pt idx="1002">
                  <c:v>1.4183677264798957</c:v>
                </c:pt>
                <c:pt idx="1003">
                  <c:v>1.4184492503180255</c:v>
                </c:pt>
                <c:pt idx="1004">
                  <c:v>1.4280354040353089</c:v>
                </c:pt>
                <c:pt idx="1005">
                  <c:v>1.4256731592898844</c:v>
                </c:pt>
                <c:pt idx="1006">
                  <c:v>1.4011927161049269</c:v>
                </c:pt>
                <c:pt idx="1007">
                  <c:v>1.3759078614602984</c:v>
                </c:pt>
                <c:pt idx="1008">
                  <c:v>1.3519658340247021</c:v>
                </c:pt>
                <c:pt idx="1009">
                  <c:v>1.3519658340247021</c:v>
                </c:pt>
                <c:pt idx="1010">
                  <c:v>1.3519658340247021</c:v>
                </c:pt>
                <c:pt idx="1011">
                  <c:v>1.3325104440877569</c:v>
                </c:pt>
                <c:pt idx="1012">
                  <c:v>1.3403397937675854</c:v>
                </c:pt>
                <c:pt idx="1013">
                  <c:v>1.3599537563131916</c:v>
                </c:pt>
                <c:pt idx="1014">
                  <c:v>1.3202754052759813</c:v>
                </c:pt>
                <c:pt idx="1015">
                  <c:v>1.3205653940594455</c:v>
                </c:pt>
                <c:pt idx="1016">
                  <c:v>1.3205653940594455</c:v>
                </c:pt>
                <c:pt idx="1017">
                  <c:v>1.3172959409093892</c:v>
                </c:pt>
                <c:pt idx="1018">
                  <c:v>1.3464251310869735</c:v>
                </c:pt>
                <c:pt idx="1019">
                  <c:v>1.4399535886749228</c:v>
                </c:pt>
                <c:pt idx="1020">
                  <c:v>1.536223231033216</c:v>
                </c:pt>
                <c:pt idx="1021">
                  <c:v>1.5351390711368993</c:v>
                </c:pt>
                <c:pt idx="1022">
                  <c:v>1.447343863491148</c:v>
                </c:pt>
                <c:pt idx="1023">
                  <c:v>1.447343863491148</c:v>
                </c:pt>
                <c:pt idx="1024">
                  <c:v>1.465783698001019</c:v>
                </c:pt>
                <c:pt idx="1025">
                  <c:v>1.4031460056009855</c:v>
                </c:pt>
                <c:pt idx="1026">
                  <c:v>1.4225230420206438</c:v>
                </c:pt>
                <c:pt idx="1027">
                  <c:v>1.4391518803322689</c:v>
                </c:pt>
                <c:pt idx="1028">
                  <c:v>1.4039551064992382</c:v>
                </c:pt>
                <c:pt idx="1029">
                  <c:v>1.3985174064268837</c:v>
                </c:pt>
                <c:pt idx="1030">
                  <c:v>1.3985174064268837</c:v>
                </c:pt>
                <c:pt idx="1031">
                  <c:v>1.3976504184233698</c:v>
                </c:pt>
                <c:pt idx="1032">
                  <c:v>1.4607545141298348</c:v>
                </c:pt>
                <c:pt idx="1033">
                  <c:v>1.4886288631059883</c:v>
                </c:pt>
                <c:pt idx="1034">
                  <c:v>1.5090264298449241</c:v>
                </c:pt>
                <c:pt idx="1035">
                  <c:v>1.4934095295570615</c:v>
                </c:pt>
                <c:pt idx="1036">
                  <c:v>1.5290749586728511</c:v>
                </c:pt>
                <c:pt idx="1037">
                  <c:v>1.5290749586728511</c:v>
                </c:pt>
                <c:pt idx="1038">
                  <c:v>1.525360997021322</c:v>
                </c:pt>
                <c:pt idx="1039">
                  <c:v>1.5235027077362719</c:v>
                </c:pt>
                <c:pt idx="1040">
                  <c:v>1.5521151963316253</c:v>
                </c:pt>
                <c:pt idx="1041">
                  <c:v>1.584010968126019</c:v>
                </c:pt>
                <c:pt idx="1042">
                  <c:v>1.6380602904379147</c:v>
                </c:pt>
                <c:pt idx="1043">
                  <c:v>1.6376702251683215</c:v>
                </c:pt>
                <c:pt idx="1044">
                  <c:v>1.6376702251683215</c:v>
                </c:pt>
                <c:pt idx="1045">
                  <c:v>1.6373471919881246</c:v>
                </c:pt>
                <c:pt idx="1046">
                  <c:v>1.6424379344996507</c:v>
                </c:pt>
                <c:pt idx="1047">
                  <c:v>1.6391174743152386</c:v>
                </c:pt>
                <c:pt idx="1048">
                  <c:v>1.6061201024879719</c:v>
                </c:pt>
                <c:pt idx="1049">
                  <c:v>1.6306089099427723</c:v>
                </c:pt>
                <c:pt idx="1050">
                  <c:v>1.6308593610412436</c:v>
                </c:pt>
                <c:pt idx="1051">
                  <c:v>1.6308593610412436</c:v>
                </c:pt>
                <c:pt idx="1052">
                  <c:v>1.6287575889632924</c:v>
                </c:pt>
                <c:pt idx="1053">
                  <c:v>1.6139750908040242</c:v>
                </c:pt>
                <c:pt idx="1054">
                  <c:v>1.6226901740843127</c:v>
                </c:pt>
                <c:pt idx="1055">
                  <c:v>1.7549207580047375</c:v>
                </c:pt>
                <c:pt idx="1056">
                  <c:v>1.7608965345620691</c:v>
                </c:pt>
                <c:pt idx="1057">
                  <c:v>1.7473982027450219</c:v>
                </c:pt>
                <c:pt idx="1058">
                  <c:v>1.7473982027450219</c:v>
                </c:pt>
                <c:pt idx="1059">
                  <c:v>1.680505834843093</c:v>
                </c:pt>
                <c:pt idx="1060">
                  <c:v>1.6874261500619725</c:v>
                </c:pt>
                <c:pt idx="1061">
                  <c:v>1.6696837450115669</c:v>
                </c:pt>
                <c:pt idx="1062">
                  <c:v>1.7093893585729876</c:v>
                </c:pt>
                <c:pt idx="1063">
                  <c:v>1.5468669548434875</c:v>
                </c:pt>
                <c:pt idx="1064">
                  <c:v>1.5136089958732262</c:v>
                </c:pt>
                <c:pt idx="1065">
                  <c:v>1.5136089958732262</c:v>
                </c:pt>
                <c:pt idx="1066">
                  <c:v>1.516834989682655</c:v>
                </c:pt>
                <c:pt idx="1067">
                  <c:v>1.4726668388539921</c:v>
                </c:pt>
                <c:pt idx="1068">
                  <c:v>1.4626941434341274</c:v>
                </c:pt>
                <c:pt idx="1069">
                  <c:v>1.451142675472181</c:v>
                </c:pt>
                <c:pt idx="1070">
                  <c:v>1.41657777842026</c:v>
                </c:pt>
                <c:pt idx="1071">
                  <c:v>1.4180218449601116</c:v>
                </c:pt>
                <c:pt idx="1072">
                  <c:v>1.4180218449601116</c:v>
                </c:pt>
                <c:pt idx="1073">
                  <c:v>1.4180218449601116</c:v>
                </c:pt>
                <c:pt idx="1074">
                  <c:v>1.4145063383131673</c:v>
                </c:pt>
                <c:pt idx="1075">
                  <c:v>1.3986428383823426</c:v>
                </c:pt>
                <c:pt idx="1076">
                  <c:v>1.4206115213313451</c:v>
                </c:pt>
                <c:pt idx="1077">
                  <c:v>1.4526679250682739</c:v>
                </c:pt>
                <c:pt idx="1078">
                  <c:v>1.4512471672647982</c:v>
                </c:pt>
                <c:pt idx="1079">
                  <c:v>1.4512471672647982</c:v>
                </c:pt>
                <c:pt idx="1080">
                  <c:v>1.4889308297687263</c:v>
                </c:pt>
                <c:pt idx="1081">
                  <c:v>1.5073921463171756</c:v>
                </c:pt>
                <c:pt idx="1082">
                  <c:v>1.5031157021398387</c:v>
                </c:pt>
                <c:pt idx="1083">
                  <c:v>1.4886984743170149</c:v>
                </c:pt>
                <c:pt idx="1084">
                  <c:v>1.4856024538799071</c:v>
                </c:pt>
                <c:pt idx="1085">
                  <c:v>1.5042681649147416</c:v>
                </c:pt>
                <c:pt idx="1086">
                  <c:v>1.5042681649147416</c:v>
                </c:pt>
                <c:pt idx="1087">
                  <c:v>1.5043700574462477</c:v>
                </c:pt>
                <c:pt idx="1088">
                  <c:v>1.4504862711345505</c:v>
                </c:pt>
                <c:pt idx="1089">
                  <c:v>1.4332328351391916</c:v>
                </c:pt>
                <c:pt idx="1090">
                  <c:v>1.434467089880616</c:v>
                </c:pt>
                <c:pt idx="1091">
                  <c:v>1.3484848038556667</c:v>
                </c:pt>
                <c:pt idx="1092">
                  <c:v>1.3292942341117391</c:v>
                </c:pt>
                <c:pt idx="1093">
                  <c:v>1.3292942341117391</c:v>
                </c:pt>
                <c:pt idx="1094">
                  <c:v>1.3192343394487214</c:v>
                </c:pt>
                <c:pt idx="1095">
                  <c:v>1.3654346841005411</c:v>
                </c:pt>
                <c:pt idx="1096">
                  <c:v>1.3738514719246386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41-493B-9159-F7DCE53CE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290096"/>
        <c:axId val="491286352"/>
      </c:lineChart>
      <c:dateAx>
        <c:axId val="491290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86352"/>
        <c:crosses val="autoZero"/>
        <c:auto val="1"/>
        <c:lblOffset val="100"/>
        <c:baseTimeUnit val="days"/>
      </c:dateAx>
      <c:valAx>
        <c:axId val="49128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9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Sheet2!$A$1</c:f>
          <c:strCache>
            <c:ptCount val="1"/>
            <c:pt idx="0">
              <c:v>FTNT US Equity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cum_a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Sheet2!$A$4:$A$1100</c:f>
              <c:numCache>
                <c:formatCode>m/d/yyyy</c:formatCode>
                <c:ptCount val="1097"/>
                <c:pt idx="0">
                  <c:v>43736</c:v>
                </c:pt>
                <c:pt idx="1">
                  <c:v>43737</c:v>
                </c:pt>
                <c:pt idx="2">
                  <c:v>43738</c:v>
                </c:pt>
                <c:pt idx="3">
                  <c:v>43739</c:v>
                </c:pt>
                <c:pt idx="4">
                  <c:v>43740</c:v>
                </c:pt>
                <c:pt idx="5">
                  <c:v>43741</c:v>
                </c:pt>
                <c:pt idx="6">
                  <c:v>43742</c:v>
                </c:pt>
                <c:pt idx="7">
                  <c:v>43743</c:v>
                </c:pt>
                <c:pt idx="8">
                  <c:v>43744</c:v>
                </c:pt>
                <c:pt idx="9">
                  <c:v>43745</c:v>
                </c:pt>
                <c:pt idx="10">
                  <c:v>43746</c:v>
                </c:pt>
                <c:pt idx="11">
                  <c:v>43747</c:v>
                </c:pt>
                <c:pt idx="12">
                  <c:v>43748</c:v>
                </c:pt>
                <c:pt idx="13">
                  <c:v>43749</c:v>
                </c:pt>
                <c:pt idx="14">
                  <c:v>43750</c:v>
                </c:pt>
                <c:pt idx="15">
                  <c:v>43751</c:v>
                </c:pt>
                <c:pt idx="16">
                  <c:v>43752</c:v>
                </c:pt>
                <c:pt idx="17">
                  <c:v>43753</c:v>
                </c:pt>
                <c:pt idx="18">
                  <c:v>43754</c:v>
                </c:pt>
                <c:pt idx="19">
                  <c:v>43755</c:v>
                </c:pt>
                <c:pt idx="20">
                  <c:v>43756</c:v>
                </c:pt>
                <c:pt idx="21">
                  <c:v>43757</c:v>
                </c:pt>
                <c:pt idx="22">
                  <c:v>43758</c:v>
                </c:pt>
                <c:pt idx="23">
                  <c:v>43759</c:v>
                </c:pt>
                <c:pt idx="24">
                  <c:v>43760</c:v>
                </c:pt>
                <c:pt idx="25">
                  <c:v>43761</c:v>
                </c:pt>
                <c:pt idx="26">
                  <c:v>43762</c:v>
                </c:pt>
                <c:pt idx="27">
                  <c:v>43763</c:v>
                </c:pt>
                <c:pt idx="28">
                  <c:v>43764</c:v>
                </c:pt>
                <c:pt idx="29">
                  <c:v>43765</c:v>
                </c:pt>
                <c:pt idx="30">
                  <c:v>43766</c:v>
                </c:pt>
                <c:pt idx="31">
                  <c:v>43767</c:v>
                </c:pt>
                <c:pt idx="32">
                  <c:v>43768</c:v>
                </c:pt>
                <c:pt idx="33">
                  <c:v>43769</c:v>
                </c:pt>
                <c:pt idx="34">
                  <c:v>43770</c:v>
                </c:pt>
                <c:pt idx="35">
                  <c:v>43771</c:v>
                </c:pt>
                <c:pt idx="36">
                  <c:v>43772</c:v>
                </c:pt>
                <c:pt idx="37">
                  <c:v>43773</c:v>
                </c:pt>
                <c:pt idx="38">
                  <c:v>43774</c:v>
                </c:pt>
                <c:pt idx="39">
                  <c:v>43775</c:v>
                </c:pt>
                <c:pt idx="40">
                  <c:v>43776</c:v>
                </c:pt>
                <c:pt idx="41">
                  <c:v>43777</c:v>
                </c:pt>
                <c:pt idx="42">
                  <c:v>43778</c:v>
                </c:pt>
                <c:pt idx="43">
                  <c:v>43779</c:v>
                </c:pt>
                <c:pt idx="44">
                  <c:v>43780</c:v>
                </c:pt>
                <c:pt idx="45">
                  <c:v>43781</c:v>
                </c:pt>
                <c:pt idx="46">
                  <c:v>43782</c:v>
                </c:pt>
                <c:pt idx="47">
                  <c:v>43783</c:v>
                </c:pt>
                <c:pt idx="48">
                  <c:v>43784</c:v>
                </c:pt>
                <c:pt idx="49">
                  <c:v>43785</c:v>
                </c:pt>
                <c:pt idx="50">
                  <c:v>43786</c:v>
                </c:pt>
                <c:pt idx="51">
                  <c:v>43787</c:v>
                </c:pt>
                <c:pt idx="52">
                  <c:v>43788</c:v>
                </c:pt>
                <c:pt idx="53">
                  <c:v>43789</c:v>
                </c:pt>
                <c:pt idx="54">
                  <c:v>43790</c:v>
                </c:pt>
                <c:pt idx="55">
                  <c:v>43791</c:v>
                </c:pt>
                <c:pt idx="56">
                  <c:v>43792</c:v>
                </c:pt>
                <c:pt idx="57">
                  <c:v>43793</c:v>
                </c:pt>
                <c:pt idx="58">
                  <c:v>43794</c:v>
                </c:pt>
                <c:pt idx="59">
                  <c:v>43795</c:v>
                </c:pt>
                <c:pt idx="60">
                  <c:v>43796</c:v>
                </c:pt>
                <c:pt idx="61">
                  <c:v>43797</c:v>
                </c:pt>
                <c:pt idx="62">
                  <c:v>43798</c:v>
                </c:pt>
                <c:pt idx="63">
                  <c:v>43799</c:v>
                </c:pt>
                <c:pt idx="64">
                  <c:v>43800</c:v>
                </c:pt>
                <c:pt idx="65">
                  <c:v>43801</c:v>
                </c:pt>
                <c:pt idx="66">
                  <c:v>43802</c:v>
                </c:pt>
                <c:pt idx="67">
                  <c:v>43803</c:v>
                </c:pt>
                <c:pt idx="68">
                  <c:v>43804</c:v>
                </c:pt>
                <c:pt idx="69">
                  <c:v>43805</c:v>
                </c:pt>
                <c:pt idx="70">
                  <c:v>43806</c:v>
                </c:pt>
                <c:pt idx="71">
                  <c:v>43807</c:v>
                </c:pt>
                <c:pt idx="72">
                  <c:v>43808</c:v>
                </c:pt>
                <c:pt idx="73">
                  <c:v>43809</c:v>
                </c:pt>
                <c:pt idx="74">
                  <c:v>43810</c:v>
                </c:pt>
                <c:pt idx="75">
                  <c:v>43811</c:v>
                </c:pt>
                <c:pt idx="76">
                  <c:v>43812</c:v>
                </c:pt>
                <c:pt idx="77">
                  <c:v>43813</c:v>
                </c:pt>
                <c:pt idx="78">
                  <c:v>43814</c:v>
                </c:pt>
                <c:pt idx="79">
                  <c:v>43815</c:v>
                </c:pt>
                <c:pt idx="80">
                  <c:v>43816</c:v>
                </c:pt>
                <c:pt idx="81">
                  <c:v>43817</c:v>
                </c:pt>
                <c:pt idx="82">
                  <c:v>43818</c:v>
                </c:pt>
                <c:pt idx="83">
                  <c:v>43819</c:v>
                </c:pt>
                <c:pt idx="84">
                  <c:v>43820</c:v>
                </c:pt>
                <c:pt idx="85">
                  <c:v>43821</c:v>
                </c:pt>
                <c:pt idx="86">
                  <c:v>43822</c:v>
                </c:pt>
                <c:pt idx="87">
                  <c:v>43823</c:v>
                </c:pt>
                <c:pt idx="88">
                  <c:v>43824</c:v>
                </c:pt>
                <c:pt idx="89">
                  <c:v>43825</c:v>
                </c:pt>
                <c:pt idx="90">
                  <c:v>43826</c:v>
                </c:pt>
                <c:pt idx="91">
                  <c:v>43827</c:v>
                </c:pt>
                <c:pt idx="92">
                  <c:v>43828</c:v>
                </c:pt>
                <c:pt idx="93">
                  <c:v>43829</c:v>
                </c:pt>
                <c:pt idx="94">
                  <c:v>43830</c:v>
                </c:pt>
                <c:pt idx="95">
                  <c:v>43831</c:v>
                </c:pt>
                <c:pt idx="96">
                  <c:v>43832</c:v>
                </c:pt>
                <c:pt idx="97">
                  <c:v>43833</c:v>
                </c:pt>
                <c:pt idx="98">
                  <c:v>43834</c:v>
                </c:pt>
                <c:pt idx="99">
                  <c:v>43835</c:v>
                </c:pt>
                <c:pt idx="100">
                  <c:v>43836</c:v>
                </c:pt>
                <c:pt idx="101">
                  <c:v>43837</c:v>
                </c:pt>
                <c:pt idx="102">
                  <c:v>43838</c:v>
                </c:pt>
                <c:pt idx="103">
                  <c:v>43839</c:v>
                </c:pt>
                <c:pt idx="104">
                  <c:v>43840</c:v>
                </c:pt>
                <c:pt idx="105">
                  <c:v>43841</c:v>
                </c:pt>
                <c:pt idx="106">
                  <c:v>43842</c:v>
                </c:pt>
                <c:pt idx="107">
                  <c:v>43843</c:v>
                </c:pt>
                <c:pt idx="108">
                  <c:v>43844</c:v>
                </c:pt>
                <c:pt idx="109">
                  <c:v>43845</c:v>
                </c:pt>
                <c:pt idx="110">
                  <c:v>43846</c:v>
                </c:pt>
                <c:pt idx="111">
                  <c:v>43847</c:v>
                </c:pt>
                <c:pt idx="112">
                  <c:v>43848</c:v>
                </c:pt>
                <c:pt idx="113">
                  <c:v>43849</c:v>
                </c:pt>
                <c:pt idx="114">
                  <c:v>43850</c:v>
                </c:pt>
                <c:pt idx="115">
                  <c:v>43851</c:v>
                </c:pt>
                <c:pt idx="116">
                  <c:v>43852</c:v>
                </c:pt>
                <c:pt idx="117">
                  <c:v>43853</c:v>
                </c:pt>
                <c:pt idx="118">
                  <c:v>43854</c:v>
                </c:pt>
                <c:pt idx="119">
                  <c:v>43855</c:v>
                </c:pt>
                <c:pt idx="120">
                  <c:v>43856</c:v>
                </c:pt>
                <c:pt idx="121">
                  <c:v>43857</c:v>
                </c:pt>
                <c:pt idx="122">
                  <c:v>43858</c:v>
                </c:pt>
                <c:pt idx="123">
                  <c:v>43859</c:v>
                </c:pt>
                <c:pt idx="124">
                  <c:v>43860</c:v>
                </c:pt>
                <c:pt idx="125">
                  <c:v>43861</c:v>
                </c:pt>
                <c:pt idx="126">
                  <c:v>43862</c:v>
                </c:pt>
                <c:pt idx="127">
                  <c:v>43863</c:v>
                </c:pt>
                <c:pt idx="128">
                  <c:v>43864</c:v>
                </c:pt>
                <c:pt idx="129">
                  <c:v>43865</c:v>
                </c:pt>
                <c:pt idx="130">
                  <c:v>43866</c:v>
                </c:pt>
                <c:pt idx="131">
                  <c:v>43867</c:v>
                </c:pt>
                <c:pt idx="132">
                  <c:v>43868</c:v>
                </c:pt>
                <c:pt idx="133">
                  <c:v>43869</c:v>
                </c:pt>
                <c:pt idx="134">
                  <c:v>43870</c:v>
                </c:pt>
                <c:pt idx="135">
                  <c:v>43871</c:v>
                </c:pt>
                <c:pt idx="136">
                  <c:v>43872</c:v>
                </c:pt>
                <c:pt idx="137">
                  <c:v>43873</c:v>
                </c:pt>
                <c:pt idx="138">
                  <c:v>43874</c:v>
                </c:pt>
                <c:pt idx="139">
                  <c:v>43875</c:v>
                </c:pt>
                <c:pt idx="140">
                  <c:v>43876</c:v>
                </c:pt>
                <c:pt idx="141">
                  <c:v>43877</c:v>
                </c:pt>
                <c:pt idx="142">
                  <c:v>43878</c:v>
                </c:pt>
                <c:pt idx="143">
                  <c:v>43879</c:v>
                </c:pt>
                <c:pt idx="144">
                  <c:v>43880</c:v>
                </c:pt>
                <c:pt idx="145">
                  <c:v>43881</c:v>
                </c:pt>
                <c:pt idx="146">
                  <c:v>43882</c:v>
                </c:pt>
                <c:pt idx="147">
                  <c:v>43883</c:v>
                </c:pt>
                <c:pt idx="148">
                  <c:v>43884</c:v>
                </c:pt>
                <c:pt idx="149">
                  <c:v>43885</c:v>
                </c:pt>
                <c:pt idx="150">
                  <c:v>43886</c:v>
                </c:pt>
                <c:pt idx="151">
                  <c:v>43887</c:v>
                </c:pt>
                <c:pt idx="152">
                  <c:v>43888</c:v>
                </c:pt>
                <c:pt idx="153">
                  <c:v>43889</c:v>
                </c:pt>
                <c:pt idx="154">
                  <c:v>43890</c:v>
                </c:pt>
                <c:pt idx="155">
                  <c:v>43891</c:v>
                </c:pt>
                <c:pt idx="156">
                  <c:v>43892</c:v>
                </c:pt>
                <c:pt idx="157">
                  <c:v>43893</c:v>
                </c:pt>
                <c:pt idx="158">
                  <c:v>43894</c:v>
                </c:pt>
                <c:pt idx="159">
                  <c:v>43895</c:v>
                </c:pt>
                <c:pt idx="160">
                  <c:v>43896</c:v>
                </c:pt>
                <c:pt idx="161">
                  <c:v>43897</c:v>
                </c:pt>
                <c:pt idx="162">
                  <c:v>43898</c:v>
                </c:pt>
                <c:pt idx="163">
                  <c:v>43899</c:v>
                </c:pt>
                <c:pt idx="164">
                  <c:v>43900</c:v>
                </c:pt>
                <c:pt idx="165">
                  <c:v>43901</c:v>
                </c:pt>
                <c:pt idx="166">
                  <c:v>43902</c:v>
                </c:pt>
                <c:pt idx="167">
                  <c:v>43903</c:v>
                </c:pt>
                <c:pt idx="168">
                  <c:v>43904</c:v>
                </c:pt>
                <c:pt idx="169">
                  <c:v>43905</c:v>
                </c:pt>
                <c:pt idx="170">
                  <c:v>43906</c:v>
                </c:pt>
                <c:pt idx="171">
                  <c:v>43907</c:v>
                </c:pt>
                <c:pt idx="172">
                  <c:v>43908</c:v>
                </c:pt>
                <c:pt idx="173">
                  <c:v>43909</c:v>
                </c:pt>
                <c:pt idx="174">
                  <c:v>43910</c:v>
                </c:pt>
                <c:pt idx="175">
                  <c:v>43911</c:v>
                </c:pt>
                <c:pt idx="176">
                  <c:v>43912</c:v>
                </c:pt>
                <c:pt idx="177">
                  <c:v>43913</c:v>
                </c:pt>
                <c:pt idx="178">
                  <c:v>43914</c:v>
                </c:pt>
                <c:pt idx="179">
                  <c:v>43915</c:v>
                </c:pt>
                <c:pt idx="180">
                  <c:v>43916</c:v>
                </c:pt>
                <c:pt idx="181">
                  <c:v>43917</c:v>
                </c:pt>
                <c:pt idx="182">
                  <c:v>43918</c:v>
                </c:pt>
                <c:pt idx="183">
                  <c:v>43919</c:v>
                </c:pt>
                <c:pt idx="184">
                  <c:v>43920</c:v>
                </c:pt>
                <c:pt idx="185">
                  <c:v>43921</c:v>
                </c:pt>
                <c:pt idx="186">
                  <c:v>43922</c:v>
                </c:pt>
                <c:pt idx="187">
                  <c:v>43923</c:v>
                </c:pt>
                <c:pt idx="188">
                  <c:v>43924</c:v>
                </c:pt>
                <c:pt idx="189">
                  <c:v>43925</c:v>
                </c:pt>
                <c:pt idx="190">
                  <c:v>43926</c:v>
                </c:pt>
                <c:pt idx="191">
                  <c:v>43927</c:v>
                </c:pt>
                <c:pt idx="192">
                  <c:v>43928</c:v>
                </c:pt>
                <c:pt idx="193">
                  <c:v>43929</c:v>
                </c:pt>
                <c:pt idx="194">
                  <c:v>43930</c:v>
                </c:pt>
                <c:pt idx="195">
                  <c:v>43931</c:v>
                </c:pt>
                <c:pt idx="196">
                  <c:v>43932</c:v>
                </c:pt>
                <c:pt idx="197">
                  <c:v>43933</c:v>
                </c:pt>
                <c:pt idx="198">
                  <c:v>43934</c:v>
                </c:pt>
                <c:pt idx="199">
                  <c:v>43935</c:v>
                </c:pt>
                <c:pt idx="200">
                  <c:v>43936</c:v>
                </c:pt>
                <c:pt idx="201">
                  <c:v>43937</c:v>
                </c:pt>
                <c:pt idx="202">
                  <c:v>43938</c:v>
                </c:pt>
                <c:pt idx="203">
                  <c:v>43939</c:v>
                </c:pt>
                <c:pt idx="204">
                  <c:v>43940</c:v>
                </c:pt>
                <c:pt idx="205">
                  <c:v>43941</c:v>
                </c:pt>
                <c:pt idx="206">
                  <c:v>43942</c:v>
                </c:pt>
                <c:pt idx="207">
                  <c:v>43943</c:v>
                </c:pt>
                <c:pt idx="208">
                  <c:v>43944</c:v>
                </c:pt>
                <c:pt idx="209">
                  <c:v>43945</c:v>
                </c:pt>
                <c:pt idx="210">
                  <c:v>43946</c:v>
                </c:pt>
                <c:pt idx="211">
                  <c:v>43947</c:v>
                </c:pt>
                <c:pt idx="212">
                  <c:v>43948</c:v>
                </c:pt>
                <c:pt idx="213">
                  <c:v>43949</c:v>
                </c:pt>
                <c:pt idx="214">
                  <c:v>43950</c:v>
                </c:pt>
                <c:pt idx="215">
                  <c:v>43951</c:v>
                </c:pt>
                <c:pt idx="216">
                  <c:v>43952</c:v>
                </c:pt>
                <c:pt idx="217">
                  <c:v>43953</c:v>
                </c:pt>
                <c:pt idx="218">
                  <c:v>43954</c:v>
                </c:pt>
                <c:pt idx="219">
                  <c:v>43955</c:v>
                </c:pt>
                <c:pt idx="220">
                  <c:v>43956</c:v>
                </c:pt>
                <c:pt idx="221">
                  <c:v>43957</c:v>
                </c:pt>
                <c:pt idx="222">
                  <c:v>43958</c:v>
                </c:pt>
                <c:pt idx="223">
                  <c:v>43959</c:v>
                </c:pt>
                <c:pt idx="224">
                  <c:v>43960</c:v>
                </c:pt>
                <c:pt idx="225">
                  <c:v>43961</c:v>
                </c:pt>
                <c:pt idx="226">
                  <c:v>43962</c:v>
                </c:pt>
                <c:pt idx="227">
                  <c:v>43963</c:v>
                </c:pt>
                <c:pt idx="228">
                  <c:v>43964</c:v>
                </c:pt>
                <c:pt idx="229">
                  <c:v>43965</c:v>
                </c:pt>
                <c:pt idx="230">
                  <c:v>43966</c:v>
                </c:pt>
                <c:pt idx="231">
                  <c:v>43967</c:v>
                </c:pt>
                <c:pt idx="232">
                  <c:v>43968</c:v>
                </c:pt>
                <c:pt idx="233">
                  <c:v>43969</c:v>
                </c:pt>
                <c:pt idx="234">
                  <c:v>43970</c:v>
                </c:pt>
                <c:pt idx="235">
                  <c:v>43971</c:v>
                </c:pt>
                <c:pt idx="236">
                  <c:v>43972</c:v>
                </c:pt>
                <c:pt idx="237">
                  <c:v>43973</c:v>
                </c:pt>
                <c:pt idx="238">
                  <c:v>43974</c:v>
                </c:pt>
                <c:pt idx="239">
                  <c:v>43975</c:v>
                </c:pt>
                <c:pt idx="240">
                  <c:v>43976</c:v>
                </c:pt>
                <c:pt idx="241">
                  <c:v>43977</c:v>
                </c:pt>
                <c:pt idx="242">
                  <c:v>43978</c:v>
                </c:pt>
                <c:pt idx="243">
                  <c:v>43979</c:v>
                </c:pt>
                <c:pt idx="244">
                  <c:v>43980</c:v>
                </c:pt>
                <c:pt idx="245">
                  <c:v>43981</c:v>
                </c:pt>
                <c:pt idx="246">
                  <c:v>43982</c:v>
                </c:pt>
                <c:pt idx="247">
                  <c:v>43983</c:v>
                </c:pt>
                <c:pt idx="248">
                  <c:v>43984</c:v>
                </c:pt>
                <c:pt idx="249">
                  <c:v>43985</c:v>
                </c:pt>
                <c:pt idx="250">
                  <c:v>43986</c:v>
                </c:pt>
                <c:pt idx="251">
                  <c:v>43987</c:v>
                </c:pt>
                <c:pt idx="252">
                  <c:v>43988</c:v>
                </c:pt>
                <c:pt idx="253">
                  <c:v>43989</c:v>
                </c:pt>
                <c:pt idx="254">
                  <c:v>43990</c:v>
                </c:pt>
                <c:pt idx="255">
                  <c:v>43991</c:v>
                </c:pt>
                <c:pt idx="256">
                  <c:v>43992</c:v>
                </c:pt>
                <c:pt idx="257">
                  <c:v>43993</c:v>
                </c:pt>
                <c:pt idx="258">
                  <c:v>43994</c:v>
                </c:pt>
                <c:pt idx="259">
                  <c:v>43995</c:v>
                </c:pt>
                <c:pt idx="260">
                  <c:v>43996</c:v>
                </c:pt>
                <c:pt idx="261">
                  <c:v>43997</c:v>
                </c:pt>
                <c:pt idx="262">
                  <c:v>43998</c:v>
                </c:pt>
                <c:pt idx="263">
                  <c:v>43999</c:v>
                </c:pt>
                <c:pt idx="264">
                  <c:v>44000</c:v>
                </c:pt>
                <c:pt idx="265">
                  <c:v>44001</c:v>
                </c:pt>
                <c:pt idx="266">
                  <c:v>44002</c:v>
                </c:pt>
                <c:pt idx="267">
                  <c:v>44003</c:v>
                </c:pt>
                <c:pt idx="268">
                  <c:v>44004</c:v>
                </c:pt>
                <c:pt idx="269">
                  <c:v>44005</c:v>
                </c:pt>
                <c:pt idx="270">
                  <c:v>44006</c:v>
                </c:pt>
                <c:pt idx="271">
                  <c:v>44007</c:v>
                </c:pt>
                <c:pt idx="272">
                  <c:v>44008</c:v>
                </c:pt>
                <c:pt idx="273">
                  <c:v>44009</c:v>
                </c:pt>
                <c:pt idx="274">
                  <c:v>44010</c:v>
                </c:pt>
                <c:pt idx="275">
                  <c:v>44011</c:v>
                </c:pt>
                <c:pt idx="276">
                  <c:v>44012</c:v>
                </c:pt>
                <c:pt idx="277">
                  <c:v>44013</c:v>
                </c:pt>
                <c:pt idx="278">
                  <c:v>44014</c:v>
                </c:pt>
                <c:pt idx="279">
                  <c:v>44015</c:v>
                </c:pt>
                <c:pt idx="280">
                  <c:v>44016</c:v>
                </c:pt>
                <c:pt idx="281">
                  <c:v>44017</c:v>
                </c:pt>
                <c:pt idx="282">
                  <c:v>44018</c:v>
                </c:pt>
                <c:pt idx="283">
                  <c:v>44019</c:v>
                </c:pt>
                <c:pt idx="284">
                  <c:v>44020</c:v>
                </c:pt>
                <c:pt idx="285">
                  <c:v>44021</c:v>
                </c:pt>
                <c:pt idx="286">
                  <c:v>44022</c:v>
                </c:pt>
                <c:pt idx="287">
                  <c:v>44023</c:v>
                </c:pt>
                <c:pt idx="288">
                  <c:v>44024</c:v>
                </c:pt>
                <c:pt idx="289">
                  <c:v>44025</c:v>
                </c:pt>
                <c:pt idx="290">
                  <c:v>44026</c:v>
                </c:pt>
                <c:pt idx="291">
                  <c:v>44027</c:v>
                </c:pt>
                <c:pt idx="292">
                  <c:v>44028</c:v>
                </c:pt>
                <c:pt idx="293">
                  <c:v>44029</c:v>
                </c:pt>
                <c:pt idx="294">
                  <c:v>44030</c:v>
                </c:pt>
                <c:pt idx="295">
                  <c:v>44031</c:v>
                </c:pt>
                <c:pt idx="296">
                  <c:v>44032</c:v>
                </c:pt>
                <c:pt idx="297">
                  <c:v>44033</c:v>
                </c:pt>
                <c:pt idx="298">
                  <c:v>44034</c:v>
                </c:pt>
                <c:pt idx="299">
                  <c:v>44035</c:v>
                </c:pt>
                <c:pt idx="300">
                  <c:v>44036</c:v>
                </c:pt>
                <c:pt idx="301">
                  <c:v>44037</c:v>
                </c:pt>
                <c:pt idx="302">
                  <c:v>44038</c:v>
                </c:pt>
                <c:pt idx="303">
                  <c:v>44039</c:v>
                </c:pt>
                <c:pt idx="304">
                  <c:v>44040</c:v>
                </c:pt>
                <c:pt idx="305">
                  <c:v>44041</c:v>
                </c:pt>
                <c:pt idx="306">
                  <c:v>44042</c:v>
                </c:pt>
                <c:pt idx="307">
                  <c:v>44043</c:v>
                </c:pt>
                <c:pt idx="308">
                  <c:v>44044</c:v>
                </c:pt>
                <c:pt idx="309">
                  <c:v>44045</c:v>
                </c:pt>
                <c:pt idx="310">
                  <c:v>44046</c:v>
                </c:pt>
                <c:pt idx="311">
                  <c:v>44047</c:v>
                </c:pt>
                <c:pt idx="312">
                  <c:v>44048</c:v>
                </c:pt>
                <c:pt idx="313">
                  <c:v>44049</c:v>
                </c:pt>
                <c:pt idx="314">
                  <c:v>44050</c:v>
                </c:pt>
                <c:pt idx="315">
                  <c:v>44051</c:v>
                </c:pt>
                <c:pt idx="316">
                  <c:v>44052</c:v>
                </c:pt>
                <c:pt idx="317">
                  <c:v>44053</c:v>
                </c:pt>
                <c:pt idx="318">
                  <c:v>44054</c:v>
                </c:pt>
                <c:pt idx="319">
                  <c:v>44055</c:v>
                </c:pt>
                <c:pt idx="320">
                  <c:v>44056</c:v>
                </c:pt>
                <c:pt idx="321">
                  <c:v>44057</c:v>
                </c:pt>
                <c:pt idx="322">
                  <c:v>44058</c:v>
                </c:pt>
                <c:pt idx="323">
                  <c:v>44059</c:v>
                </c:pt>
                <c:pt idx="324">
                  <c:v>44060</c:v>
                </c:pt>
                <c:pt idx="325">
                  <c:v>44061</c:v>
                </c:pt>
                <c:pt idx="326">
                  <c:v>44062</c:v>
                </c:pt>
                <c:pt idx="327">
                  <c:v>44063</c:v>
                </c:pt>
                <c:pt idx="328">
                  <c:v>44064</c:v>
                </c:pt>
                <c:pt idx="329">
                  <c:v>44065</c:v>
                </c:pt>
                <c:pt idx="330">
                  <c:v>44066</c:v>
                </c:pt>
                <c:pt idx="331">
                  <c:v>44067</c:v>
                </c:pt>
                <c:pt idx="332">
                  <c:v>44068</c:v>
                </c:pt>
                <c:pt idx="333">
                  <c:v>44069</c:v>
                </c:pt>
                <c:pt idx="334">
                  <c:v>44070</c:v>
                </c:pt>
                <c:pt idx="335">
                  <c:v>44071</c:v>
                </c:pt>
                <c:pt idx="336">
                  <c:v>44072</c:v>
                </c:pt>
                <c:pt idx="337">
                  <c:v>44073</c:v>
                </c:pt>
                <c:pt idx="338">
                  <c:v>44074</c:v>
                </c:pt>
                <c:pt idx="339">
                  <c:v>44075</c:v>
                </c:pt>
                <c:pt idx="340">
                  <c:v>44076</c:v>
                </c:pt>
                <c:pt idx="341">
                  <c:v>44077</c:v>
                </c:pt>
                <c:pt idx="342">
                  <c:v>44078</c:v>
                </c:pt>
                <c:pt idx="343">
                  <c:v>44079</c:v>
                </c:pt>
                <c:pt idx="344">
                  <c:v>44080</c:v>
                </c:pt>
                <c:pt idx="345">
                  <c:v>44081</c:v>
                </c:pt>
                <c:pt idx="346">
                  <c:v>44082</c:v>
                </c:pt>
                <c:pt idx="347">
                  <c:v>44083</c:v>
                </c:pt>
                <c:pt idx="348">
                  <c:v>44084</c:v>
                </c:pt>
                <c:pt idx="349">
                  <c:v>44085</c:v>
                </c:pt>
                <c:pt idx="350">
                  <c:v>44086</c:v>
                </c:pt>
                <c:pt idx="351">
                  <c:v>44087</c:v>
                </c:pt>
                <c:pt idx="352">
                  <c:v>44088</c:v>
                </c:pt>
                <c:pt idx="353">
                  <c:v>44089</c:v>
                </c:pt>
                <c:pt idx="354">
                  <c:v>44090</c:v>
                </c:pt>
                <c:pt idx="355">
                  <c:v>44091</c:v>
                </c:pt>
                <c:pt idx="356">
                  <c:v>44092</c:v>
                </c:pt>
                <c:pt idx="357">
                  <c:v>44093</c:v>
                </c:pt>
                <c:pt idx="358">
                  <c:v>44094</c:v>
                </c:pt>
                <c:pt idx="359">
                  <c:v>44095</c:v>
                </c:pt>
                <c:pt idx="360">
                  <c:v>44096</c:v>
                </c:pt>
                <c:pt idx="361">
                  <c:v>44097</c:v>
                </c:pt>
                <c:pt idx="362">
                  <c:v>44098</c:v>
                </c:pt>
                <c:pt idx="363">
                  <c:v>44099</c:v>
                </c:pt>
                <c:pt idx="364">
                  <c:v>44100</c:v>
                </c:pt>
                <c:pt idx="365">
                  <c:v>44101</c:v>
                </c:pt>
                <c:pt idx="366">
                  <c:v>44102</c:v>
                </c:pt>
                <c:pt idx="367">
                  <c:v>44103</c:v>
                </c:pt>
                <c:pt idx="368">
                  <c:v>44104</c:v>
                </c:pt>
                <c:pt idx="369">
                  <c:v>44105</c:v>
                </c:pt>
                <c:pt idx="370">
                  <c:v>44106</c:v>
                </c:pt>
                <c:pt idx="371">
                  <c:v>44107</c:v>
                </c:pt>
                <c:pt idx="372">
                  <c:v>44108</c:v>
                </c:pt>
                <c:pt idx="373">
                  <c:v>44109</c:v>
                </c:pt>
                <c:pt idx="374">
                  <c:v>44110</c:v>
                </c:pt>
                <c:pt idx="375">
                  <c:v>44111</c:v>
                </c:pt>
                <c:pt idx="376">
                  <c:v>44112</c:v>
                </c:pt>
                <c:pt idx="377">
                  <c:v>44113</c:v>
                </c:pt>
                <c:pt idx="378">
                  <c:v>44114</c:v>
                </c:pt>
                <c:pt idx="379">
                  <c:v>44115</c:v>
                </c:pt>
                <c:pt idx="380">
                  <c:v>44116</c:v>
                </c:pt>
                <c:pt idx="381">
                  <c:v>44117</c:v>
                </c:pt>
                <c:pt idx="382">
                  <c:v>44118</c:v>
                </c:pt>
                <c:pt idx="383">
                  <c:v>44119</c:v>
                </c:pt>
                <c:pt idx="384">
                  <c:v>44120</c:v>
                </c:pt>
                <c:pt idx="385">
                  <c:v>44121</c:v>
                </c:pt>
                <c:pt idx="386">
                  <c:v>44122</c:v>
                </c:pt>
                <c:pt idx="387">
                  <c:v>44123</c:v>
                </c:pt>
                <c:pt idx="388">
                  <c:v>44124</c:v>
                </c:pt>
                <c:pt idx="389">
                  <c:v>44125</c:v>
                </c:pt>
                <c:pt idx="390">
                  <c:v>44126</c:v>
                </c:pt>
                <c:pt idx="391">
                  <c:v>44127</c:v>
                </c:pt>
                <c:pt idx="392">
                  <c:v>44128</c:v>
                </c:pt>
                <c:pt idx="393">
                  <c:v>44129</c:v>
                </c:pt>
                <c:pt idx="394">
                  <c:v>44130</c:v>
                </c:pt>
                <c:pt idx="395">
                  <c:v>44131</c:v>
                </c:pt>
                <c:pt idx="396">
                  <c:v>44132</c:v>
                </c:pt>
                <c:pt idx="397">
                  <c:v>44133</c:v>
                </c:pt>
                <c:pt idx="398">
                  <c:v>44134</c:v>
                </c:pt>
                <c:pt idx="399">
                  <c:v>44135</c:v>
                </c:pt>
                <c:pt idx="400">
                  <c:v>44136</c:v>
                </c:pt>
                <c:pt idx="401">
                  <c:v>44137</c:v>
                </c:pt>
                <c:pt idx="402">
                  <c:v>44138</c:v>
                </c:pt>
                <c:pt idx="403">
                  <c:v>44139</c:v>
                </c:pt>
                <c:pt idx="404">
                  <c:v>44140</c:v>
                </c:pt>
                <c:pt idx="405">
                  <c:v>44141</c:v>
                </c:pt>
                <c:pt idx="406">
                  <c:v>44142</c:v>
                </c:pt>
                <c:pt idx="407">
                  <c:v>44143</c:v>
                </c:pt>
                <c:pt idx="408">
                  <c:v>44144</c:v>
                </c:pt>
                <c:pt idx="409">
                  <c:v>44145</c:v>
                </c:pt>
                <c:pt idx="410">
                  <c:v>44146</c:v>
                </c:pt>
                <c:pt idx="411">
                  <c:v>44147</c:v>
                </c:pt>
                <c:pt idx="412">
                  <c:v>44148</c:v>
                </c:pt>
                <c:pt idx="413">
                  <c:v>44149</c:v>
                </c:pt>
                <c:pt idx="414">
                  <c:v>44150</c:v>
                </c:pt>
                <c:pt idx="415">
                  <c:v>44151</c:v>
                </c:pt>
                <c:pt idx="416">
                  <c:v>44152</c:v>
                </c:pt>
                <c:pt idx="417">
                  <c:v>44153</c:v>
                </c:pt>
                <c:pt idx="418">
                  <c:v>44154</c:v>
                </c:pt>
                <c:pt idx="419">
                  <c:v>44155</c:v>
                </c:pt>
                <c:pt idx="420">
                  <c:v>44156</c:v>
                </c:pt>
                <c:pt idx="421">
                  <c:v>44157</c:v>
                </c:pt>
                <c:pt idx="422">
                  <c:v>44158</c:v>
                </c:pt>
                <c:pt idx="423">
                  <c:v>44159</c:v>
                </c:pt>
                <c:pt idx="424">
                  <c:v>44160</c:v>
                </c:pt>
                <c:pt idx="425">
                  <c:v>44161</c:v>
                </c:pt>
                <c:pt idx="426">
                  <c:v>44162</c:v>
                </c:pt>
                <c:pt idx="427">
                  <c:v>44163</c:v>
                </c:pt>
                <c:pt idx="428">
                  <c:v>44164</c:v>
                </c:pt>
                <c:pt idx="429">
                  <c:v>44165</c:v>
                </c:pt>
                <c:pt idx="430">
                  <c:v>44166</c:v>
                </c:pt>
                <c:pt idx="431">
                  <c:v>44167</c:v>
                </c:pt>
                <c:pt idx="432">
                  <c:v>44168</c:v>
                </c:pt>
                <c:pt idx="433">
                  <c:v>44169</c:v>
                </c:pt>
                <c:pt idx="434">
                  <c:v>44170</c:v>
                </c:pt>
                <c:pt idx="435">
                  <c:v>44171</c:v>
                </c:pt>
                <c:pt idx="436">
                  <c:v>44172</c:v>
                </c:pt>
                <c:pt idx="437">
                  <c:v>44173</c:v>
                </c:pt>
                <c:pt idx="438">
                  <c:v>44174</c:v>
                </c:pt>
                <c:pt idx="439">
                  <c:v>44175</c:v>
                </c:pt>
                <c:pt idx="440">
                  <c:v>44176</c:v>
                </c:pt>
                <c:pt idx="441">
                  <c:v>44177</c:v>
                </c:pt>
                <c:pt idx="442">
                  <c:v>44178</c:v>
                </c:pt>
                <c:pt idx="443">
                  <c:v>44179</c:v>
                </c:pt>
                <c:pt idx="444">
                  <c:v>44180</c:v>
                </c:pt>
                <c:pt idx="445">
                  <c:v>44181</c:v>
                </c:pt>
                <c:pt idx="446">
                  <c:v>44182</c:v>
                </c:pt>
                <c:pt idx="447">
                  <c:v>44183</c:v>
                </c:pt>
                <c:pt idx="448">
                  <c:v>44184</c:v>
                </c:pt>
                <c:pt idx="449">
                  <c:v>44185</c:v>
                </c:pt>
                <c:pt idx="450">
                  <c:v>44186</c:v>
                </c:pt>
                <c:pt idx="451">
                  <c:v>44187</c:v>
                </c:pt>
                <c:pt idx="452">
                  <c:v>44188</c:v>
                </c:pt>
                <c:pt idx="453">
                  <c:v>44189</c:v>
                </c:pt>
                <c:pt idx="454">
                  <c:v>44190</c:v>
                </c:pt>
                <c:pt idx="455">
                  <c:v>44191</c:v>
                </c:pt>
                <c:pt idx="456">
                  <c:v>44192</c:v>
                </c:pt>
                <c:pt idx="457">
                  <c:v>44193</c:v>
                </c:pt>
                <c:pt idx="458">
                  <c:v>44194</c:v>
                </c:pt>
                <c:pt idx="459">
                  <c:v>44195</c:v>
                </c:pt>
                <c:pt idx="460">
                  <c:v>44196</c:v>
                </c:pt>
                <c:pt idx="461">
                  <c:v>44197</c:v>
                </c:pt>
                <c:pt idx="462">
                  <c:v>44198</c:v>
                </c:pt>
                <c:pt idx="463">
                  <c:v>44199</c:v>
                </c:pt>
                <c:pt idx="464">
                  <c:v>44200</c:v>
                </c:pt>
                <c:pt idx="465">
                  <c:v>44201</c:v>
                </c:pt>
                <c:pt idx="466">
                  <c:v>44202</c:v>
                </c:pt>
                <c:pt idx="467">
                  <c:v>44203</c:v>
                </c:pt>
                <c:pt idx="468">
                  <c:v>44204</c:v>
                </c:pt>
                <c:pt idx="469">
                  <c:v>44205</c:v>
                </c:pt>
                <c:pt idx="470">
                  <c:v>44206</c:v>
                </c:pt>
                <c:pt idx="471">
                  <c:v>44207</c:v>
                </c:pt>
                <c:pt idx="472">
                  <c:v>44208</c:v>
                </c:pt>
                <c:pt idx="473">
                  <c:v>44209</c:v>
                </c:pt>
                <c:pt idx="474">
                  <c:v>44210</c:v>
                </c:pt>
                <c:pt idx="475">
                  <c:v>44211</c:v>
                </c:pt>
                <c:pt idx="476">
                  <c:v>44212</c:v>
                </c:pt>
                <c:pt idx="477">
                  <c:v>44213</c:v>
                </c:pt>
                <c:pt idx="478">
                  <c:v>44214</c:v>
                </c:pt>
                <c:pt idx="479">
                  <c:v>44215</c:v>
                </c:pt>
                <c:pt idx="480">
                  <c:v>44216</c:v>
                </c:pt>
                <c:pt idx="481">
                  <c:v>44217</c:v>
                </c:pt>
                <c:pt idx="482">
                  <c:v>44218</c:v>
                </c:pt>
                <c:pt idx="483">
                  <c:v>44219</c:v>
                </c:pt>
                <c:pt idx="484">
                  <c:v>44220</c:v>
                </c:pt>
                <c:pt idx="485">
                  <c:v>44221</c:v>
                </c:pt>
                <c:pt idx="486">
                  <c:v>44222</c:v>
                </c:pt>
                <c:pt idx="487">
                  <c:v>44223</c:v>
                </c:pt>
                <c:pt idx="488">
                  <c:v>44224</c:v>
                </c:pt>
                <c:pt idx="489">
                  <c:v>44225</c:v>
                </c:pt>
                <c:pt idx="490">
                  <c:v>44226</c:v>
                </c:pt>
                <c:pt idx="491">
                  <c:v>44227</c:v>
                </c:pt>
                <c:pt idx="492">
                  <c:v>44228</c:v>
                </c:pt>
                <c:pt idx="493">
                  <c:v>44229</c:v>
                </c:pt>
                <c:pt idx="494">
                  <c:v>44230</c:v>
                </c:pt>
                <c:pt idx="495">
                  <c:v>44231</c:v>
                </c:pt>
                <c:pt idx="496">
                  <c:v>44232</c:v>
                </c:pt>
                <c:pt idx="497">
                  <c:v>44233</c:v>
                </c:pt>
                <c:pt idx="498">
                  <c:v>44234</c:v>
                </c:pt>
                <c:pt idx="499">
                  <c:v>44235</c:v>
                </c:pt>
                <c:pt idx="500">
                  <c:v>44236</c:v>
                </c:pt>
                <c:pt idx="501">
                  <c:v>44237</c:v>
                </c:pt>
                <c:pt idx="502">
                  <c:v>44238</c:v>
                </c:pt>
                <c:pt idx="503">
                  <c:v>44239</c:v>
                </c:pt>
                <c:pt idx="504">
                  <c:v>44240</c:v>
                </c:pt>
                <c:pt idx="505">
                  <c:v>44241</c:v>
                </c:pt>
                <c:pt idx="506">
                  <c:v>44242</c:v>
                </c:pt>
                <c:pt idx="507">
                  <c:v>44243</c:v>
                </c:pt>
                <c:pt idx="508">
                  <c:v>44244</c:v>
                </c:pt>
                <c:pt idx="509">
                  <c:v>44245</c:v>
                </c:pt>
                <c:pt idx="510">
                  <c:v>44246</c:v>
                </c:pt>
                <c:pt idx="511">
                  <c:v>44247</c:v>
                </c:pt>
                <c:pt idx="512">
                  <c:v>44248</c:v>
                </c:pt>
                <c:pt idx="513">
                  <c:v>44249</c:v>
                </c:pt>
                <c:pt idx="514">
                  <c:v>44250</c:v>
                </c:pt>
                <c:pt idx="515">
                  <c:v>44251</c:v>
                </c:pt>
                <c:pt idx="516">
                  <c:v>44252</c:v>
                </c:pt>
                <c:pt idx="517">
                  <c:v>44253</c:v>
                </c:pt>
                <c:pt idx="518">
                  <c:v>44254</c:v>
                </c:pt>
                <c:pt idx="519">
                  <c:v>44255</c:v>
                </c:pt>
                <c:pt idx="520">
                  <c:v>44256</c:v>
                </c:pt>
                <c:pt idx="521">
                  <c:v>44257</c:v>
                </c:pt>
                <c:pt idx="522">
                  <c:v>44258</c:v>
                </c:pt>
                <c:pt idx="523">
                  <c:v>44259</c:v>
                </c:pt>
                <c:pt idx="524">
                  <c:v>44260</c:v>
                </c:pt>
                <c:pt idx="525">
                  <c:v>44261</c:v>
                </c:pt>
                <c:pt idx="526">
                  <c:v>44262</c:v>
                </c:pt>
                <c:pt idx="527">
                  <c:v>44263</c:v>
                </c:pt>
                <c:pt idx="528">
                  <c:v>44264</c:v>
                </c:pt>
                <c:pt idx="529">
                  <c:v>44265</c:v>
                </c:pt>
                <c:pt idx="530">
                  <c:v>44266</c:v>
                </c:pt>
                <c:pt idx="531">
                  <c:v>44267</c:v>
                </c:pt>
                <c:pt idx="532">
                  <c:v>44268</c:v>
                </c:pt>
                <c:pt idx="533">
                  <c:v>44269</c:v>
                </c:pt>
                <c:pt idx="534">
                  <c:v>44270</c:v>
                </c:pt>
                <c:pt idx="535">
                  <c:v>44271</c:v>
                </c:pt>
                <c:pt idx="536">
                  <c:v>44272</c:v>
                </c:pt>
                <c:pt idx="537">
                  <c:v>44273</c:v>
                </c:pt>
                <c:pt idx="538">
                  <c:v>44274</c:v>
                </c:pt>
                <c:pt idx="539">
                  <c:v>44275</c:v>
                </c:pt>
                <c:pt idx="540">
                  <c:v>44276</c:v>
                </c:pt>
                <c:pt idx="541">
                  <c:v>44277</c:v>
                </c:pt>
                <c:pt idx="542">
                  <c:v>44278</c:v>
                </c:pt>
                <c:pt idx="543">
                  <c:v>44279</c:v>
                </c:pt>
                <c:pt idx="544">
                  <c:v>44280</c:v>
                </c:pt>
                <c:pt idx="545">
                  <c:v>44281</c:v>
                </c:pt>
                <c:pt idx="546">
                  <c:v>44282</c:v>
                </c:pt>
                <c:pt idx="547">
                  <c:v>44283</c:v>
                </c:pt>
                <c:pt idx="548">
                  <c:v>44284</c:v>
                </c:pt>
                <c:pt idx="549">
                  <c:v>44285</c:v>
                </c:pt>
                <c:pt idx="550">
                  <c:v>44286</c:v>
                </c:pt>
                <c:pt idx="551">
                  <c:v>44287</c:v>
                </c:pt>
                <c:pt idx="552">
                  <c:v>44288</c:v>
                </c:pt>
                <c:pt idx="553">
                  <c:v>44289</c:v>
                </c:pt>
                <c:pt idx="554">
                  <c:v>44290</c:v>
                </c:pt>
                <c:pt idx="555">
                  <c:v>44291</c:v>
                </c:pt>
                <c:pt idx="556">
                  <c:v>44292</c:v>
                </c:pt>
                <c:pt idx="557">
                  <c:v>44293</c:v>
                </c:pt>
                <c:pt idx="558">
                  <c:v>44294</c:v>
                </c:pt>
                <c:pt idx="559">
                  <c:v>44295</c:v>
                </c:pt>
                <c:pt idx="560">
                  <c:v>44296</c:v>
                </c:pt>
                <c:pt idx="561">
                  <c:v>44297</c:v>
                </c:pt>
                <c:pt idx="562">
                  <c:v>44298</c:v>
                </c:pt>
                <c:pt idx="563">
                  <c:v>44299</c:v>
                </c:pt>
                <c:pt idx="564">
                  <c:v>44300</c:v>
                </c:pt>
                <c:pt idx="565">
                  <c:v>44301</c:v>
                </c:pt>
                <c:pt idx="566">
                  <c:v>44302</c:v>
                </c:pt>
                <c:pt idx="567">
                  <c:v>44303</c:v>
                </c:pt>
                <c:pt idx="568">
                  <c:v>44304</c:v>
                </c:pt>
                <c:pt idx="569">
                  <c:v>44305</c:v>
                </c:pt>
                <c:pt idx="570">
                  <c:v>44306</c:v>
                </c:pt>
                <c:pt idx="571">
                  <c:v>44307</c:v>
                </c:pt>
                <c:pt idx="572">
                  <c:v>44308</c:v>
                </c:pt>
                <c:pt idx="573">
                  <c:v>44309</c:v>
                </c:pt>
                <c:pt idx="574">
                  <c:v>44310</c:v>
                </c:pt>
                <c:pt idx="575">
                  <c:v>44311</c:v>
                </c:pt>
                <c:pt idx="576">
                  <c:v>44312</c:v>
                </c:pt>
                <c:pt idx="577">
                  <c:v>44313</c:v>
                </c:pt>
                <c:pt idx="578">
                  <c:v>44314</c:v>
                </c:pt>
                <c:pt idx="579">
                  <c:v>44315</c:v>
                </c:pt>
                <c:pt idx="580">
                  <c:v>44316</c:v>
                </c:pt>
                <c:pt idx="581">
                  <c:v>44317</c:v>
                </c:pt>
                <c:pt idx="582">
                  <c:v>44318</c:v>
                </c:pt>
                <c:pt idx="583">
                  <c:v>44319</c:v>
                </c:pt>
                <c:pt idx="584">
                  <c:v>44320</c:v>
                </c:pt>
                <c:pt idx="585">
                  <c:v>44321</c:v>
                </c:pt>
                <c:pt idx="586">
                  <c:v>44322</c:v>
                </c:pt>
                <c:pt idx="587">
                  <c:v>44323</c:v>
                </c:pt>
                <c:pt idx="588">
                  <c:v>44324</c:v>
                </c:pt>
                <c:pt idx="589">
                  <c:v>44325</c:v>
                </c:pt>
                <c:pt idx="590">
                  <c:v>44326</c:v>
                </c:pt>
                <c:pt idx="591">
                  <c:v>44327</c:v>
                </c:pt>
                <c:pt idx="592">
                  <c:v>44328</c:v>
                </c:pt>
                <c:pt idx="593">
                  <c:v>44329</c:v>
                </c:pt>
                <c:pt idx="594">
                  <c:v>44330</c:v>
                </c:pt>
                <c:pt idx="595">
                  <c:v>44331</c:v>
                </c:pt>
                <c:pt idx="596">
                  <c:v>44332</c:v>
                </c:pt>
                <c:pt idx="597">
                  <c:v>44333</c:v>
                </c:pt>
                <c:pt idx="598">
                  <c:v>44334</c:v>
                </c:pt>
                <c:pt idx="599">
                  <c:v>44335</c:v>
                </c:pt>
                <c:pt idx="600">
                  <c:v>44336</c:v>
                </c:pt>
                <c:pt idx="601">
                  <c:v>44337</c:v>
                </c:pt>
                <c:pt idx="602">
                  <c:v>44338</c:v>
                </c:pt>
                <c:pt idx="603">
                  <c:v>44339</c:v>
                </c:pt>
                <c:pt idx="604">
                  <c:v>44340</c:v>
                </c:pt>
                <c:pt idx="605">
                  <c:v>44341</c:v>
                </c:pt>
                <c:pt idx="606">
                  <c:v>44342</c:v>
                </c:pt>
                <c:pt idx="607">
                  <c:v>44343</c:v>
                </c:pt>
                <c:pt idx="608">
                  <c:v>44344</c:v>
                </c:pt>
                <c:pt idx="609">
                  <c:v>44345</c:v>
                </c:pt>
                <c:pt idx="610">
                  <c:v>44346</c:v>
                </c:pt>
                <c:pt idx="611">
                  <c:v>44347</c:v>
                </c:pt>
                <c:pt idx="612">
                  <c:v>44348</c:v>
                </c:pt>
                <c:pt idx="613">
                  <c:v>44349</c:v>
                </c:pt>
                <c:pt idx="614">
                  <c:v>44350</c:v>
                </c:pt>
                <c:pt idx="615">
                  <c:v>44351</c:v>
                </c:pt>
                <c:pt idx="616">
                  <c:v>44352</c:v>
                </c:pt>
                <c:pt idx="617">
                  <c:v>44353</c:v>
                </c:pt>
                <c:pt idx="618">
                  <c:v>44354</c:v>
                </c:pt>
                <c:pt idx="619">
                  <c:v>44355</c:v>
                </c:pt>
                <c:pt idx="620">
                  <c:v>44356</c:v>
                </c:pt>
                <c:pt idx="621">
                  <c:v>44357</c:v>
                </c:pt>
                <c:pt idx="622">
                  <c:v>44358</c:v>
                </c:pt>
                <c:pt idx="623">
                  <c:v>44359</c:v>
                </c:pt>
                <c:pt idx="624">
                  <c:v>44360</c:v>
                </c:pt>
                <c:pt idx="625">
                  <c:v>44361</c:v>
                </c:pt>
                <c:pt idx="626">
                  <c:v>44362</c:v>
                </c:pt>
                <c:pt idx="627">
                  <c:v>44363</c:v>
                </c:pt>
                <c:pt idx="628">
                  <c:v>44364</c:v>
                </c:pt>
                <c:pt idx="629">
                  <c:v>44365</c:v>
                </c:pt>
                <c:pt idx="630">
                  <c:v>44366</c:v>
                </c:pt>
                <c:pt idx="631">
                  <c:v>44367</c:v>
                </c:pt>
                <c:pt idx="632">
                  <c:v>44368</c:v>
                </c:pt>
                <c:pt idx="633">
                  <c:v>44369</c:v>
                </c:pt>
                <c:pt idx="634">
                  <c:v>44370</c:v>
                </c:pt>
                <c:pt idx="635">
                  <c:v>44371</c:v>
                </c:pt>
                <c:pt idx="636">
                  <c:v>44372</c:v>
                </c:pt>
                <c:pt idx="637">
                  <c:v>44373</c:v>
                </c:pt>
                <c:pt idx="638">
                  <c:v>44374</c:v>
                </c:pt>
                <c:pt idx="639">
                  <c:v>44375</c:v>
                </c:pt>
                <c:pt idx="640">
                  <c:v>44376</c:v>
                </c:pt>
                <c:pt idx="641">
                  <c:v>44377</c:v>
                </c:pt>
                <c:pt idx="642">
                  <c:v>44378</c:v>
                </c:pt>
                <c:pt idx="643">
                  <c:v>44379</c:v>
                </c:pt>
                <c:pt idx="644">
                  <c:v>44380</c:v>
                </c:pt>
                <c:pt idx="645">
                  <c:v>44381</c:v>
                </c:pt>
                <c:pt idx="646">
                  <c:v>44382</c:v>
                </c:pt>
                <c:pt idx="647">
                  <c:v>44383</c:v>
                </c:pt>
                <c:pt idx="648">
                  <c:v>44384</c:v>
                </c:pt>
                <c:pt idx="649">
                  <c:v>44385</c:v>
                </c:pt>
                <c:pt idx="650">
                  <c:v>44386</c:v>
                </c:pt>
                <c:pt idx="651">
                  <c:v>44387</c:v>
                </c:pt>
                <c:pt idx="652">
                  <c:v>44388</c:v>
                </c:pt>
                <c:pt idx="653">
                  <c:v>44389</c:v>
                </c:pt>
                <c:pt idx="654">
                  <c:v>44390</c:v>
                </c:pt>
                <c:pt idx="655">
                  <c:v>44391</c:v>
                </c:pt>
                <c:pt idx="656">
                  <c:v>44392</c:v>
                </c:pt>
                <c:pt idx="657">
                  <c:v>44393</c:v>
                </c:pt>
                <c:pt idx="658">
                  <c:v>44394</c:v>
                </c:pt>
                <c:pt idx="659">
                  <c:v>44395</c:v>
                </c:pt>
                <c:pt idx="660">
                  <c:v>44396</c:v>
                </c:pt>
                <c:pt idx="661">
                  <c:v>44397</c:v>
                </c:pt>
                <c:pt idx="662">
                  <c:v>44398</c:v>
                </c:pt>
                <c:pt idx="663">
                  <c:v>44399</c:v>
                </c:pt>
                <c:pt idx="664">
                  <c:v>44400</c:v>
                </c:pt>
                <c:pt idx="665">
                  <c:v>44401</c:v>
                </c:pt>
                <c:pt idx="666">
                  <c:v>44402</c:v>
                </c:pt>
                <c:pt idx="667">
                  <c:v>44403</c:v>
                </c:pt>
                <c:pt idx="668">
                  <c:v>44404</c:v>
                </c:pt>
                <c:pt idx="669">
                  <c:v>44405</c:v>
                </c:pt>
                <c:pt idx="670">
                  <c:v>44406</c:v>
                </c:pt>
                <c:pt idx="671">
                  <c:v>44407</c:v>
                </c:pt>
                <c:pt idx="672">
                  <c:v>44408</c:v>
                </c:pt>
                <c:pt idx="673">
                  <c:v>44409</c:v>
                </c:pt>
                <c:pt idx="674">
                  <c:v>44410</c:v>
                </c:pt>
                <c:pt idx="675">
                  <c:v>44411</c:v>
                </c:pt>
                <c:pt idx="676">
                  <c:v>44412</c:v>
                </c:pt>
                <c:pt idx="677">
                  <c:v>44413</c:v>
                </c:pt>
                <c:pt idx="678">
                  <c:v>44414</c:v>
                </c:pt>
                <c:pt idx="679">
                  <c:v>44415</c:v>
                </c:pt>
                <c:pt idx="680">
                  <c:v>44416</c:v>
                </c:pt>
                <c:pt idx="681">
                  <c:v>44417</c:v>
                </c:pt>
                <c:pt idx="682">
                  <c:v>44418</c:v>
                </c:pt>
                <c:pt idx="683">
                  <c:v>44419</c:v>
                </c:pt>
                <c:pt idx="684">
                  <c:v>44420</c:v>
                </c:pt>
                <c:pt idx="685">
                  <c:v>44421</c:v>
                </c:pt>
                <c:pt idx="686">
                  <c:v>44422</c:v>
                </c:pt>
                <c:pt idx="687">
                  <c:v>44423</c:v>
                </c:pt>
                <c:pt idx="688">
                  <c:v>44424</c:v>
                </c:pt>
                <c:pt idx="689">
                  <c:v>44425</c:v>
                </c:pt>
                <c:pt idx="690">
                  <c:v>44426</c:v>
                </c:pt>
                <c:pt idx="691">
                  <c:v>44427</c:v>
                </c:pt>
                <c:pt idx="692">
                  <c:v>44428</c:v>
                </c:pt>
                <c:pt idx="693">
                  <c:v>44429</c:v>
                </c:pt>
                <c:pt idx="694">
                  <c:v>44430</c:v>
                </c:pt>
                <c:pt idx="695">
                  <c:v>44431</c:v>
                </c:pt>
                <c:pt idx="696">
                  <c:v>44432</c:v>
                </c:pt>
                <c:pt idx="697">
                  <c:v>44433</c:v>
                </c:pt>
                <c:pt idx="698">
                  <c:v>44434</c:v>
                </c:pt>
                <c:pt idx="699">
                  <c:v>44435</c:v>
                </c:pt>
                <c:pt idx="700">
                  <c:v>44436</c:v>
                </c:pt>
                <c:pt idx="701">
                  <c:v>44437</c:v>
                </c:pt>
                <c:pt idx="702">
                  <c:v>44438</c:v>
                </c:pt>
                <c:pt idx="703">
                  <c:v>44439</c:v>
                </c:pt>
                <c:pt idx="704">
                  <c:v>44440</c:v>
                </c:pt>
                <c:pt idx="705">
                  <c:v>44441</c:v>
                </c:pt>
                <c:pt idx="706">
                  <c:v>44442</c:v>
                </c:pt>
                <c:pt idx="707">
                  <c:v>44443</c:v>
                </c:pt>
                <c:pt idx="708">
                  <c:v>44444</c:v>
                </c:pt>
                <c:pt idx="709">
                  <c:v>44445</c:v>
                </c:pt>
                <c:pt idx="710">
                  <c:v>44446</c:v>
                </c:pt>
                <c:pt idx="711">
                  <c:v>44447</c:v>
                </c:pt>
                <c:pt idx="712">
                  <c:v>44448</c:v>
                </c:pt>
                <c:pt idx="713">
                  <c:v>44449</c:v>
                </c:pt>
                <c:pt idx="714">
                  <c:v>44450</c:v>
                </c:pt>
                <c:pt idx="715">
                  <c:v>44451</c:v>
                </c:pt>
                <c:pt idx="716">
                  <c:v>44452</c:v>
                </c:pt>
                <c:pt idx="717">
                  <c:v>44453</c:v>
                </c:pt>
                <c:pt idx="718">
                  <c:v>44454</c:v>
                </c:pt>
                <c:pt idx="719">
                  <c:v>44455</c:v>
                </c:pt>
                <c:pt idx="720">
                  <c:v>44456</c:v>
                </c:pt>
                <c:pt idx="721">
                  <c:v>44457</c:v>
                </c:pt>
                <c:pt idx="722">
                  <c:v>44458</c:v>
                </c:pt>
                <c:pt idx="723">
                  <c:v>44459</c:v>
                </c:pt>
                <c:pt idx="724">
                  <c:v>44460</c:v>
                </c:pt>
                <c:pt idx="725">
                  <c:v>44461</c:v>
                </c:pt>
                <c:pt idx="726">
                  <c:v>44462</c:v>
                </c:pt>
                <c:pt idx="727">
                  <c:v>44463</c:v>
                </c:pt>
                <c:pt idx="728">
                  <c:v>44464</c:v>
                </c:pt>
                <c:pt idx="729">
                  <c:v>44465</c:v>
                </c:pt>
                <c:pt idx="730">
                  <c:v>44466</c:v>
                </c:pt>
                <c:pt idx="731">
                  <c:v>44467</c:v>
                </c:pt>
                <c:pt idx="732">
                  <c:v>44468</c:v>
                </c:pt>
                <c:pt idx="733">
                  <c:v>44469</c:v>
                </c:pt>
                <c:pt idx="734">
                  <c:v>44470</c:v>
                </c:pt>
                <c:pt idx="735">
                  <c:v>44471</c:v>
                </c:pt>
                <c:pt idx="736">
                  <c:v>44472</c:v>
                </c:pt>
                <c:pt idx="737">
                  <c:v>44473</c:v>
                </c:pt>
                <c:pt idx="738">
                  <c:v>44474</c:v>
                </c:pt>
                <c:pt idx="739">
                  <c:v>44475</c:v>
                </c:pt>
                <c:pt idx="740">
                  <c:v>44476</c:v>
                </c:pt>
                <c:pt idx="741">
                  <c:v>44477</c:v>
                </c:pt>
                <c:pt idx="742">
                  <c:v>44478</c:v>
                </c:pt>
                <c:pt idx="743">
                  <c:v>44479</c:v>
                </c:pt>
                <c:pt idx="744">
                  <c:v>44480</c:v>
                </c:pt>
                <c:pt idx="745">
                  <c:v>44481</c:v>
                </c:pt>
                <c:pt idx="746">
                  <c:v>44482</c:v>
                </c:pt>
                <c:pt idx="747">
                  <c:v>44483</c:v>
                </c:pt>
                <c:pt idx="748">
                  <c:v>44484</c:v>
                </c:pt>
                <c:pt idx="749">
                  <c:v>44485</c:v>
                </c:pt>
                <c:pt idx="750">
                  <c:v>44486</c:v>
                </c:pt>
                <c:pt idx="751">
                  <c:v>44487</c:v>
                </c:pt>
                <c:pt idx="752">
                  <c:v>44488</c:v>
                </c:pt>
                <c:pt idx="753">
                  <c:v>44489</c:v>
                </c:pt>
                <c:pt idx="754">
                  <c:v>44490</c:v>
                </c:pt>
                <c:pt idx="755">
                  <c:v>44491</c:v>
                </c:pt>
                <c:pt idx="756">
                  <c:v>44492</c:v>
                </c:pt>
                <c:pt idx="757">
                  <c:v>44493</c:v>
                </c:pt>
                <c:pt idx="758">
                  <c:v>44494</c:v>
                </c:pt>
                <c:pt idx="759">
                  <c:v>44495</c:v>
                </c:pt>
                <c:pt idx="760">
                  <c:v>44496</c:v>
                </c:pt>
                <c:pt idx="761">
                  <c:v>44497</c:v>
                </c:pt>
                <c:pt idx="762">
                  <c:v>44498</c:v>
                </c:pt>
                <c:pt idx="763">
                  <c:v>44499</c:v>
                </c:pt>
                <c:pt idx="764">
                  <c:v>44500</c:v>
                </c:pt>
                <c:pt idx="765">
                  <c:v>44501</c:v>
                </c:pt>
                <c:pt idx="766">
                  <c:v>44502</c:v>
                </c:pt>
                <c:pt idx="767">
                  <c:v>44503</c:v>
                </c:pt>
                <c:pt idx="768">
                  <c:v>44504</c:v>
                </c:pt>
                <c:pt idx="769">
                  <c:v>44505</c:v>
                </c:pt>
                <c:pt idx="770">
                  <c:v>44506</c:v>
                </c:pt>
                <c:pt idx="771">
                  <c:v>44507</c:v>
                </c:pt>
                <c:pt idx="772">
                  <c:v>44508</c:v>
                </c:pt>
                <c:pt idx="773">
                  <c:v>44509</c:v>
                </c:pt>
                <c:pt idx="774">
                  <c:v>44510</c:v>
                </c:pt>
                <c:pt idx="775">
                  <c:v>44511</c:v>
                </c:pt>
                <c:pt idx="776">
                  <c:v>44512</c:v>
                </c:pt>
                <c:pt idx="777">
                  <c:v>44513</c:v>
                </c:pt>
                <c:pt idx="778">
                  <c:v>44514</c:v>
                </c:pt>
                <c:pt idx="779">
                  <c:v>44515</c:v>
                </c:pt>
                <c:pt idx="780">
                  <c:v>44516</c:v>
                </c:pt>
                <c:pt idx="781">
                  <c:v>44517</c:v>
                </c:pt>
                <c:pt idx="782">
                  <c:v>44518</c:v>
                </c:pt>
                <c:pt idx="783">
                  <c:v>44519</c:v>
                </c:pt>
                <c:pt idx="784">
                  <c:v>44520</c:v>
                </c:pt>
                <c:pt idx="785">
                  <c:v>44521</c:v>
                </c:pt>
                <c:pt idx="786">
                  <c:v>44522</c:v>
                </c:pt>
                <c:pt idx="787">
                  <c:v>44523</c:v>
                </c:pt>
                <c:pt idx="788">
                  <c:v>44524</c:v>
                </c:pt>
                <c:pt idx="789">
                  <c:v>44525</c:v>
                </c:pt>
                <c:pt idx="790">
                  <c:v>44526</c:v>
                </c:pt>
                <c:pt idx="791">
                  <c:v>44527</c:v>
                </c:pt>
                <c:pt idx="792">
                  <c:v>44528</c:v>
                </c:pt>
                <c:pt idx="793">
                  <c:v>44529</c:v>
                </c:pt>
                <c:pt idx="794">
                  <c:v>44530</c:v>
                </c:pt>
                <c:pt idx="795">
                  <c:v>44531</c:v>
                </c:pt>
                <c:pt idx="796">
                  <c:v>44532</c:v>
                </c:pt>
                <c:pt idx="797">
                  <c:v>44533</c:v>
                </c:pt>
                <c:pt idx="798">
                  <c:v>44534</c:v>
                </c:pt>
                <c:pt idx="799">
                  <c:v>44535</c:v>
                </c:pt>
                <c:pt idx="800">
                  <c:v>44536</c:v>
                </c:pt>
                <c:pt idx="801">
                  <c:v>44537</c:v>
                </c:pt>
                <c:pt idx="802">
                  <c:v>44538</c:v>
                </c:pt>
                <c:pt idx="803">
                  <c:v>44539</c:v>
                </c:pt>
                <c:pt idx="804">
                  <c:v>44540</c:v>
                </c:pt>
                <c:pt idx="805">
                  <c:v>44541</c:v>
                </c:pt>
                <c:pt idx="806">
                  <c:v>44542</c:v>
                </c:pt>
                <c:pt idx="807">
                  <c:v>44543</c:v>
                </c:pt>
                <c:pt idx="808">
                  <c:v>44544</c:v>
                </c:pt>
                <c:pt idx="809">
                  <c:v>44545</c:v>
                </c:pt>
                <c:pt idx="810">
                  <c:v>44546</c:v>
                </c:pt>
                <c:pt idx="811">
                  <c:v>44547</c:v>
                </c:pt>
                <c:pt idx="812">
                  <c:v>44548</c:v>
                </c:pt>
                <c:pt idx="813">
                  <c:v>44549</c:v>
                </c:pt>
                <c:pt idx="814">
                  <c:v>44550</c:v>
                </c:pt>
                <c:pt idx="815">
                  <c:v>44551</c:v>
                </c:pt>
                <c:pt idx="816">
                  <c:v>44552</c:v>
                </c:pt>
                <c:pt idx="817">
                  <c:v>44553</c:v>
                </c:pt>
                <c:pt idx="818">
                  <c:v>44554</c:v>
                </c:pt>
                <c:pt idx="819">
                  <c:v>44555</c:v>
                </c:pt>
                <c:pt idx="820">
                  <c:v>44556</c:v>
                </c:pt>
                <c:pt idx="821">
                  <c:v>44557</c:v>
                </c:pt>
                <c:pt idx="822">
                  <c:v>44558</c:v>
                </c:pt>
                <c:pt idx="823">
                  <c:v>44559</c:v>
                </c:pt>
                <c:pt idx="824">
                  <c:v>44560</c:v>
                </c:pt>
                <c:pt idx="825">
                  <c:v>44561</c:v>
                </c:pt>
                <c:pt idx="826">
                  <c:v>44562</c:v>
                </c:pt>
                <c:pt idx="827">
                  <c:v>44563</c:v>
                </c:pt>
                <c:pt idx="828">
                  <c:v>44564</c:v>
                </c:pt>
                <c:pt idx="829">
                  <c:v>44565</c:v>
                </c:pt>
                <c:pt idx="830">
                  <c:v>44566</c:v>
                </c:pt>
                <c:pt idx="831">
                  <c:v>44567</c:v>
                </c:pt>
                <c:pt idx="832">
                  <c:v>44568</c:v>
                </c:pt>
                <c:pt idx="833">
                  <c:v>44569</c:v>
                </c:pt>
                <c:pt idx="834">
                  <c:v>44570</c:v>
                </c:pt>
                <c:pt idx="835">
                  <c:v>44571</c:v>
                </c:pt>
                <c:pt idx="836">
                  <c:v>44572</c:v>
                </c:pt>
                <c:pt idx="837">
                  <c:v>44573</c:v>
                </c:pt>
                <c:pt idx="838">
                  <c:v>44574</c:v>
                </c:pt>
                <c:pt idx="839">
                  <c:v>44575</c:v>
                </c:pt>
                <c:pt idx="840">
                  <c:v>44576</c:v>
                </c:pt>
                <c:pt idx="841">
                  <c:v>44577</c:v>
                </c:pt>
                <c:pt idx="842">
                  <c:v>44578</c:v>
                </c:pt>
                <c:pt idx="843">
                  <c:v>44579</c:v>
                </c:pt>
                <c:pt idx="844">
                  <c:v>44580</c:v>
                </c:pt>
                <c:pt idx="845">
                  <c:v>44581</c:v>
                </c:pt>
                <c:pt idx="846">
                  <c:v>44582</c:v>
                </c:pt>
                <c:pt idx="847">
                  <c:v>44583</c:v>
                </c:pt>
                <c:pt idx="848">
                  <c:v>44584</c:v>
                </c:pt>
                <c:pt idx="849">
                  <c:v>44585</c:v>
                </c:pt>
                <c:pt idx="850">
                  <c:v>44586</c:v>
                </c:pt>
                <c:pt idx="851">
                  <c:v>44587</c:v>
                </c:pt>
                <c:pt idx="852">
                  <c:v>44588</c:v>
                </c:pt>
                <c:pt idx="853">
                  <c:v>44589</c:v>
                </c:pt>
                <c:pt idx="854">
                  <c:v>44590</c:v>
                </c:pt>
                <c:pt idx="855">
                  <c:v>44591</c:v>
                </c:pt>
                <c:pt idx="856">
                  <c:v>44592</c:v>
                </c:pt>
                <c:pt idx="857">
                  <c:v>44593</c:v>
                </c:pt>
                <c:pt idx="858">
                  <c:v>44594</c:v>
                </c:pt>
                <c:pt idx="859">
                  <c:v>44595</c:v>
                </c:pt>
                <c:pt idx="860">
                  <c:v>44596</c:v>
                </c:pt>
                <c:pt idx="861">
                  <c:v>44597</c:v>
                </c:pt>
                <c:pt idx="862">
                  <c:v>44598</c:v>
                </c:pt>
                <c:pt idx="863">
                  <c:v>44599</c:v>
                </c:pt>
                <c:pt idx="864">
                  <c:v>44600</c:v>
                </c:pt>
                <c:pt idx="865">
                  <c:v>44601</c:v>
                </c:pt>
                <c:pt idx="866">
                  <c:v>44602</c:v>
                </c:pt>
                <c:pt idx="867">
                  <c:v>44603</c:v>
                </c:pt>
                <c:pt idx="868">
                  <c:v>44604</c:v>
                </c:pt>
                <c:pt idx="869">
                  <c:v>44605</c:v>
                </c:pt>
                <c:pt idx="870">
                  <c:v>44606</c:v>
                </c:pt>
                <c:pt idx="871">
                  <c:v>44607</c:v>
                </c:pt>
                <c:pt idx="872">
                  <c:v>44608</c:v>
                </c:pt>
                <c:pt idx="873">
                  <c:v>44609</c:v>
                </c:pt>
                <c:pt idx="874">
                  <c:v>44610</c:v>
                </c:pt>
                <c:pt idx="875">
                  <c:v>44611</c:v>
                </c:pt>
                <c:pt idx="876">
                  <c:v>44612</c:v>
                </c:pt>
                <c:pt idx="877">
                  <c:v>44613</c:v>
                </c:pt>
                <c:pt idx="878">
                  <c:v>44614</c:v>
                </c:pt>
                <c:pt idx="879">
                  <c:v>44615</c:v>
                </c:pt>
                <c:pt idx="880">
                  <c:v>44616</c:v>
                </c:pt>
                <c:pt idx="881">
                  <c:v>44617</c:v>
                </c:pt>
                <c:pt idx="882">
                  <c:v>44618</c:v>
                </c:pt>
                <c:pt idx="883">
                  <c:v>44619</c:v>
                </c:pt>
                <c:pt idx="884">
                  <c:v>44620</c:v>
                </c:pt>
                <c:pt idx="885">
                  <c:v>44621</c:v>
                </c:pt>
                <c:pt idx="886">
                  <c:v>44622</c:v>
                </c:pt>
                <c:pt idx="887">
                  <c:v>44623</c:v>
                </c:pt>
                <c:pt idx="888">
                  <c:v>44624</c:v>
                </c:pt>
                <c:pt idx="889">
                  <c:v>44625</c:v>
                </c:pt>
                <c:pt idx="890">
                  <c:v>44626</c:v>
                </c:pt>
                <c:pt idx="891">
                  <c:v>44627</c:v>
                </c:pt>
                <c:pt idx="892">
                  <c:v>44628</c:v>
                </c:pt>
                <c:pt idx="893">
                  <c:v>44629</c:v>
                </c:pt>
                <c:pt idx="894">
                  <c:v>44630</c:v>
                </c:pt>
                <c:pt idx="895">
                  <c:v>44631</c:v>
                </c:pt>
                <c:pt idx="896">
                  <c:v>44632</c:v>
                </c:pt>
                <c:pt idx="897">
                  <c:v>44633</c:v>
                </c:pt>
                <c:pt idx="898">
                  <c:v>44634</c:v>
                </c:pt>
                <c:pt idx="899">
                  <c:v>44635</c:v>
                </c:pt>
                <c:pt idx="900">
                  <c:v>44636</c:v>
                </c:pt>
                <c:pt idx="901">
                  <c:v>44637</c:v>
                </c:pt>
                <c:pt idx="902">
                  <c:v>44638</c:v>
                </c:pt>
                <c:pt idx="903">
                  <c:v>44639</c:v>
                </c:pt>
                <c:pt idx="904">
                  <c:v>44640</c:v>
                </c:pt>
                <c:pt idx="905">
                  <c:v>44641</c:v>
                </c:pt>
                <c:pt idx="906">
                  <c:v>44642</c:v>
                </c:pt>
                <c:pt idx="907">
                  <c:v>44643</c:v>
                </c:pt>
                <c:pt idx="908">
                  <c:v>44644</c:v>
                </c:pt>
                <c:pt idx="909">
                  <c:v>44645</c:v>
                </c:pt>
                <c:pt idx="910">
                  <c:v>44646</c:v>
                </c:pt>
                <c:pt idx="911">
                  <c:v>44647</c:v>
                </c:pt>
                <c:pt idx="912">
                  <c:v>44648</c:v>
                </c:pt>
                <c:pt idx="913">
                  <c:v>44649</c:v>
                </c:pt>
                <c:pt idx="914">
                  <c:v>44650</c:v>
                </c:pt>
                <c:pt idx="915">
                  <c:v>44651</c:v>
                </c:pt>
                <c:pt idx="916">
                  <c:v>44652</c:v>
                </c:pt>
                <c:pt idx="917">
                  <c:v>44653</c:v>
                </c:pt>
                <c:pt idx="918">
                  <c:v>44654</c:v>
                </c:pt>
                <c:pt idx="919">
                  <c:v>44655</c:v>
                </c:pt>
                <c:pt idx="920">
                  <c:v>44656</c:v>
                </c:pt>
                <c:pt idx="921">
                  <c:v>44657</c:v>
                </c:pt>
                <c:pt idx="922">
                  <c:v>44658</c:v>
                </c:pt>
                <c:pt idx="923">
                  <c:v>44659</c:v>
                </c:pt>
                <c:pt idx="924">
                  <c:v>44660</c:v>
                </c:pt>
                <c:pt idx="925">
                  <c:v>44661</c:v>
                </c:pt>
                <c:pt idx="926">
                  <c:v>44662</c:v>
                </c:pt>
                <c:pt idx="927">
                  <c:v>44663</c:v>
                </c:pt>
                <c:pt idx="928">
                  <c:v>44664</c:v>
                </c:pt>
                <c:pt idx="929">
                  <c:v>44665</c:v>
                </c:pt>
                <c:pt idx="930">
                  <c:v>44666</c:v>
                </c:pt>
                <c:pt idx="931">
                  <c:v>44667</c:v>
                </c:pt>
                <c:pt idx="932">
                  <c:v>44668</c:v>
                </c:pt>
                <c:pt idx="933">
                  <c:v>44669</c:v>
                </c:pt>
                <c:pt idx="934">
                  <c:v>44670</c:v>
                </c:pt>
                <c:pt idx="935">
                  <c:v>44671</c:v>
                </c:pt>
                <c:pt idx="936">
                  <c:v>44672</c:v>
                </c:pt>
                <c:pt idx="937">
                  <c:v>44673</c:v>
                </c:pt>
                <c:pt idx="938">
                  <c:v>44674</c:v>
                </c:pt>
                <c:pt idx="939">
                  <c:v>44675</c:v>
                </c:pt>
                <c:pt idx="940">
                  <c:v>44676</c:v>
                </c:pt>
                <c:pt idx="941">
                  <c:v>44677</c:v>
                </c:pt>
                <c:pt idx="942">
                  <c:v>44678</c:v>
                </c:pt>
                <c:pt idx="943">
                  <c:v>44679</c:v>
                </c:pt>
                <c:pt idx="944">
                  <c:v>44680</c:v>
                </c:pt>
                <c:pt idx="945">
                  <c:v>44681</c:v>
                </c:pt>
                <c:pt idx="946">
                  <c:v>44682</c:v>
                </c:pt>
                <c:pt idx="947">
                  <c:v>44683</c:v>
                </c:pt>
                <c:pt idx="948">
                  <c:v>44684</c:v>
                </c:pt>
                <c:pt idx="949">
                  <c:v>44685</c:v>
                </c:pt>
                <c:pt idx="950">
                  <c:v>44686</c:v>
                </c:pt>
                <c:pt idx="951">
                  <c:v>44687</c:v>
                </c:pt>
                <c:pt idx="952">
                  <c:v>44688</c:v>
                </c:pt>
                <c:pt idx="953">
                  <c:v>44689</c:v>
                </c:pt>
                <c:pt idx="954">
                  <c:v>44690</c:v>
                </c:pt>
                <c:pt idx="955">
                  <c:v>44691</c:v>
                </c:pt>
                <c:pt idx="956">
                  <c:v>44692</c:v>
                </c:pt>
                <c:pt idx="957">
                  <c:v>44693</c:v>
                </c:pt>
                <c:pt idx="958">
                  <c:v>44694</c:v>
                </c:pt>
                <c:pt idx="959">
                  <c:v>44695</c:v>
                </c:pt>
                <c:pt idx="960">
                  <c:v>44696</c:v>
                </c:pt>
                <c:pt idx="961">
                  <c:v>44697</c:v>
                </c:pt>
                <c:pt idx="962">
                  <c:v>44698</c:v>
                </c:pt>
                <c:pt idx="963">
                  <c:v>44699</c:v>
                </c:pt>
                <c:pt idx="964">
                  <c:v>44700</c:v>
                </c:pt>
                <c:pt idx="965">
                  <c:v>44701</c:v>
                </c:pt>
                <c:pt idx="966">
                  <c:v>44702</c:v>
                </c:pt>
                <c:pt idx="967">
                  <c:v>44703</c:v>
                </c:pt>
                <c:pt idx="968">
                  <c:v>44704</c:v>
                </c:pt>
                <c:pt idx="969">
                  <c:v>44705</c:v>
                </c:pt>
                <c:pt idx="970">
                  <c:v>44706</c:v>
                </c:pt>
                <c:pt idx="971">
                  <c:v>44707</c:v>
                </c:pt>
                <c:pt idx="972">
                  <c:v>44708</c:v>
                </c:pt>
                <c:pt idx="973">
                  <c:v>44709</c:v>
                </c:pt>
                <c:pt idx="974">
                  <c:v>44710</c:v>
                </c:pt>
                <c:pt idx="975">
                  <c:v>44711</c:v>
                </c:pt>
                <c:pt idx="976">
                  <c:v>44712</c:v>
                </c:pt>
                <c:pt idx="977">
                  <c:v>44713</c:v>
                </c:pt>
                <c:pt idx="978">
                  <c:v>44714</c:v>
                </c:pt>
                <c:pt idx="979">
                  <c:v>44715</c:v>
                </c:pt>
                <c:pt idx="980">
                  <c:v>44716</c:v>
                </c:pt>
                <c:pt idx="981">
                  <c:v>44717</c:v>
                </c:pt>
                <c:pt idx="982">
                  <c:v>44718</c:v>
                </c:pt>
                <c:pt idx="983">
                  <c:v>44719</c:v>
                </c:pt>
                <c:pt idx="984">
                  <c:v>44720</c:v>
                </c:pt>
                <c:pt idx="985">
                  <c:v>44721</c:v>
                </c:pt>
                <c:pt idx="986">
                  <c:v>44722</c:v>
                </c:pt>
                <c:pt idx="987">
                  <c:v>44723</c:v>
                </c:pt>
                <c:pt idx="988">
                  <c:v>44724</c:v>
                </c:pt>
                <c:pt idx="989">
                  <c:v>44725</c:v>
                </c:pt>
                <c:pt idx="990">
                  <c:v>44726</c:v>
                </c:pt>
                <c:pt idx="991">
                  <c:v>44727</c:v>
                </c:pt>
                <c:pt idx="992">
                  <c:v>44728</c:v>
                </c:pt>
                <c:pt idx="993">
                  <c:v>44729</c:v>
                </c:pt>
                <c:pt idx="994">
                  <c:v>44730</c:v>
                </c:pt>
                <c:pt idx="995">
                  <c:v>44731</c:v>
                </c:pt>
                <c:pt idx="996">
                  <c:v>44732</c:v>
                </c:pt>
                <c:pt idx="997">
                  <c:v>44733</c:v>
                </c:pt>
                <c:pt idx="998">
                  <c:v>44734</c:v>
                </c:pt>
                <c:pt idx="999">
                  <c:v>44735</c:v>
                </c:pt>
                <c:pt idx="1000">
                  <c:v>44736</c:v>
                </c:pt>
                <c:pt idx="1001">
                  <c:v>44737</c:v>
                </c:pt>
                <c:pt idx="1002">
                  <c:v>44738</c:v>
                </c:pt>
                <c:pt idx="1003">
                  <c:v>44739</c:v>
                </c:pt>
                <c:pt idx="1004">
                  <c:v>44740</c:v>
                </c:pt>
                <c:pt idx="1005">
                  <c:v>44741</c:v>
                </c:pt>
                <c:pt idx="1006">
                  <c:v>44742</c:v>
                </c:pt>
                <c:pt idx="1007">
                  <c:v>44743</c:v>
                </c:pt>
                <c:pt idx="1008">
                  <c:v>44744</c:v>
                </c:pt>
                <c:pt idx="1009">
                  <c:v>44745</c:v>
                </c:pt>
                <c:pt idx="1010">
                  <c:v>44746</c:v>
                </c:pt>
                <c:pt idx="1011">
                  <c:v>44747</c:v>
                </c:pt>
                <c:pt idx="1012">
                  <c:v>44748</c:v>
                </c:pt>
                <c:pt idx="1013">
                  <c:v>44749</c:v>
                </c:pt>
                <c:pt idx="1014">
                  <c:v>44750</c:v>
                </c:pt>
                <c:pt idx="1015">
                  <c:v>44751</c:v>
                </c:pt>
                <c:pt idx="1016">
                  <c:v>44752</c:v>
                </c:pt>
                <c:pt idx="1017">
                  <c:v>44753</c:v>
                </c:pt>
                <c:pt idx="1018">
                  <c:v>44754</c:v>
                </c:pt>
                <c:pt idx="1019">
                  <c:v>44755</c:v>
                </c:pt>
                <c:pt idx="1020">
                  <c:v>44756</c:v>
                </c:pt>
                <c:pt idx="1021">
                  <c:v>44757</c:v>
                </c:pt>
                <c:pt idx="1022">
                  <c:v>44758</c:v>
                </c:pt>
                <c:pt idx="1023">
                  <c:v>44759</c:v>
                </c:pt>
                <c:pt idx="1024">
                  <c:v>44760</c:v>
                </c:pt>
                <c:pt idx="1025">
                  <c:v>44761</c:v>
                </c:pt>
                <c:pt idx="1026">
                  <c:v>44762</c:v>
                </c:pt>
                <c:pt idx="1027">
                  <c:v>44763</c:v>
                </c:pt>
                <c:pt idx="1028">
                  <c:v>44764</c:v>
                </c:pt>
                <c:pt idx="1029">
                  <c:v>44765</c:v>
                </c:pt>
                <c:pt idx="1030">
                  <c:v>44766</c:v>
                </c:pt>
                <c:pt idx="1031">
                  <c:v>44767</c:v>
                </c:pt>
                <c:pt idx="1032">
                  <c:v>44768</c:v>
                </c:pt>
                <c:pt idx="1033">
                  <c:v>44769</c:v>
                </c:pt>
                <c:pt idx="1034">
                  <c:v>44770</c:v>
                </c:pt>
                <c:pt idx="1035">
                  <c:v>44771</c:v>
                </c:pt>
                <c:pt idx="1036">
                  <c:v>44772</c:v>
                </c:pt>
                <c:pt idx="1037">
                  <c:v>44773</c:v>
                </c:pt>
                <c:pt idx="1038">
                  <c:v>44774</c:v>
                </c:pt>
                <c:pt idx="1039">
                  <c:v>44775</c:v>
                </c:pt>
                <c:pt idx="1040">
                  <c:v>44776</c:v>
                </c:pt>
                <c:pt idx="1041">
                  <c:v>44777</c:v>
                </c:pt>
                <c:pt idx="1042">
                  <c:v>44778</c:v>
                </c:pt>
                <c:pt idx="1043">
                  <c:v>44779</c:v>
                </c:pt>
                <c:pt idx="1044">
                  <c:v>44780</c:v>
                </c:pt>
                <c:pt idx="1045">
                  <c:v>44781</c:v>
                </c:pt>
                <c:pt idx="1046">
                  <c:v>44782</c:v>
                </c:pt>
                <c:pt idx="1047">
                  <c:v>44783</c:v>
                </c:pt>
                <c:pt idx="1048">
                  <c:v>44784</c:v>
                </c:pt>
                <c:pt idx="1049">
                  <c:v>44785</c:v>
                </c:pt>
                <c:pt idx="1050">
                  <c:v>44786</c:v>
                </c:pt>
                <c:pt idx="1051">
                  <c:v>44787</c:v>
                </c:pt>
                <c:pt idx="1052">
                  <c:v>44788</c:v>
                </c:pt>
                <c:pt idx="1053">
                  <c:v>44789</c:v>
                </c:pt>
                <c:pt idx="1054">
                  <c:v>44790</c:v>
                </c:pt>
                <c:pt idx="1055">
                  <c:v>44791</c:v>
                </c:pt>
                <c:pt idx="1056">
                  <c:v>44792</c:v>
                </c:pt>
                <c:pt idx="1057">
                  <c:v>44793</c:v>
                </c:pt>
                <c:pt idx="1058">
                  <c:v>44794</c:v>
                </c:pt>
                <c:pt idx="1059">
                  <c:v>44795</c:v>
                </c:pt>
                <c:pt idx="1060">
                  <c:v>44796</c:v>
                </c:pt>
                <c:pt idx="1061">
                  <c:v>44797</c:v>
                </c:pt>
                <c:pt idx="1062">
                  <c:v>44798</c:v>
                </c:pt>
                <c:pt idx="1063">
                  <c:v>44799</c:v>
                </c:pt>
                <c:pt idx="1064">
                  <c:v>44800</c:v>
                </c:pt>
                <c:pt idx="1065">
                  <c:v>44801</c:v>
                </c:pt>
                <c:pt idx="1066">
                  <c:v>44802</c:v>
                </c:pt>
                <c:pt idx="1067">
                  <c:v>44803</c:v>
                </c:pt>
                <c:pt idx="1068">
                  <c:v>44804</c:v>
                </c:pt>
                <c:pt idx="1069">
                  <c:v>44805</c:v>
                </c:pt>
                <c:pt idx="1070">
                  <c:v>44806</c:v>
                </c:pt>
                <c:pt idx="1071">
                  <c:v>44807</c:v>
                </c:pt>
                <c:pt idx="1072">
                  <c:v>44808</c:v>
                </c:pt>
                <c:pt idx="1073">
                  <c:v>44809</c:v>
                </c:pt>
                <c:pt idx="1074">
                  <c:v>44810</c:v>
                </c:pt>
                <c:pt idx="1075">
                  <c:v>44811</c:v>
                </c:pt>
                <c:pt idx="1076">
                  <c:v>44812</c:v>
                </c:pt>
                <c:pt idx="1077">
                  <c:v>44813</c:v>
                </c:pt>
                <c:pt idx="1078">
                  <c:v>44814</c:v>
                </c:pt>
                <c:pt idx="1079">
                  <c:v>44815</c:v>
                </c:pt>
                <c:pt idx="1080">
                  <c:v>44816</c:v>
                </c:pt>
                <c:pt idx="1081">
                  <c:v>44817</c:v>
                </c:pt>
                <c:pt idx="1082">
                  <c:v>44818</c:v>
                </c:pt>
                <c:pt idx="1083">
                  <c:v>44819</c:v>
                </c:pt>
                <c:pt idx="1084">
                  <c:v>44820</c:v>
                </c:pt>
                <c:pt idx="1085">
                  <c:v>44821</c:v>
                </c:pt>
                <c:pt idx="1086">
                  <c:v>44822</c:v>
                </c:pt>
                <c:pt idx="1087">
                  <c:v>44823</c:v>
                </c:pt>
                <c:pt idx="1088">
                  <c:v>44824</c:v>
                </c:pt>
                <c:pt idx="1089">
                  <c:v>44825</c:v>
                </c:pt>
                <c:pt idx="1090">
                  <c:v>44826</c:v>
                </c:pt>
                <c:pt idx="1091">
                  <c:v>44827</c:v>
                </c:pt>
                <c:pt idx="1092">
                  <c:v>44828</c:v>
                </c:pt>
                <c:pt idx="1093">
                  <c:v>44829</c:v>
                </c:pt>
                <c:pt idx="1094">
                  <c:v>44830</c:v>
                </c:pt>
                <c:pt idx="1095">
                  <c:v>44831</c:v>
                </c:pt>
                <c:pt idx="1096">
                  <c:v>44832</c:v>
                </c:pt>
              </c:numCache>
            </c:numRef>
          </c:cat>
          <c:val>
            <c:numRef>
              <c:f>Sheet2!$H$4:$H$1100</c:f>
              <c:numCache>
                <c:formatCode>General</c:formatCode>
                <c:ptCount val="1097"/>
                <c:pt idx="0">
                  <c:v>-2.6089844653553892E-3</c:v>
                </c:pt>
                <c:pt idx="1">
                  <c:v>-5.2179689307107783E-3</c:v>
                </c:pt>
                <c:pt idx="2">
                  <c:v>-7.7430800259899388E-3</c:v>
                </c:pt>
                <c:pt idx="3">
                  <c:v>-9.7854300672997885E-3</c:v>
                </c:pt>
                <c:pt idx="4">
                  <c:v>-1.146035840137696E-2</c:v>
                </c:pt>
                <c:pt idx="5">
                  <c:v>-1.2665681256615123E-2</c:v>
                </c:pt>
                <c:pt idx="6">
                  <c:v>-1.400474258417295E-2</c:v>
                </c:pt>
                <c:pt idx="7">
                  <c:v>-1.4823731032323779E-2</c:v>
                </c:pt>
                <c:pt idx="8">
                  <c:v>-1.5642719480474607E-2</c:v>
                </c:pt>
                <c:pt idx="9">
                  <c:v>-1.6266337213076978E-2</c:v>
                </c:pt>
                <c:pt idx="10">
                  <c:v>-1.6864482360730026E-2</c:v>
                </c:pt>
                <c:pt idx="11">
                  <c:v>-1.6960646630683085E-2</c:v>
                </c:pt>
                <c:pt idx="12">
                  <c:v>-1.7134291023763133E-2</c:v>
                </c:pt>
                <c:pt idx="13">
                  <c:v>-1.915495661789661E-2</c:v>
                </c:pt>
                <c:pt idx="14">
                  <c:v>-2.0539141539383271E-2</c:v>
                </c:pt>
                <c:pt idx="15">
                  <c:v>-2.1923326460869932E-2</c:v>
                </c:pt>
                <c:pt idx="16">
                  <c:v>-2.3209255307951374E-2</c:v>
                </c:pt>
                <c:pt idx="17">
                  <c:v>-2.4860270014086555E-2</c:v>
                </c:pt>
                <c:pt idx="18">
                  <c:v>-2.6546734609847761E-2</c:v>
                </c:pt>
                <c:pt idx="19">
                  <c:v>-2.8298662417320351E-2</c:v>
                </c:pt>
                <c:pt idx="20">
                  <c:v>-3.0517097404550136E-2</c:v>
                </c:pt>
                <c:pt idx="21">
                  <c:v>-3.2674462147831831E-2</c:v>
                </c:pt>
                <c:pt idx="22">
                  <c:v>-3.4831826891113526E-2</c:v>
                </c:pt>
                <c:pt idx="23">
                  <c:v>-3.7141155251181071E-2</c:v>
                </c:pt>
                <c:pt idx="24">
                  <c:v>-3.9298173279894218E-2</c:v>
                </c:pt>
                <c:pt idx="25">
                  <c:v>-4.0880075943678137E-2</c:v>
                </c:pt>
                <c:pt idx="26">
                  <c:v>-4.1550691051645848E-2</c:v>
                </c:pt>
                <c:pt idx="27">
                  <c:v>-4.2319919760322997E-2</c:v>
                </c:pt>
                <c:pt idx="28">
                  <c:v>-4.3034123476108681E-2</c:v>
                </c:pt>
                <c:pt idx="29">
                  <c:v>-4.3748327191894365E-2</c:v>
                </c:pt>
                <c:pt idx="30">
                  <c:v>-4.4578304051653639E-2</c:v>
                </c:pt>
                <c:pt idx="31">
                  <c:v>-4.5003659849182247E-2</c:v>
                </c:pt>
                <c:pt idx="32">
                  <c:v>-4.5430454402160314E-2</c:v>
                </c:pt>
                <c:pt idx="33">
                  <c:v>-4.6036565392542778E-2</c:v>
                </c:pt>
                <c:pt idx="34">
                  <c:v>-4.5293007319413582E-2</c:v>
                </c:pt>
                <c:pt idx="35">
                  <c:v>-4.4495714142604434E-2</c:v>
                </c:pt>
                <c:pt idx="36">
                  <c:v>-4.3698420965795286E-2</c:v>
                </c:pt>
                <c:pt idx="37">
                  <c:v>-4.2625945643735549E-2</c:v>
                </c:pt>
                <c:pt idx="38">
                  <c:v>-4.1590796531387642E-2</c:v>
                </c:pt>
                <c:pt idx="39">
                  <c:v>-3.9468518665669444E-2</c:v>
                </c:pt>
                <c:pt idx="40">
                  <c:v>-3.700900816460901E-2</c:v>
                </c:pt>
                <c:pt idx="41">
                  <c:v>-3.4490430865791601E-2</c:v>
                </c:pt>
                <c:pt idx="42">
                  <c:v>-3.1769632887179253E-2</c:v>
                </c:pt>
                <c:pt idx="43">
                  <c:v>-2.9048834908566905E-2</c:v>
                </c:pt>
                <c:pt idx="44">
                  <c:v>-2.6395552075281492E-2</c:v>
                </c:pt>
                <c:pt idx="45">
                  <c:v>-2.3003255422926958E-2</c:v>
                </c:pt>
                <c:pt idx="46">
                  <c:v>-1.953605439579852E-2</c:v>
                </c:pt>
                <c:pt idx="47">
                  <c:v>-1.6156064220507815E-2</c:v>
                </c:pt>
                <c:pt idx="48">
                  <c:v>-1.2611660322207473E-2</c:v>
                </c:pt>
                <c:pt idx="49">
                  <c:v>-8.7078553670660881E-3</c:v>
                </c:pt>
                <c:pt idx="50">
                  <c:v>-4.8040504119247034E-3</c:v>
                </c:pt>
                <c:pt idx="51">
                  <c:v>-5.3465934539793751E-4</c:v>
                </c:pt>
                <c:pt idx="52">
                  <c:v>3.9529176333427066E-3</c:v>
                </c:pt>
                <c:pt idx="53">
                  <c:v>8.0144846168114514E-3</c:v>
                </c:pt>
                <c:pt idx="54">
                  <c:v>1.2669304974503028E-2</c:v>
                </c:pt>
                <c:pt idx="55">
                  <c:v>1.7469966677903792E-2</c:v>
                </c:pt>
                <c:pt idx="56">
                  <c:v>2.1833811102419498E-2</c:v>
                </c:pt>
                <c:pt idx="57">
                  <c:v>2.6197655526935204E-2</c:v>
                </c:pt>
                <c:pt idx="58">
                  <c:v>3.0510733211215463E-2</c:v>
                </c:pt>
                <c:pt idx="59">
                  <c:v>3.474399034213857E-2</c:v>
                </c:pt>
                <c:pt idx="60">
                  <c:v>3.9178618718811994E-2</c:v>
                </c:pt>
                <c:pt idx="61">
                  <c:v>4.3828111270955677E-2</c:v>
                </c:pt>
                <c:pt idx="62">
                  <c:v>4.8470954925631533E-2</c:v>
                </c:pt>
                <c:pt idx="63">
                  <c:v>5.292723439407726E-2</c:v>
                </c:pt>
                <c:pt idx="64">
                  <c:v>5.7383513862522988E-2</c:v>
                </c:pt>
                <c:pt idx="65">
                  <c:v>6.1766298158400477E-2</c:v>
                </c:pt>
                <c:pt idx="66">
                  <c:v>6.6045876797307543E-2</c:v>
                </c:pt>
                <c:pt idx="67">
                  <c:v>7.0278127825618403E-2</c:v>
                </c:pt>
                <c:pt idx="68">
                  <c:v>7.4765373416271527E-2</c:v>
                </c:pt>
                <c:pt idx="69">
                  <c:v>7.9528135194052552E-2</c:v>
                </c:pt>
                <c:pt idx="70">
                  <c:v>8.4368188848253034E-2</c:v>
                </c:pt>
                <c:pt idx="71">
                  <c:v>8.9208242502453516E-2</c:v>
                </c:pt>
                <c:pt idx="72">
                  <c:v>9.4086433624616994E-2</c:v>
                </c:pt>
                <c:pt idx="73">
                  <c:v>9.8371173904363285E-2</c:v>
                </c:pt>
                <c:pt idx="74">
                  <c:v>0.10247812794681395</c:v>
                </c:pt>
                <c:pt idx="75">
                  <c:v>0.10633191664804481</c:v>
                </c:pt>
                <c:pt idx="76">
                  <c:v>0.1104750560122396</c:v>
                </c:pt>
                <c:pt idx="77">
                  <c:v>0.11441864834653509</c:v>
                </c:pt>
                <c:pt idx="78">
                  <c:v>0.11836224068083058</c:v>
                </c:pt>
                <c:pt idx="79">
                  <c:v>0.12230366966072639</c:v>
                </c:pt>
                <c:pt idx="80">
                  <c:v>0.12584027801594569</c:v>
                </c:pt>
                <c:pt idx="81">
                  <c:v>0.12968102029975179</c:v>
                </c:pt>
                <c:pt idx="82">
                  <c:v>0.13377341652440652</c:v>
                </c:pt>
                <c:pt idx="83">
                  <c:v>0.13736472259289403</c:v>
                </c:pt>
                <c:pt idx="84">
                  <c:v>0.14094233003632392</c:v>
                </c:pt>
                <c:pt idx="85">
                  <c:v>0.14451993747975381</c:v>
                </c:pt>
                <c:pt idx="86">
                  <c:v>0.14817494584276994</c:v>
                </c:pt>
                <c:pt idx="87">
                  <c:v>0.15184343533467512</c:v>
                </c:pt>
                <c:pt idx="88">
                  <c:v>0.15584155197640087</c:v>
                </c:pt>
                <c:pt idx="89">
                  <c:v>0.1596157794843682</c:v>
                </c:pt>
                <c:pt idx="90">
                  <c:v>0.1640217510676269</c:v>
                </c:pt>
                <c:pt idx="91">
                  <c:v>0.16860792262172672</c:v>
                </c:pt>
                <c:pt idx="92">
                  <c:v>0.17319409417582654</c:v>
                </c:pt>
                <c:pt idx="93">
                  <c:v>0.17780000844796548</c:v>
                </c:pt>
                <c:pt idx="94">
                  <c:v>0.18183026945021377</c:v>
                </c:pt>
                <c:pt idx="95">
                  <c:v>0.18578499192760628</c:v>
                </c:pt>
                <c:pt idx="96">
                  <c:v>0.18917065686510043</c:v>
                </c:pt>
                <c:pt idx="97">
                  <c:v>0.19368433396943574</c:v>
                </c:pt>
                <c:pt idx="98">
                  <c:v>0.19843405268533915</c:v>
                </c:pt>
                <c:pt idx="99">
                  <c:v>0.20318377140124255</c:v>
                </c:pt>
                <c:pt idx="100">
                  <c:v>0.20786576614100646</c:v>
                </c:pt>
                <c:pt idx="101">
                  <c:v>0.21246703018257265</c:v>
                </c:pt>
                <c:pt idx="102">
                  <c:v>0.2168784363969356</c:v>
                </c:pt>
                <c:pt idx="103">
                  <c:v>0.2215492369205099</c:v>
                </c:pt>
                <c:pt idx="104">
                  <c:v>0.2255607397690316</c:v>
                </c:pt>
                <c:pt idx="105">
                  <c:v>0.22934692599730236</c:v>
                </c:pt>
                <c:pt idx="106">
                  <c:v>0.23313311222557312</c:v>
                </c:pt>
                <c:pt idx="107">
                  <c:v>0.23705801595335521</c:v>
                </c:pt>
                <c:pt idx="108">
                  <c:v>0.24106397017291464</c:v>
                </c:pt>
                <c:pt idx="109">
                  <c:v>0.24475635811820765</c:v>
                </c:pt>
                <c:pt idx="110">
                  <c:v>0.24841833849792902</c:v>
                </c:pt>
                <c:pt idx="111">
                  <c:v>0.25142023321061052</c:v>
                </c:pt>
                <c:pt idx="112">
                  <c:v>0.25454682055372407</c:v>
                </c:pt>
                <c:pt idx="113">
                  <c:v>0.25767340789683763</c:v>
                </c:pt>
                <c:pt idx="114">
                  <c:v>0.26079999523995118</c:v>
                </c:pt>
                <c:pt idx="115">
                  <c:v>0.26311158436875853</c:v>
                </c:pt>
                <c:pt idx="116">
                  <c:v>0.26554028735109853</c:v>
                </c:pt>
                <c:pt idx="117">
                  <c:v>0.26810358415312513</c:v>
                </c:pt>
                <c:pt idx="118">
                  <c:v>0.27043312902031397</c:v>
                </c:pt>
                <c:pt idx="119">
                  <c:v>0.2723006160903893</c:v>
                </c:pt>
                <c:pt idx="120">
                  <c:v>0.27416810316046464</c:v>
                </c:pt>
                <c:pt idx="121">
                  <c:v>0.27538456129565941</c:v>
                </c:pt>
                <c:pt idx="122">
                  <c:v>0.27655999817876187</c:v>
                </c:pt>
                <c:pt idx="123">
                  <c:v>0.27824756622651908</c:v>
                </c:pt>
                <c:pt idx="124">
                  <c:v>0.27987349269932049</c:v>
                </c:pt>
                <c:pt idx="125">
                  <c:v>0.28120104973770965</c:v>
                </c:pt>
                <c:pt idx="126">
                  <c:v>0.28248227132523718</c:v>
                </c:pt>
                <c:pt idx="127">
                  <c:v>0.2837634929127647</c:v>
                </c:pt>
                <c:pt idx="128">
                  <c:v>0.2850437535005963</c:v>
                </c:pt>
                <c:pt idx="129">
                  <c:v>0.28671843905347311</c:v>
                </c:pt>
                <c:pt idx="130">
                  <c:v>0.28809067424913787</c:v>
                </c:pt>
                <c:pt idx="131">
                  <c:v>0.28956360603493864</c:v>
                </c:pt>
                <c:pt idx="132">
                  <c:v>0.29026741118284455</c:v>
                </c:pt>
                <c:pt idx="133">
                  <c:v>0.2909995807721365</c:v>
                </c:pt>
                <c:pt idx="134">
                  <c:v>0.29173175036142845</c:v>
                </c:pt>
                <c:pt idx="135">
                  <c:v>0.29252091772240341</c:v>
                </c:pt>
                <c:pt idx="136">
                  <c:v>0.29279584276580839</c:v>
                </c:pt>
                <c:pt idx="137">
                  <c:v>0.29311834267833969</c:v>
                </c:pt>
                <c:pt idx="138">
                  <c:v>0.29360761728550744</c:v>
                </c:pt>
                <c:pt idx="139">
                  <c:v>0.29441130880897476</c:v>
                </c:pt>
                <c:pt idx="140">
                  <c:v>0.29505557829445478</c:v>
                </c:pt>
                <c:pt idx="141">
                  <c:v>0.2956998477799348</c:v>
                </c:pt>
                <c:pt idx="142">
                  <c:v>0.29634411726541482</c:v>
                </c:pt>
                <c:pt idx="143">
                  <c:v>0.29718320581193214</c:v>
                </c:pt>
                <c:pt idx="144">
                  <c:v>0.29782327511699724</c:v>
                </c:pt>
                <c:pt idx="145">
                  <c:v>0.29848391717857209</c:v>
                </c:pt>
                <c:pt idx="146">
                  <c:v>0.2984556459132976</c:v>
                </c:pt>
                <c:pt idx="147">
                  <c:v>0.29835117832438618</c:v>
                </c:pt>
                <c:pt idx="148">
                  <c:v>0.29824671073547476</c:v>
                </c:pt>
                <c:pt idx="149">
                  <c:v>0.29816353893114561</c:v>
                </c:pt>
                <c:pt idx="150">
                  <c:v>0.29851444917844761</c:v>
                </c:pt>
                <c:pt idx="151">
                  <c:v>0.29887925840367036</c:v>
                </c:pt>
                <c:pt idx="152">
                  <c:v>0.29937980653162627</c:v>
                </c:pt>
                <c:pt idx="153">
                  <c:v>0.3006725278025752</c:v>
                </c:pt>
                <c:pt idx="154">
                  <c:v>0.3018257129726114</c:v>
                </c:pt>
                <c:pt idx="155">
                  <c:v>0.30297889814264761</c:v>
                </c:pt>
                <c:pt idx="156">
                  <c:v>0.30467610449946048</c:v>
                </c:pt>
                <c:pt idx="157">
                  <c:v>0.30600463372747005</c:v>
                </c:pt>
                <c:pt idx="158">
                  <c:v>0.30676920270715963</c:v>
                </c:pt>
                <c:pt idx="159">
                  <c:v>0.30780284235877475</c:v>
                </c:pt>
                <c:pt idx="160">
                  <c:v>0.30858370817609798</c:v>
                </c:pt>
                <c:pt idx="161">
                  <c:v>0.30932336248667341</c:v>
                </c:pt>
                <c:pt idx="162">
                  <c:v>0.31006301679724885</c:v>
                </c:pt>
                <c:pt idx="163">
                  <c:v>0.31059173022652292</c:v>
                </c:pt>
                <c:pt idx="164">
                  <c:v>0.31047694234096912</c:v>
                </c:pt>
                <c:pt idx="165">
                  <c:v>0.31049331361296001</c:v>
                </c:pt>
                <c:pt idx="166">
                  <c:v>0.31041338627413917</c:v>
                </c:pt>
                <c:pt idx="167">
                  <c:v>0.30893423805367848</c:v>
                </c:pt>
                <c:pt idx="168">
                  <c:v>0.30736322784972447</c:v>
                </c:pt>
                <c:pt idx="169">
                  <c:v>0.30579221764577047</c:v>
                </c:pt>
                <c:pt idx="170">
                  <c:v>0.30477759819291889</c:v>
                </c:pt>
                <c:pt idx="171">
                  <c:v>0.30281931568474335</c:v>
                </c:pt>
                <c:pt idx="172">
                  <c:v>0.3012019162370132</c:v>
                </c:pt>
                <c:pt idx="173">
                  <c:v>0.30222696579018454</c:v>
                </c:pt>
                <c:pt idx="174">
                  <c:v>0.30374143378748991</c:v>
                </c:pt>
                <c:pt idx="175">
                  <c:v>0.30498114630032419</c:v>
                </c:pt>
                <c:pt idx="176">
                  <c:v>0.30622085881315847</c:v>
                </c:pt>
                <c:pt idx="177">
                  <c:v>0.30819738805353142</c:v>
                </c:pt>
                <c:pt idx="178">
                  <c:v>0.31200297332048227</c:v>
                </c:pt>
                <c:pt idx="179">
                  <c:v>0.31488337965241864</c:v>
                </c:pt>
                <c:pt idx="180">
                  <c:v>0.31654778093623492</c:v>
                </c:pt>
                <c:pt idx="181">
                  <c:v>0.31885070317297892</c:v>
                </c:pt>
                <c:pt idx="182">
                  <c:v>0.32111648412993316</c:v>
                </c:pt>
                <c:pt idx="183">
                  <c:v>0.32338226508688739</c:v>
                </c:pt>
                <c:pt idx="184">
                  <c:v>0.32565135305755244</c:v>
                </c:pt>
                <c:pt idx="185">
                  <c:v>0.3282485937687305</c:v>
                </c:pt>
                <c:pt idx="186">
                  <c:v>0.33153070876414581</c:v>
                </c:pt>
                <c:pt idx="187">
                  <c:v>0.33419225259895269</c:v>
                </c:pt>
                <c:pt idx="188">
                  <c:v>0.33725716400775507</c:v>
                </c:pt>
                <c:pt idx="189">
                  <c:v>0.34067007601066379</c:v>
                </c:pt>
                <c:pt idx="190">
                  <c:v>0.34408298801357251</c:v>
                </c:pt>
                <c:pt idx="191">
                  <c:v>0.34723508890793753</c:v>
                </c:pt>
                <c:pt idx="192">
                  <c:v>0.34983876508334105</c:v>
                </c:pt>
                <c:pt idx="193">
                  <c:v>0.35223157882886108</c:v>
                </c:pt>
                <c:pt idx="194">
                  <c:v>0.35281574580385033</c:v>
                </c:pt>
                <c:pt idx="195">
                  <c:v>0.35357186771005972</c:v>
                </c:pt>
                <c:pt idx="196">
                  <c:v>0.35428661470506856</c:v>
                </c:pt>
                <c:pt idx="197">
                  <c:v>0.3550013617000774</c:v>
                </c:pt>
                <c:pt idx="198">
                  <c:v>0.35645323543148655</c:v>
                </c:pt>
                <c:pt idx="199">
                  <c:v>0.35788594362877446</c:v>
                </c:pt>
                <c:pt idx="200">
                  <c:v>0.36013499591360421</c:v>
                </c:pt>
                <c:pt idx="201">
                  <c:v>0.36214050667936226</c:v>
                </c:pt>
                <c:pt idx="202">
                  <c:v>0.36472786566909682</c:v>
                </c:pt>
                <c:pt idx="203">
                  <c:v>0.36722959036225705</c:v>
                </c:pt>
                <c:pt idx="204">
                  <c:v>0.36973131505541729</c:v>
                </c:pt>
                <c:pt idx="205">
                  <c:v>0.37242607453743565</c:v>
                </c:pt>
                <c:pt idx="206">
                  <c:v>0.37402566105554014</c:v>
                </c:pt>
                <c:pt idx="207">
                  <c:v>0.37592260352543483</c:v>
                </c:pt>
                <c:pt idx="208">
                  <c:v>0.37675361059010937</c:v>
                </c:pt>
                <c:pt idx="209">
                  <c:v>0.3778827618277138</c:v>
                </c:pt>
                <c:pt idx="210">
                  <c:v>0.37892896292222794</c:v>
                </c:pt>
                <c:pt idx="211">
                  <c:v>0.37997516401674208</c:v>
                </c:pt>
                <c:pt idx="212">
                  <c:v>0.38117489134097704</c:v>
                </c:pt>
                <c:pt idx="213">
                  <c:v>0.38241795644825721</c:v>
                </c:pt>
                <c:pt idx="214">
                  <c:v>0.38385906459672819</c:v>
                </c:pt>
                <c:pt idx="215">
                  <c:v>0.38546885146589877</c:v>
                </c:pt>
                <c:pt idx="216">
                  <c:v>0.38739844575209476</c:v>
                </c:pt>
                <c:pt idx="217">
                  <c:v>0.38971446055633963</c:v>
                </c:pt>
                <c:pt idx="218">
                  <c:v>0.3920304753605845</c:v>
                </c:pt>
                <c:pt idx="219">
                  <c:v>0.39447878452255919</c:v>
                </c:pt>
                <c:pt idx="220">
                  <c:v>0.39736968708674508</c:v>
                </c:pt>
                <c:pt idx="221">
                  <c:v>0.40063268382991812</c:v>
                </c:pt>
                <c:pt idx="222">
                  <c:v>0.40778609700711826</c:v>
                </c:pt>
                <c:pt idx="223">
                  <c:v>0.41479397864823103</c:v>
                </c:pt>
                <c:pt idx="224">
                  <c:v>0.42128039215105173</c:v>
                </c:pt>
                <c:pt idx="225">
                  <c:v>0.42776680565387243</c:v>
                </c:pt>
                <c:pt idx="226">
                  <c:v>0.43465692366098319</c:v>
                </c:pt>
                <c:pt idx="227">
                  <c:v>0.44230700245063687</c:v>
                </c:pt>
                <c:pt idx="228">
                  <c:v>0.45029725386807384</c:v>
                </c:pt>
                <c:pt idx="229">
                  <c:v>0.45807573284301512</c:v>
                </c:pt>
                <c:pt idx="230">
                  <c:v>0.46710420674398045</c:v>
                </c:pt>
                <c:pt idx="231">
                  <c:v>0.47744670494014818</c:v>
                </c:pt>
                <c:pt idx="232">
                  <c:v>0.48778920313631591</c:v>
                </c:pt>
                <c:pt idx="233">
                  <c:v>0.49752331772564229</c:v>
                </c:pt>
                <c:pt idx="234">
                  <c:v>0.50755344467206853</c:v>
                </c:pt>
                <c:pt idx="235">
                  <c:v>0.51707642338370186</c:v>
                </c:pt>
                <c:pt idx="236">
                  <c:v>0.52782621739748026</c:v>
                </c:pt>
                <c:pt idx="237">
                  <c:v>0.53819143949965509</c:v>
                </c:pt>
                <c:pt idx="238">
                  <c:v>0.54833627386590567</c:v>
                </c:pt>
                <c:pt idx="239">
                  <c:v>0.55848110823215624</c:v>
                </c:pt>
                <c:pt idx="240">
                  <c:v>0.56862594259840682</c:v>
                </c:pt>
                <c:pt idx="241">
                  <c:v>0.57810638238357759</c:v>
                </c:pt>
                <c:pt idx="242">
                  <c:v>0.58573190906627381</c:v>
                </c:pt>
                <c:pt idx="243">
                  <c:v>0.59143405400176263</c:v>
                </c:pt>
                <c:pt idx="244">
                  <c:v>0.59707046221296955</c:v>
                </c:pt>
                <c:pt idx="245">
                  <c:v>0.60173663411292244</c:v>
                </c:pt>
                <c:pt idx="246">
                  <c:v>0.60640280601287533</c:v>
                </c:pt>
                <c:pt idx="247">
                  <c:v>0.61174788000560898</c:v>
                </c:pt>
                <c:pt idx="248">
                  <c:v>0.61660124283922235</c:v>
                </c:pt>
                <c:pt idx="249">
                  <c:v>0.62184632879193025</c:v>
                </c:pt>
                <c:pt idx="250">
                  <c:v>0.62675138140130093</c:v>
                </c:pt>
                <c:pt idx="251">
                  <c:v>0.63136135006207428</c:v>
                </c:pt>
                <c:pt idx="252">
                  <c:v>0.63586845460437613</c:v>
                </c:pt>
                <c:pt idx="253">
                  <c:v>0.64037555914667799</c:v>
                </c:pt>
                <c:pt idx="254">
                  <c:v>0.6442213120204624</c:v>
                </c:pt>
                <c:pt idx="255">
                  <c:v>0.6475681462691617</c:v>
                </c:pt>
                <c:pt idx="256">
                  <c:v>0.65035401161045148</c:v>
                </c:pt>
                <c:pt idx="257">
                  <c:v>0.65353020092109304</c:v>
                </c:pt>
                <c:pt idx="258">
                  <c:v>0.65587281570541456</c:v>
                </c:pt>
                <c:pt idx="259">
                  <c:v>0.65819783089078521</c:v>
                </c:pt>
                <c:pt idx="260">
                  <c:v>0.66052284607615586</c:v>
                </c:pt>
                <c:pt idx="261">
                  <c:v>0.66350976906738146</c:v>
                </c:pt>
                <c:pt idx="262">
                  <c:v>0.66655492347251444</c:v>
                </c:pt>
                <c:pt idx="263">
                  <c:v>0.66951172257318137</c:v>
                </c:pt>
                <c:pt idx="264">
                  <c:v>0.6739471873659858</c:v>
                </c:pt>
                <c:pt idx="265">
                  <c:v>0.67784462769933485</c:v>
                </c:pt>
                <c:pt idx="266">
                  <c:v>0.68174206803268389</c:v>
                </c:pt>
                <c:pt idx="267">
                  <c:v>0.68563950836603293</c:v>
                </c:pt>
                <c:pt idx="268">
                  <c:v>0.69022797619379084</c:v>
                </c:pt>
                <c:pt idx="269">
                  <c:v>0.69364682115301035</c:v>
                </c:pt>
                <c:pt idx="270">
                  <c:v>0.69655955834184213</c:v>
                </c:pt>
                <c:pt idx="271">
                  <c:v>0.6995257598256599</c:v>
                </c:pt>
                <c:pt idx="272">
                  <c:v>0.70279976940253708</c:v>
                </c:pt>
                <c:pt idx="273">
                  <c:v>0.70588792653866361</c:v>
                </c:pt>
                <c:pt idx="274">
                  <c:v>0.70897608367479015</c:v>
                </c:pt>
                <c:pt idx="275">
                  <c:v>0.71159480946486231</c:v>
                </c:pt>
                <c:pt idx="276">
                  <c:v>0.71645853174479479</c:v>
                </c:pt>
                <c:pt idx="277">
                  <c:v>0.72128497902389044</c:v>
                </c:pt>
                <c:pt idx="278">
                  <c:v>0.72667818454516742</c:v>
                </c:pt>
                <c:pt idx="279">
                  <c:v>0.73186075950528262</c:v>
                </c:pt>
                <c:pt idx="280">
                  <c:v>0.73690155151368664</c:v>
                </c:pt>
                <c:pt idx="281">
                  <c:v>0.74194234352209065</c:v>
                </c:pt>
                <c:pt idx="282">
                  <c:v>0.74685534797726549</c:v>
                </c:pt>
                <c:pt idx="283">
                  <c:v>0.75160965012405034</c:v>
                </c:pt>
                <c:pt idx="284">
                  <c:v>0.7572705401446429</c:v>
                </c:pt>
                <c:pt idx="285">
                  <c:v>0.7635219785450108</c:v>
                </c:pt>
                <c:pt idx="286">
                  <c:v>0.76956254476308605</c:v>
                </c:pt>
                <c:pt idx="287">
                  <c:v>0.77551235868754875</c:v>
                </c:pt>
                <c:pt idx="288">
                  <c:v>0.78146217261201145</c:v>
                </c:pt>
                <c:pt idx="289">
                  <c:v>0.78505189882539417</c:v>
                </c:pt>
                <c:pt idx="290">
                  <c:v>0.78853795369626489</c:v>
                </c:pt>
                <c:pt idx="291">
                  <c:v>0.79043573741188611</c:v>
                </c:pt>
                <c:pt idx="292">
                  <c:v>0.78823302642429705</c:v>
                </c:pt>
                <c:pt idx="293">
                  <c:v>0.78623236440348387</c:v>
                </c:pt>
                <c:pt idx="294">
                  <c:v>0.78361630897835766</c:v>
                </c:pt>
                <c:pt idx="295">
                  <c:v>0.78100025355323144</c:v>
                </c:pt>
                <c:pt idx="296">
                  <c:v>0.77920124798535406</c:v>
                </c:pt>
                <c:pt idx="297">
                  <c:v>0.77727577848392038</c:v>
                </c:pt>
                <c:pt idx="298">
                  <c:v>0.7753334395639313</c:v>
                </c:pt>
                <c:pt idx="299">
                  <c:v>0.77374933558586734</c:v>
                </c:pt>
                <c:pt idx="300">
                  <c:v>0.77113620392123372</c:v>
                </c:pt>
                <c:pt idx="301">
                  <c:v>0.76861859759474627</c:v>
                </c:pt>
                <c:pt idx="302">
                  <c:v>0.76610099126825881</c:v>
                </c:pt>
                <c:pt idx="303">
                  <c:v>0.76408118055977547</c:v>
                </c:pt>
                <c:pt idx="304">
                  <c:v>0.7614344919229119</c:v>
                </c:pt>
                <c:pt idx="305">
                  <c:v>0.75920705472303174</c:v>
                </c:pt>
                <c:pt idx="306">
                  <c:v>0.75725546794828547</c:v>
                </c:pt>
                <c:pt idx="307">
                  <c:v>0.75556560273707496</c:v>
                </c:pt>
                <c:pt idx="308">
                  <c:v>0.75467077777666336</c:v>
                </c:pt>
                <c:pt idx="309">
                  <c:v>0.75377595281625176</c:v>
                </c:pt>
                <c:pt idx="310">
                  <c:v>0.75278924991159879</c:v>
                </c:pt>
                <c:pt idx="311">
                  <c:v>0.7518607888758152</c:v>
                </c:pt>
                <c:pt idx="312">
                  <c:v>0.75201628876318671</c:v>
                </c:pt>
                <c:pt idx="313">
                  <c:v>0.75138080881348079</c:v>
                </c:pt>
                <c:pt idx="314">
                  <c:v>0.74888230008245116</c:v>
                </c:pt>
                <c:pt idx="315">
                  <c:v>0.74557917448732114</c:v>
                </c:pt>
                <c:pt idx="316">
                  <c:v>0.74227604889219112</c:v>
                </c:pt>
                <c:pt idx="317">
                  <c:v>0.73835964712503899</c:v>
                </c:pt>
                <c:pt idx="318">
                  <c:v>0.73477139445043638</c:v>
                </c:pt>
                <c:pt idx="319">
                  <c:v>0.73132513712603764</c:v>
                </c:pt>
                <c:pt idx="320">
                  <c:v>0.7284745676326585</c:v>
                </c:pt>
                <c:pt idx="321">
                  <c:v>0.72588952598926737</c:v>
                </c:pt>
                <c:pt idx="322">
                  <c:v>0.72385208310623395</c:v>
                </c:pt>
                <c:pt idx="323">
                  <c:v>0.72181464022320052</c:v>
                </c:pt>
                <c:pt idx="324">
                  <c:v>0.72001890045344652</c:v>
                </c:pt>
                <c:pt idx="325">
                  <c:v>0.71840802816446836</c:v>
                </c:pt>
                <c:pt idx="326">
                  <c:v>0.71643789353659515</c:v>
                </c:pt>
                <c:pt idx="327">
                  <c:v>0.71456261169217949</c:v>
                </c:pt>
                <c:pt idx="328">
                  <c:v>0.71268811364366591</c:v>
                </c:pt>
                <c:pt idx="329">
                  <c:v>0.71018369556088323</c:v>
                </c:pt>
                <c:pt idx="330">
                  <c:v>0.70767927747810055</c:v>
                </c:pt>
                <c:pt idx="331">
                  <c:v>0.70521842106299493</c:v>
                </c:pt>
                <c:pt idx="332">
                  <c:v>0.70288617482198668</c:v>
                </c:pt>
                <c:pt idx="333">
                  <c:v>0.70096284079100168</c:v>
                </c:pt>
                <c:pt idx="334">
                  <c:v>0.69820769453932574</c:v>
                </c:pt>
                <c:pt idx="335">
                  <c:v>0.6947656325661018</c:v>
                </c:pt>
                <c:pt idx="336">
                  <c:v>0.6905689740023061</c:v>
                </c:pt>
                <c:pt idx="337">
                  <c:v>0.68637231543851041</c:v>
                </c:pt>
                <c:pt idx="338">
                  <c:v>0.68254969319005343</c:v>
                </c:pt>
                <c:pt idx="339">
                  <c:v>0.6792594922253542</c:v>
                </c:pt>
                <c:pt idx="340">
                  <c:v>0.67548007149190836</c:v>
                </c:pt>
                <c:pt idx="341">
                  <c:v>0.669814712556835</c:v>
                </c:pt>
                <c:pt idx="342">
                  <c:v>0.66266580300139111</c:v>
                </c:pt>
                <c:pt idx="343">
                  <c:v>0.65586111224602195</c:v>
                </c:pt>
                <c:pt idx="344">
                  <c:v>0.64905642149065279</c:v>
                </c:pt>
                <c:pt idx="345">
                  <c:v>0.64225173073528363</c:v>
                </c:pt>
                <c:pt idx="346">
                  <c:v>0.63654489162887029</c:v>
                </c:pt>
                <c:pt idx="347">
                  <c:v>0.63044896303358255</c:v>
                </c:pt>
                <c:pt idx="348">
                  <c:v>0.62526209467274407</c:v>
                </c:pt>
                <c:pt idx="349">
                  <c:v>0.62002386800016385</c:v>
                </c:pt>
                <c:pt idx="350">
                  <c:v>0.61478564132758362</c:v>
                </c:pt>
                <c:pt idx="351">
                  <c:v>0.60954741465500339</c:v>
                </c:pt>
                <c:pt idx="352">
                  <c:v>0.60450159072553733</c:v>
                </c:pt>
                <c:pt idx="353">
                  <c:v>0.59922933488989527</c:v>
                </c:pt>
                <c:pt idx="354">
                  <c:v>0.59297537916256049</c:v>
                </c:pt>
                <c:pt idx="355">
                  <c:v>0.58602539658236874</c:v>
                </c:pt>
                <c:pt idx="356">
                  <c:v>0.58060647725673908</c:v>
                </c:pt>
                <c:pt idx="357">
                  <c:v>0.57709630443129822</c:v>
                </c:pt>
                <c:pt idx="358">
                  <c:v>0.57358613160585736</c:v>
                </c:pt>
                <c:pt idx="359">
                  <c:v>0.57058734180356496</c:v>
                </c:pt>
                <c:pt idx="360">
                  <c:v>0.56731570098971773</c:v>
                </c:pt>
                <c:pt idx="361">
                  <c:v>0.56500413715060083</c:v>
                </c:pt>
                <c:pt idx="362">
                  <c:v>0.56288577422618036</c:v>
                </c:pt>
                <c:pt idx="363">
                  <c:v>0.56040151136357497</c:v>
                </c:pt>
                <c:pt idx="364">
                  <c:v>0.55718146851713124</c:v>
                </c:pt>
                <c:pt idx="365">
                  <c:v>0.55396142567068751</c:v>
                </c:pt>
                <c:pt idx="366">
                  <c:v>0.55053778301820833</c:v>
                </c:pt>
                <c:pt idx="367">
                  <c:v>0.54739751902554912</c:v>
                </c:pt>
                <c:pt idx="368">
                  <c:v>0.54422829162481923</c:v>
                </c:pt>
                <c:pt idx="369">
                  <c:v>0.54088202814549668</c:v>
                </c:pt>
                <c:pt idx="370">
                  <c:v>0.53725730847623154</c:v>
                </c:pt>
                <c:pt idx="371">
                  <c:v>0.53319695604431183</c:v>
                </c:pt>
                <c:pt idx="372">
                  <c:v>0.52913660361239212</c:v>
                </c:pt>
                <c:pt idx="373">
                  <c:v>0.52518012573626638</c:v>
                </c:pt>
                <c:pt idx="374">
                  <c:v>0.52180056679717313</c:v>
                </c:pt>
                <c:pt idx="375">
                  <c:v>0.51821148765325142</c:v>
                </c:pt>
                <c:pt idx="376">
                  <c:v>0.51451116907603189</c:v>
                </c:pt>
                <c:pt idx="377">
                  <c:v>0.5112774507187825</c:v>
                </c:pt>
                <c:pt idx="378">
                  <c:v>0.50815746911954884</c:v>
                </c:pt>
                <c:pt idx="379">
                  <c:v>0.50503748752031519</c:v>
                </c:pt>
                <c:pt idx="380">
                  <c:v>0.50200656553598166</c:v>
                </c:pt>
                <c:pt idx="381">
                  <c:v>0.4994375175645967</c:v>
                </c:pt>
                <c:pt idx="382">
                  <c:v>0.49692319837964855</c:v>
                </c:pt>
                <c:pt idx="383">
                  <c:v>0.49493686792546931</c:v>
                </c:pt>
                <c:pt idx="384">
                  <c:v>0.4941797502267693</c:v>
                </c:pt>
                <c:pt idx="385">
                  <c:v>0.49411982131707088</c:v>
                </c:pt>
                <c:pt idx="386">
                  <c:v>0.49405989240737247</c:v>
                </c:pt>
                <c:pt idx="387">
                  <c:v>0.49396261694049548</c:v>
                </c:pt>
                <c:pt idx="388">
                  <c:v>0.49417969295390396</c:v>
                </c:pt>
                <c:pt idx="389">
                  <c:v>0.49436396440976271</c:v>
                </c:pt>
                <c:pt idx="390">
                  <c:v>0.49397324943928389</c:v>
                </c:pt>
                <c:pt idx="391">
                  <c:v>0.49381863546521515</c:v>
                </c:pt>
                <c:pt idx="392">
                  <c:v>0.4934770289930418</c:v>
                </c:pt>
                <c:pt idx="393">
                  <c:v>0.49313542252086845</c:v>
                </c:pt>
                <c:pt idx="394">
                  <c:v>0.49211273169961273</c:v>
                </c:pt>
                <c:pt idx="395">
                  <c:v>0.49128957434993575</c:v>
                </c:pt>
                <c:pt idx="396">
                  <c:v>0.49047287072289014</c:v>
                </c:pt>
                <c:pt idx="397">
                  <c:v>0.48860675048576302</c:v>
                </c:pt>
                <c:pt idx="398">
                  <c:v>0.48614225674170802</c:v>
                </c:pt>
                <c:pt idx="399">
                  <c:v>0.48368878600423065</c:v>
                </c:pt>
                <c:pt idx="400">
                  <c:v>0.48123531526675328</c:v>
                </c:pt>
                <c:pt idx="401">
                  <c:v>0.47853516752003211</c:v>
                </c:pt>
                <c:pt idx="402">
                  <c:v>0.47576268749574868</c:v>
                </c:pt>
                <c:pt idx="403">
                  <c:v>0.47277340899694276</c:v>
                </c:pt>
                <c:pt idx="404">
                  <c:v>0.47065218408249693</c:v>
                </c:pt>
                <c:pt idx="405">
                  <c:v>0.46852632472128442</c:v>
                </c:pt>
                <c:pt idx="406">
                  <c:v>0.46609736769234772</c:v>
                </c:pt>
                <c:pt idx="407">
                  <c:v>0.46366841066341102</c:v>
                </c:pt>
                <c:pt idx="408">
                  <c:v>0.46096374613216223</c:v>
                </c:pt>
                <c:pt idx="409">
                  <c:v>0.45770238788933126</c:v>
                </c:pt>
                <c:pt idx="410">
                  <c:v>0.45492647070281217</c:v>
                </c:pt>
                <c:pt idx="411">
                  <c:v>0.45323038698399815</c:v>
                </c:pt>
                <c:pt idx="412">
                  <c:v>0.45195866529479201</c:v>
                </c:pt>
                <c:pt idx="413">
                  <c:v>0.45029925840035756</c:v>
                </c:pt>
                <c:pt idx="414">
                  <c:v>0.44863985150592312</c:v>
                </c:pt>
                <c:pt idx="415">
                  <c:v>0.44688080323138785</c:v>
                </c:pt>
                <c:pt idx="416">
                  <c:v>0.44559005390130263</c:v>
                </c:pt>
                <c:pt idx="417">
                  <c:v>0.44443750896614675</c:v>
                </c:pt>
                <c:pt idx="418">
                  <c:v>0.44281223121284236</c:v>
                </c:pt>
                <c:pt idx="419">
                  <c:v>0.44186076529032969</c:v>
                </c:pt>
                <c:pt idx="420">
                  <c:v>0.44073136676926294</c:v>
                </c:pt>
                <c:pt idx="421">
                  <c:v>0.4396019682481962</c:v>
                </c:pt>
                <c:pt idx="422">
                  <c:v>0.43819077526064659</c:v>
                </c:pt>
                <c:pt idx="423">
                  <c:v>0.43675426369362857</c:v>
                </c:pt>
                <c:pt idx="424">
                  <c:v>0.43568769014971775</c:v>
                </c:pt>
                <c:pt idx="425">
                  <c:v>0.43467769991101374</c:v>
                </c:pt>
                <c:pt idx="426">
                  <c:v>0.4335502516800922</c:v>
                </c:pt>
                <c:pt idx="427">
                  <c:v>0.4319142456567337</c:v>
                </c:pt>
                <c:pt idx="428">
                  <c:v>0.43027823963337519</c:v>
                </c:pt>
                <c:pt idx="429">
                  <c:v>0.42870463619128196</c:v>
                </c:pt>
                <c:pt idx="430">
                  <c:v>0.42690314413487307</c:v>
                </c:pt>
                <c:pt idx="431">
                  <c:v>0.42504132187743943</c:v>
                </c:pt>
                <c:pt idx="432">
                  <c:v>0.42379693672230234</c:v>
                </c:pt>
                <c:pt idx="433">
                  <c:v>0.42273208867379158</c:v>
                </c:pt>
                <c:pt idx="434">
                  <c:v>0.42190989188401928</c:v>
                </c:pt>
                <c:pt idx="435">
                  <c:v>0.42108769509424698</c:v>
                </c:pt>
                <c:pt idx="436">
                  <c:v>0.42038629112023818</c:v>
                </c:pt>
                <c:pt idx="437">
                  <c:v>0.42007396482164233</c:v>
                </c:pt>
                <c:pt idx="438">
                  <c:v>0.41897088444352087</c:v>
                </c:pt>
                <c:pt idx="439">
                  <c:v>0.41802510802414261</c:v>
                </c:pt>
                <c:pt idx="440">
                  <c:v>0.41770943423754203</c:v>
                </c:pt>
                <c:pt idx="441">
                  <c:v>0.41739846819909232</c:v>
                </c:pt>
                <c:pt idx="442">
                  <c:v>0.41708750216064261</c:v>
                </c:pt>
                <c:pt idx="443">
                  <c:v>0.41730100585198782</c:v>
                </c:pt>
                <c:pt idx="444">
                  <c:v>0.41708192265512944</c:v>
                </c:pt>
                <c:pt idx="445">
                  <c:v>0.41709177119055074</c:v>
                </c:pt>
                <c:pt idx="446">
                  <c:v>0.41745566736744211</c:v>
                </c:pt>
                <c:pt idx="447">
                  <c:v>0.41894514267744964</c:v>
                </c:pt>
                <c:pt idx="448">
                  <c:v>0.42044186112792614</c:v>
                </c:pt>
                <c:pt idx="449">
                  <c:v>0.42193857957840264</c:v>
                </c:pt>
                <c:pt idx="450">
                  <c:v>0.42352197762318922</c:v>
                </c:pt>
                <c:pt idx="451">
                  <c:v>0.42558614557095475</c:v>
                </c:pt>
                <c:pt idx="452">
                  <c:v>0.42727714349972268</c:v>
                </c:pt>
                <c:pt idx="453">
                  <c:v>0.42852078696675688</c:v>
                </c:pt>
                <c:pt idx="454">
                  <c:v>0.42982852794242293</c:v>
                </c:pt>
                <c:pt idx="455">
                  <c:v>0.43118261221678011</c:v>
                </c:pt>
                <c:pt idx="456">
                  <c:v>0.4325366964911373</c:v>
                </c:pt>
                <c:pt idx="457">
                  <c:v>0.43360915219916651</c:v>
                </c:pt>
                <c:pt idx="458">
                  <c:v>0.43402325704554517</c:v>
                </c:pt>
                <c:pt idx="459">
                  <c:v>0.43484019338119217</c:v>
                </c:pt>
                <c:pt idx="460">
                  <c:v>0.43597177430169193</c:v>
                </c:pt>
                <c:pt idx="461">
                  <c:v>0.43685524149676047</c:v>
                </c:pt>
                <c:pt idx="462">
                  <c:v>0.43883025936272413</c:v>
                </c:pt>
                <c:pt idx="463">
                  <c:v>0.44080527722868779</c:v>
                </c:pt>
                <c:pt idx="464">
                  <c:v>0.44259612210320964</c:v>
                </c:pt>
                <c:pt idx="465">
                  <c:v>0.44347300411039275</c:v>
                </c:pt>
                <c:pt idx="466">
                  <c:v>0.44410663659193178</c:v>
                </c:pt>
                <c:pt idx="467">
                  <c:v>0.44523999353597704</c:v>
                </c:pt>
                <c:pt idx="468">
                  <c:v>0.44889807041596202</c:v>
                </c:pt>
                <c:pt idx="469">
                  <c:v>0.45270157631124913</c:v>
                </c:pt>
                <c:pt idx="470">
                  <c:v>0.45650508220653624</c:v>
                </c:pt>
                <c:pt idx="471">
                  <c:v>0.46037201669530264</c:v>
                </c:pt>
                <c:pt idx="472">
                  <c:v>0.4649071413737772</c:v>
                </c:pt>
                <c:pt idx="473">
                  <c:v>0.46856521026478815</c:v>
                </c:pt>
                <c:pt idx="474">
                  <c:v>0.47206693682854628</c:v>
                </c:pt>
                <c:pt idx="475">
                  <c:v>0.4759355557622893</c:v>
                </c:pt>
                <c:pt idx="476">
                  <c:v>0.48000562179686829</c:v>
                </c:pt>
                <c:pt idx="477">
                  <c:v>0.48407568783144728</c:v>
                </c:pt>
                <c:pt idx="478">
                  <c:v>0.48814575386602627</c:v>
                </c:pt>
                <c:pt idx="479">
                  <c:v>0.49348384878309814</c:v>
                </c:pt>
                <c:pt idx="480">
                  <c:v>0.49847718479281028</c:v>
                </c:pt>
                <c:pt idx="481">
                  <c:v>0.50349695076240819</c:v>
                </c:pt>
                <c:pt idx="482">
                  <c:v>0.50859582651328272</c:v>
                </c:pt>
                <c:pt idx="483">
                  <c:v>0.51377007595265267</c:v>
                </c:pt>
                <c:pt idx="484">
                  <c:v>0.51894432539202262</c:v>
                </c:pt>
                <c:pt idx="485">
                  <c:v>0.52404910326433718</c:v>
                </c:pt>
                <c:pt idx="486">
                  <c:v>0.52839185763165075</c:v>
                </c:pt>
                <c:pt idx="487">
                  <c:v>0.53260978505890744</c:v>
                </c:pt>
                <c:pt idx="488">
                  <c:v>0.53703802770054476</c:v>
                </c:pt>
                <c:pt idx="489">
                  <c:v>0.54078500975664856</c:v>
                </c:pt>
                <c:pt idx="490">
                  <c:v>0.54489848873250657</c:v>
                </c:pt>
                <c:pt idx="491">
                  <c:v>0.54901196770836458</c:v>
                </c:pt>
                <c:pt idx="492">
                  <c:v>0.55322616442749406</c:v>
                </c:pt>
                <c:pt idx="493">
                  <c:v>0.55787085037992135</c:v>
                </c:pt>
                <c:pt idx="494">
                  <c:v>0.5618045849736556</c:v>
                </c:pt>
                <c:pt idx="495">
                  <c:v>0.56561269607649212</c:v>
                </c:pt>
                <c:pt idx="496">
                  <c:v>0.5690597521987234</c:v>
                </c:pt>
                <c:pt idx="497">
                  <c:v>0.5725818715818799</c:v>
                </c:pt>
                <c:pt idx="498">
                  <c:v>0.57610399096503639</c:v>
                </c:pt>
                <c:pt idx="499">
                  <c:v>0.57987518500920976</c:v>
                </c:pt>
                <c:pt idx="500">
                  <c:v>0.58401618630648211</c:v>
                </c:pt>
                <c:pt idx="501">
                  <c:v>0.58835556734360439</c:v>
                </c:pt>
                <c:pt idx="502">
                  <c:v>0.59228250979940977</c:v>
                </c:pt>
                <c:pt idx="503">
                  <c:v>0.59624673198876577</c:v>
                </c:pt>
                <c:pt idx="504">
                  <c:v>0.60019758275746371</c:v>
                </c:pt>
                <c:pt idx="505">
                  <c:v>0.60414843352616165</c:v>
                </c:pt>
                <c:pt idx="506">
                  <c:v>0.6080992842948596</c:v>
                </c:pt>
                <c:pt idx="507">
                  <c:v>0.6115606084864923</c:v>
                </c:pt>
                <c:pt idx="508">
                  <c:v>0.61624961294415048</c:v>
                </c:pt>
                <c:pt idx="509">
                  <c:v>0.62082456393700858</c:v>
                </c:pt>
                <c:pt idx="510">
                  <c:v>0.62585793526679001</c:v>
                </c:pt>
                <c:pt idx="511">
                  <c:v>0.63044848394076658</c:v>
                </c:pt>
                <c:pt idx="512">
                  <c:v>0.63503903261474315</c:v>
                </c:pt>
                <c:pt idx="513">
                  <c:v>0.6394867665062085</c:v>
                </c:pt>
                <c:pt idx="514">
                  <c:v>0.6437773988539639</c:v>
                </c:pt>
                <c:pt idx="515">
                  <c:v>0.64777054361659792</c:v>
                </c:pt>
                <c:pt idx="516">
                  <c:v>0.65181320247860386</c:v>
                </c:pt>
                <c:pt idx="517">
                  <c:v>0.65444224777901849</c:v>
                </c:pt>
                <c:pt idx="518">
                  <c:v>0.65701863823026097</c:v>
                </c:pt>
                <c:pt idx="519">
                  <c:v>0.65959502868150344</c:v>
                </c:pt>
                <c:pt idx="520">
                  <c:v>0.66214198520954703</c:v>
                </c:pt>
                <c:pt idx="521">
                  <c:v>0.66389882861981431</c:v>
                </c:pt>
                <c:pt idx="522">
                  <c:v>0.6657958979400137</c:v>
                </c:pt>
                <c:pt idx="523">
                  <c:v>0.66736507099874953</c:v>
                </c:pt>
                <c:pt idx="524">
                  <c:v>0.66920215348791234</c:v>
                </c:pt>
                <c:pt idx="525">
                  <c:v>0.67103923597707515</c:v>
                </c:pt>
                <c:pt idx="526">
                  <c:v>0.67287631846623797</c:v>
                </c:pt>
                <c:pt idx="527">
                  <c:v>0.67463436586907943</c:v>
                </c:pt>
                <c:pt idx="528">
                  <c:v>0.67736035241577086</c:v>
                </c:pt>
                <c:pt idx="529">
                  <c:v>0.68044003804697029</c:v>
                </c:pt>
                <c:pt idx="530">
                  <c:v>0.68411600766276748</c:v>
                </c:pt>
                <c:pt idx="531">
                  <c:v>0.68787007566371461</c:v>
                </c:pt>
                <c:pt idx="532">
                  <c:v>0.69162414366466174</c:v>
                </c:pt>
                <c:pt idx="533">
                  <c:v>0.69537821166560887</c:v>
                </c:pt>
                <c:pt idx="534">
                  <c:v>0.69926790620112955</c:v>
                </c:pt>
                <c:pt idx="535">
                  <c:v>0.70360032193127131</c:v>
                </c:pt>
                <c:pt idx="536">
                  <c:v>0.7077687725254499</c:v>
                </c:pt>
                <c:pt idx="537">
                  <c:v>0.71089019626866468</c:v>
                </c:pt>
                <c:pt idx="538">
                  <c:v>0.71367737642135798</c:v>
                </c:pt>
                <c:pt idx="539">
                  <c:v>0.71630653425923962</c:v>
                </c:pt>
                <c:pt idx="540">
                  <c:v>0.71893569209712127</c:v>
                </c:pt>
                <c:pt idx="541">
                  <c:v>0.72183132530826299</c:v>
                </c:pt>
                <c:pt idx="542">
                  <c:v>0.7239460497211192</c:v>
                </c:pt>
                <c:pt idx="543">
                  <c:v>0.72640148624338485</c:v>
                </c:pt>
                <c:pt idx="544">
                  <c:v>0.72861903356428692</c:v>
                </c:pt>
                <c:pt idx="545">
                  <c:v>0.73147088251314696</c:v>
                </c:pt>
                <c:pt idx="546">
                  <c:v>0.73442118199784534</c:v>
                </c:pt>
                <c:pt idx="547">
                  <c:v>0.73737148148254372</c:v>
                </c:pt>
                <c:pt idx="548">
                  <c:v>0.74039436743574238</c:v>
                </c:pt>
                <c:pt idx="549">
                  <c:v>0.7431916734779408</c:v>
                </c:pt>
                <c:pt idx="550">
                  <c:v>0.74637334707426661</c:v>
                </c:pt>
                <c:pt idx="551">
                  <c:v>0.74947264968291161</c:v>
                </c:pt>
                <c:pt idx="552">
                  <c:v>0.75231704702296631</c:v>
                </c:pt>
                <c:pt idx="553">
                  <c:v>0.75526664283965828</c:v>
                </c:pt>
                <c:pt idx="554">
                  <c:v>0.75821623865635024</c:v>
                </c:pt>
                <c:pt idx="555">
                  <c:v>0.76113978682169836</c:v>
                </c:pt>
                <c:pt idx="556">
                  <c:v>0.76473177799231173</c:v>
                </c:pt>
                <c:pt idx="557">
                  <c:v>0.76755244824899505</c:v>
                </c:pt>
                <c:pt idx="558">
                  <c:v>0.77057550437225597</c:v>
                </c:pt>
                <c:pt idx="559">
                  <c:v>0.77321561448722276</c:v>
                </c:pt>
                <c:pt idx="560">
                  <c:v>0.77594197300663414</c:v>
                </c:pt>
                <c:pt idx="561">
                  <c:v>0.77866833152604553</c:v>
                </c:pt>
                <c:pt idx="562">
                  <c:v>0.78128331975968202</c:v>
                </c:pt>
                <c:pt idx="563">
                  <c:v>0.78389340457376067</c:v>
                </c:pt>
                <c:pt idx="564">
                  <c:v>0.78701318399368603</c:v>
                </c:pt>
                <c:pt idx="565">
                  <c:v>0.78997582772036179</c:v>
                </c:pt>
                <c:pt idx="566">
                  <c:v>0.79318702212691572</c:v>
                </c:pt>
                <c:pt idx="567">
                  <c:v>0.79622591390604791</c:v>
                </c:pt>
                <c:pt idx="568">
                  <c:v>0.7992648056851801</c:v>
                </c:pt>
                <c:pt idx="569">
                  <c:v>0.80246339040775772</c:v>
                </c:pt>
                <c:pt idx="570">
                  <c:v>0.80544507428657275</c:v>
                </c:pt>
                <c:pt idx="571">
                  <c:v>0.80787159392658714</c:v>
                </c:pt>
                <c:pt idx="572">
                  <c:v>0.81042359837613043</c:v>
                </c:pt>
                <c:pt idx="573">
                  <c:v>0.81265664121010628</c:v>
                </c:pt>
                <c:pt idx="574">
                  <c:v>0.81490129340608941</c:v>
                </c:pt>
                <c:pt idx="575">
                  <c:v>0.81714594560207254</c:v>
                </c:pt>
                <c:pt idx="576">
                  <c:v>0.8195030889307352</c:v>
                </c:pt>
                <c:pt idx="577">
                  <c:v>0.82154602407203869</c:v>
                </c:pt>
                <c:pt idx="578">
                  <c:v>0.82310235288730582</c:v>
                </c:pt>
                <c:pt idx="579">
                  <c:v>0.82385632949890664</c:v>
                </c:pt>
                <c:pt idx="580">
                  <c:v>0.82532435204809895</c:v>
                </c:pt>
                <c:pt idx="581">
                  <c:v>0.82676143312010131</c:v>
                </c:pt>
                <c:pt idx="582">
                  <c:v>0.82819851419210366</c:v>
                </c:pt>
                <c:pt idx="583">
                  <c:v>0.82941840891382079</c:v>
                </c:pt>
                <c:pt idx="584">
                  <c:v>0.8315234618511812</c:v>
                </c:pt>
                <c:pt idx="585">
                  <c:v>0.83404244120887405</c:v>
                </c:pt>
                <c:pt idx="586">
                  <c:v>0.83522786544220384</c:v>
                </c:pt>
                <c:pt idx="587">
                  <c:v>0.83632565710527351</c:v>
                </c:pt>
                <c:pt idx="588">
                  <c:v>0.83754383064527915</c:v>
                </c:pt>
                <c:pt idx="589">
                  <c:v>0.83876200418528479</c:v>
                </c:pt>
                <c:pt idx="590">
                  <c:v>0.83951820755280715</c:v>
                </c:pt>
                <c:pt idx="591">
                  <c:v>0.84056861145265505</c:v>
                </c:pt>
                <c:pt idx="592">
                  <c:v>0.84131923054055213</c:v>
                </c:pt>
                <c:pt idx="593">
                  <c:v>0.84211995959709107</c:v>
                </c:pt>
                <c:pt idx="594">
                  <c:v>0.84319563243477269</c:v>
                </c:pt>
                <c:pt idx="595">
                  <c:v>0.84424386120641426</c:v>
                </c:pt>
                <c:pt idx="596">
                  <c:v>0.84529208997805583</c:v>
                </c:pt>
                <c:pt idx="597">
                  <c:v>0.84625853029921627</c:v>
                </c:pt>
                <c:pt idx="598">
                  <c:v>0.84716172640776866</c:v>
                </c:pt>
                <c:pt idx="599">
                  <c:v>0.8482343362822653</c:v>
                </c:pt>
                <c:pt idx="600">
                  <c:v>0.84902437960066224</c:v>
                </c:pt>
                <c:pt idx="601">
                  <c:v>0.84964538606845064</c:v>
                </c:pt>
                <c:pt idx="602">
                  <c:v>0.85011430900502272</c:v>
                </c:pt>
                <c:pt idx="603">
                  <c:v>0.8505832319415948</c:v>
                </c:pt>
                <c:pt idx="604">
                  <c:v>0.85094326217597205</c:v>
                </c:pt>
                <c:pt idx="605">
                  <c:v>0.85175713653709351</c:v>
                </c:pt>
                <c:pt idx="606">
                  <c:v>0.85342414337299499</c:v>
                </c:pt>
                <c:pt idx="607">
                  <c:v>0.8559441184602461</c:v>
                </c:pt>
                <c:pt idx="608">
                  <c:v>0.85845646700514</c:v>
                </c:pt>
                <c:pt idx="609">
                  <c:v>0.86072221257603954</c:v>
                </c:pt>
                <c:pt idx="610">
                  <c:v>0.86298795814693907</c:v>
                </c:pt>
                <c:pt idx="611">
                  <c:v>0.86525370371783861</c:v>
                </c:pt>
                <c:pt idx="612">
                  <c:v>0.86734186537018987</c:v>
                </c:pt>
                <c:pt idx="613">
                  <c:v>0.87001655297428071</c:v>
                </c:pt>
                <c:pt idx="614">
                  <c:v>0.87282686834842649</c:v>
                </c:pt>
                <c:pt idx="615">
                  <c:v>0.87535648158790869</c:v>
                </c:pt>
                <c:pt idx="616">
                  <c:v>0.87780870980840497</c:v>
                </c:pt>
                <c:pt idx="617">
                  <c:v>0.88026093802890126</c:v>
                </c:pt>
                <c:pt idx="618">
                  <c:v>0.88285609757988881</c:v>
                </c:pt>
                <c:pt idx="619">
                  <c:v>0.88603193578353356</c:v>
                </c:pt>
                <c:pt idx="620">
                  <c:v>0.88881407303630511</c:v>
                </c:pt>
                <c:pt idx="621">
                  <c:v>0.89182190568327724</c:v>
                </c:pt>
                <c:pt idx="622">
                  <c:v>0.89463254964172967</c:v>
                </c:pt>
                <c:pt idx="623">
                  <c:v>0.8974431936001821</c:v>
                </c:pt>
                <c:pt idx="624">
                  <c:v>0.90025383755863453</c:v>
                </c:pt>
                <c:pt idx="625">
                  <c:v>0.90317999721929942</c:v>
                </c:pt>
                <c:pt idx="626">
                  <c:v>0.90562403763875399</c:v>
                </c:pt>
                <c:pt idx="627">
                  <c:v>0.9084544433403422</c:v>
                </c:pt>
                <c:pt idx="628">
                  <c:v>0.91162131388781675</c:v>
                </c:pt>
                <c:pt idx="629">
                  <c:v>0.91487427120666609</c:v>
                </c:pt>
                <c:pt idx="630">
                  <c:v>0.91824672019100495</c:v>
                </c:pt>
                <c:pt idx="631">
                  <c:v>0.92161916917534381</c:v>
                </c:pt>
                <c:pt idx="632">
                  <c:v>0.92496103596806711</c:v>
                </c:pt>
                <c:pt idx="633">
                  <c:v>0.92829224709521363</c:v>
                </c:pt>
                <c:pt idx="634">
                  <c:v>0.93147075981051708</c:v>
                </c:pt>
                <c:pt idx="635">
                  <c:v>0.93417775168175965</c:v>
                </c:pt>
                <c:pt idx="636">
                  <c:v>0.93701329884792295</c:v>
                </c:pt>
                <c:pt idx="637">
                  <c:v>0.93976698672673942</c:v>
                </c:pt>
                <c:pt idx="638">
                  <c:v>0.94252067460555589</c:v>
                </c:pt>
                <c:pt idx="639">
                  <c:v>0.94558117399385511</c:v>
                </c:pt>
                <c:pt idx="640">
                  <c:v>0.94852225669002754</c:v>
                </c:pt>
                <c:pt idx="641">
                  <c:v>0.95126714148791514</c:v>
                </c:pt>
                <c:pt idx="642">
                  <c:v>0.95407475639507899</c:v>
                </c:pt>
                <c:pt idx="643">
                  <c:v>0.95729864704461287</c:v>
                </c:pt>
                <c:pt idx="644">
                  <c:v>0.96041771196495085</c:v>
                </c:pt>
                <c:pt idx="645">
                  <c:v>0.96353677688528883</c:v>
                </c:pt>
                <c:pt idx="646">
                  <c:v>0.9666558418056268</c:v>
                </c:pt>
                <c:pt idx="647">
                  <c:v>0.97037264725537686</c:v>
                </c:pt>
                <c:pt idx="648">
                  <c:v>0.97450967460444016</c:v>
                </c:pt>
                <c:pt idx="649">
                  <c:v>0.97923967414115287</c:v>
                </c:pt>
                <c:pt idx="650">
                  <c:v>0.98271045708167848</c:v>
                </c:pt>
                <c:pt idx="651">
                  <c:v>0.98643928293504191</c:v>
                </c:pt>
                <c:pt idx="652">
                  <c:v>0.99016810878840533</c:v>
                </c:pt>
                <c:pt idx="653">
                  <c:v>0.99364596521913051</c:v>
                </c:pt>
                <c:pt idx="654">
                  <c:v>0.99668964956410555</c:v>
                </c:pt>
                <c:pt idx="655">
                  <c:v>0.99935537484607495</c:v>
                </c:pt>
                <c:pt idx="656">
                  <c:v>1.0026306195652663</c:v>
                </c:pt>
                <c:pt idx="657">
                  <c:v>1.0060965680545502</c:v>
                </c:pt>
                <c:pt idx="658">
                  <c:v>1.0101488030824484</c:v>
                </c:pt>
                <c:pt idx="659">
                  <c:v>1.0142010381103466</c:v>
                </c:pt>
                <c:pt idx="660">
                  <c:v>1.0185081831189664</c:v>
                </c:pt>
                <c:pt idx="661">
                  <c:v>1.0224437778650768</c:v>
                </c:pt>
                <c:pt idx="662">
                  <c:v>1.0269366652363632</c:v>
                </c:pt>
                <c:pt idx="663">
                  <c:v>1.031915685817494</c:v>
                </c:pt>
                <c:pt idx="664">
                  <c:v>1.036736896262735</c:v>
                </c:pt>
                <c:pt idx="665">
                  <c:v>1.0417833984138634</c:v>
                </c:pt>
                <c:pt idx="666">
                  <c:v>1.0468299005649917</c:v>
                </c:pt>
                <c:pt idx="667">
                  <c:v>1.0514773170174432</c:v>
                </c:pt>
                <c:pt idx="668">
                  <c:v>1.0559107594869788</c:v>
                </c:pt>
                <c:pt idx="669">
                  <c:v>1.0599290538653803</c:v>
                </c:pt>
                <c:pt idx="670">
                  <c:v>1.0638639812759947</c:v>
                </c:pt>
                <c:pt idx="671">
                  <c:v>1.067892103244682</c:v>
                </c:pt>
                <c:pt idx="672">
                  <c:v>1.07199308238657</c:v>
                </c:pt>
                <c:pt idx="673">
                  <c:v>1.076094061528458</c:v>
                </c:pt>
                <c:pt idx="674">
                  <c:v>1.0811724567021057</c:v>
                </c:pt>
                <c:pt idx="675">
                  <c:v>1.0866691568006945</c:v>
                </c:pt>
                <c:pt idx="676">
                  <c:v>1.0927287944355542</c:v>
                </c:pt>
                <c:pt idx="677">
                  <c:v>1.0984217071183175</c:v>
                </c:pt>
                <c:pt idx="678">
                  <c:v>1.1041342326411629</c:v>
                </c:pt>
                <c:pt idx="679">
                  <c:v>1.1103279801842121</c:v>
                </c:pt>
                <c:pt idx="680">
                  <c:v>1.1165217277272612</c:v>
                </c:pt>
                <c:pt idx="681">
                  <c:v>1.1224107378954977</c:v>
                </c:pt>
                <c:pt idx="682">
                  <c:v>1.1281086178089019</c:v>
                </c:pt>
                <c:pt idx="683">
                  <c:v>1.1335491397407358</c:v>
                </c:pt>
                <c:pt idx="684">
                  <c:v>1.139417984311385</c:v>
                </c:pt>
                <c:pt idx="685">
                  <c:v>1.145157356793141</c:v>
                </c:pt>
                <c:pt idx="686">
                  <c:v>1.1508286546916082</c:v>
                </c:pt>
                <c:pt idx="687">
                  <c:v>1.1564999525900754</c:v>
                </c:pt>
                <c:pt idx="688">
                  <c:v>1.1615778361384272</c:v>
                </c:pt>
                <c:pt idx="689">
                  <c:v>1.166132290666503</c:v>
                </c:pt>
                <c:pt idx="690">
                  <c:v>1.1705721701831959</c:v>
                </c:pt>
                <c:pt idx="691">
                  <c:v>1.1749994284027929</c:v>
                </c:pt>
                <c:pt idx="692">
                  <c:v>1.1794572101586924</c:v>
                </c:pt>
                <c:pt idx="693">
                  <c:v>1.1838268147462561</c:v>
                </c:pt>
                <c:pt idx="694">
                  <c:v>1.1881964193338197</c:v>
                </c:pt>
                <c:pt idx="695">
                  <c:v>1.192867966753719</c:v>
                </c:pt>
                <c:pt idx="696">
                  <c:v>1.1970944899341547</c:v>
                </c:pt>
                <c:pt idx="697">
                  <c:v>1.2015292557774213</c:v>
                </c:pt>
                <c:pt idx="698">
                  <c:v>1.2058087901604893</c:v>
                </c:pt>
                <c:pt idx="699">
                  <c:v>1.2102923763021709</c:v>
                </c:pt>
                <c:pt idx="700">
                  <c:v>1.2147915130222011</c:v>
                </c:pt>
                <c:pt idx="701">
                  <c:v>1.2192906497422313</c:v>
                </c:pt>
                <c:pt idx="702">
                  <c:v>1.2238119052499388</c:v>
                </c:pt>
                <c:pt idx="703">
                  <c:v>1.2278486684483614</c:v>
                </c:pt>
                <c:pt idx="704">
                  <c:v>1.2315755727890347</c:v>
                </c:pt>
                <c:pt idx="705">
                  <c:v>1.2356812026395603</c:v>
                </c:pt>
                <c:pt idx="706">
                  <c:v>1.2401281950448826</c:v>
                </c:pt>
                <c:pt idx="707">
                  <c:v>1.2443022296936075</c:v>
                </c:pt>
                <c:pt idx="708">
                  <c:v>1.2484762643423324</c:v>
                </c:pt>
                <c:pt idx="709">
                  <c:v>1.2526502989910573</c:v>
                </c:pt>
                <c:pt idx="710">
                  <c:v>1.2567853998115646</c:v>
                </c:pt>
                <c:pt idx="711">
                  <c:v>1.2610611305968182</c:v>
                </c:pt>
                <c:pt idx="712">
                  <c:v>1.2653556814492666</c:v>
                </c:pt>
                <c:pt idx="713">
                  <c:v>1.2695486800567808</c:v>
                </c:pt>
                <c:pt idx="714">
                  <c:v>1.2735077968329234</c:v>
                </c:pt>
                <c:pt idx="715">
                  <c:v>1.2774669136090659</c:v>
                </c:pt>
                <c:pt idx="716">
                  <c:v>1.2804111893916736</c:v>
                </c:pt>
                <c:pt idx="717">
                  <c:v>1.2836951754002448</c:v>
                </c:pt>
                <c:pt idx="718">
                  <c:v>1.2867860840267542</c:v>
                </c:pt>
                <c:pt idx="719">
                  <c:v>1.2899367344547066</c:v>
                </c:pt>
                <c:pt idx="720">
                  <c:v>1.2928618365662907</c:v>
                </c:pt>
                <c:pt idx="721">
                  <c:v>1.2959988541387841</c:v>
                </c:pt>
                <c:pt idx="722">
                  <c:v>1.2991358717112775</c:v>
                </c:pt>
                <c:pt idx="723">
                  <c:v>1.3024044728876947</c:v>
                </c:pt>
                <c:pt idx="724">
                  <c:v>1.30569139991303</c:v>
                </c:pt>
                <c:pt idx="725">
                  <c:v>1.309047046375079</c:v>
                </c:pt>
                <c:pt idx="726">
                  <c:v>1.3126235969420306</c:v>
                </c:pt>
                <c:pt idx="727">
                  <c:v>1.3158921233924723</c:v>
                </c:pt>
                <c:pt idx="728">
                  <c:v>1.3189429388673968</c:v>
                </c:pt>
                <c:pt idx="729">
                  <c:v>1.3219937543423212</c:v>
                </c:pt>
                <c:pt idx="730">
                  <c:v>1.32423985832633</c:v>
                </c:pt>
                <c:pt idx="731">
                  <c:v>1.32592118437036</c:v>
                </c:pt>
                <c:pt idx="732">
                  <c:v>1.3277892368073336</c:v>
                </c:pt>
                <c:pt idx="733">
                  <c:v>1.3297850322042981</c:v>
                </c:pt>
                <c:pt idx="734">
                  <c:v>1.3317905423130516</c:v>
                </c:pt>
                <c:pt idx="735">
                  <c:v>1.334160356828396</c:v>
                </c:pt>
                <c:pt idx="736">
                  <c:v>1.3365301713437403</c:v>
                </c:pt>
                <c:pt idx="737">
                  <c:v>1.3386084266281377</c:v>
                </c:pt>
                <c:pt idx="738">
                  <c:v>1.3410414411661102</c:v>
                </c:pt>
                <c:pt idx="739">
                  <c:v>1.3435312100493633</c:v>
                </c:pt>
                <c:pt idx="740">
                  <c:v>1.3462361232387983</c:v>
                </c:pt>
                <c:pt idx="741">
                  <c:v>1.3488218753524601</c:v>
                </c:pt>
                <c:pt idx="742">
                  <c:v>1.3504532794520392</c:v>
                </c:pt>
                <c:pt idx="743">
                  <c:v>1.3520846835516183</c:v>
                </c:pt>
                <c:pt idx="744">
                  <c:v>1.3538711405697825</c:v>
                </c:pt>
                <c:pt idx="745">
                  <c:v>1.3549989329886287</c:v>
                </c:pt>
                <c:pt idx="746">
                  <c:v>1.3557194104248036</c:v>
                </c:pt>
                <c:pt idx="747">
                  <c:v>1.3566287547262694</c:v>
                </c:pt>
                <c:pt idx="748">
                  <c:v>1.3572273085856776</c:v>
                </c:pt>
                <c:pt idx="749">
                  <c:v>1.3579904420422877</c:v>
                </c:pt>
                <c:pt idx="750">
                  <c:v>1.3587535754988977</c:v>
                </c:pt>
                <c:pt idx="751">
                  <c:v>1.3601354341333269</c:v>
                </c:pt>
                <c:pt idx="752">
                  <c:v>1.3617096244756521</c:v>
                </c:pt>
                <c:pt idx="753">
                  <c:v>1.3634467090645519</c:v>
                </c:pt>
                <c:pt idx="754">
                  <c:v>1.3647743961440577</c:v>
                </c:pt>
                <c:pt idx="755">
                  <c:v>1.3659955590005686</c:v>
                </c:pt>
                <c:pt idx="756">
                  <c:v>1.3677759416600037</c:v>
                </c:pt>
                <c:pt idx="757">
                  <c:v>1.3695563243194389</c:v>
                </c:pt>
                <c:pt idx="758">
                  <c:v>1.3709685945621133</c:v>
                </c:pt>
                <c:pt idx="759">
                  <c:v>1.3718300053763504</c:v>
                </c:pt>
                <c:pt idx="760">
                  <c:v>1.3728306908116452</c:v>
                </c:pt>
                <c:pt idx="761">
                  <c:v>1.3737925405933458</c:v>
                </c:pt>
                <c:pt idx="762">
                  <c:v>1.3753167738860541</c:v>
                </c:pt>
                <c:pt idx="763">
                  <c:v>1.3764906612310306</c:v>
                </c:pt>
                <c:pt idx="764">
                  <c:v>1.3776645485760071</c:v>
                </c:pt>
                <c:pt idx="765">
                  <c:v>1.3780340965869844</c:v>
                </c:pt>
                <c:pt idx="766">
                  <c:v>1.3791139493462463</c:v>
                </c:pt>
                <c:pt idx="767">
                  <c:v>1.3797646942653932</c:v>
                </c:pt>
                <c:pt idx="768">
                  <c:v>1.3803162359323227</c:v>
                </c:pt>
                <c:pt idx="769">
                  <c:v>1.3808038259509852</c:v>
                </c:pt>
                <c:pt idx="770">
                  <c:v>1.3812128770749741</c:v>
                </c:pt>
                <c:pt idx="771">
                  <c:v>1.381621928198963</c:v>
                </c:pt>
                <c:pt idx="772">
                  <c:v>1.3825949333751721</c:v>
                </c:pt>
                <c:pt idx="773">
                  <c:v>1.3837824028618075</c:v>
                </c:pt>
                <c:pt idx="774">
                  <c:v>1.3846378283380081</c:v>
                </c:pt>
                <c:pt idx="775">
                  <c:v>1.3854424283642621</c:v>
                </c:pt>
                <c:pt idx="776">
                  <c:v>1.3859160122544836</c:v>
                </c:pt>
                <c:pt idx="777">
                  <c:v>1.3867103757954582</c:v>
                </c:pt>
                <c:pt idx="778">
                  <c:v>1.3875047393364328</c:v>
                </c:pt>
                <c:pt idx="779">
                  <c:v>1.3878572684696215</c:v>
                </c:pt>
                <c:pt idx="780">
                  <c:v>1.3884267154683008</c:v>
                </c:pt>
                <c:pt idx="781">
                  <c:v>1.3893735020454872</c:v>
                </c:pt>
                <c:pt idx="782">
                  <c:v>1.3900892618704013</c:v>
                </c:pt>
                <c:pt idx="783">
                  <c:v>1.3905349958414481</c:v>
                </c:pt>
                <c:pt idx="784">
                  <c:v>1.3919297055258981</c:v>
                </c:pt>
                <c:pt idx="785">
                  <c:v>1.3933244152103481</c:v>
                </c:pt>
                <c:pt idx="786">
                  <c:v>1.3940554810370192</c:v>
                </c:pt>
                <c:pt idx="787">
                  <c:v>1.3940523395673339</c:v>
                </c:pt>
                <c:pt idx="788">
                  <c:v>1.3945012324462991</c:v>
                </c:pt>
                <c:pt idx="789">
                  <c:v>1.3947239378582692</c:v>
                </c:pt>
                <c:pt idx="790">
                  <c:v>1.3954980460672588</c:v>
                </c:pt>
                <c:pt idx="791">
                  <c:v>1.3957751123940463</c:v>
                </c:pt>
                <c:pt idx="792">
                  <c:v>1.3960521787208338</c:v>
                </c:pt>
                <c:pt idx="793">
                  <c:v>1.3967107275474417</c:v>
                </c:pt>
                <c:pt idx="794">
                  <c:v>1.3971753507810478</c:v>
                </c:pt>
                <c:pt idx="795">
                  <c:v>1.3964612142747825</c:v>
                </c:pt>
                <c:pt idx="796">
                  <c:v>1.3955983897546234</c:v>
                </c:pt>
                <c:pt idx="797">
                  <c:v>1.3943594652737961</c:v>
                </c:pt>
                <c:pt idx="798">
                  <c:v>1.3937499504059576</c:v>
                </c:pt>
                <c:pt idx="799">
                  <c:v>1.3931404355381192</c:v>
                </c:pt>
                <c:pt idx="800">
                  <c:v>1.3914739649178043</c:v>
                </c:pt>
                <c:pt idx="801">
                  <c:v>1.390496780394799</c:v>
                </c:pt>
                <c:pt idx="802">
                  <c:v>1.3897182576965621</c:v>
                </c:pt>
                <c:pt idx="803">
                  <c:v>1.3878606427268465</c:v>
                </c:pt>
                <c:pt idx="804">
                  <c:v>1.3865773276717912</c:v>
                </c:pt>
                <c:pt idx="805">
                  <c:v>1.3852732457225909</c:v>
                </c:pt>
                <c:pt idx="806">
                  <c:v>1.3839691637733906</c:v>
                </c:pt>
                <c:pt idx="807">
                  <c:v>1.3831759343367198</c:v>
                </c:pt>
                <c:pt idx="808">
                  <c:v>1.3814835234701752</c:v>
                </c:pt>
                <c:pt idx="809">
                  <c:v>1.3801349211616489</c:v>
                </c:pt>
                <c:pt idx="810">
                  <c:v>1.3782244821005853</c:v>
                </c:pt>
                <c:pt idx="811">
                  <c:v>1.3778051652840646</c:v>
                </c:pt>
                <c:pt idx="812">
                  <c:v>1.3770310034387703</c:v>
                </c:pt>
                <c:pt idx="813">
                  <c:v>1.3762568415934759</c:v>
                </c:pt>
                <c:pt idx="814">
                  <c:v>1.3758953302990891</c:v>
                </c:pt>
                <c:pt idx="815">
                  <c:v>1.3752250612726862</c:v>
                </c:pt>
                <c:pt idx="816">
                  <c:v>1.374518304309295</c:v>
                </c:pt>
                <c:pt idx="817">
                  <c:v>1.373987512433517</c:v>
                </c:pt>
                <c:pt idx="818">
                  <c:v>1.3736820155243372</c:v>
                </c:pt>
                <c:pt idx="819">
                  <c:v>1.3727843934240034</c:v>
                </c:pt>
                <c:pt idx="820">
                  <c:v>1.3718867713236695</c:v>
                </c:pt>
                <c:pt idx="821">
                  <c:v>1.3713514991091729</c:v>
                </c:pt>
                <c:pt idx="822">
                  <c:v>1.3707939408429284</c:v>
                </c:pt>
                <c:pt idx="823">
                  <c:v>1.3703045890164494</c:v>
                </c:pt>
                <c:pt idx="824">
                  <c:v>1.3696454729696124</c:v>
                </c:pt>
                <c:pt idx="825">
                  <c:v>1.3689839799729184</c:v>
                </c:pt>
                <c:pt idx="826">
                  <c:v>1.3687454332535636</c:v>
                </c:pt>
                <c:pt idx="827">
                  <c:v>1.3685068865342087</c:v>
                </c:pt>
                <c:pt idx="828">
                  <c:v>1.3665601705515631</c:v>
                </c:pt>
                <c:pt idx="829">
                  <c:v>1.3646043379724391</c:v>
                </c:pt>
                <c:pt idx="830">
                  <c:v>1.3622153765936298</c:v>
                </c:pt>
                <c:pt idx="831">
                  <c:v>1.3606496131504848</c:v>
                </c:pt>
                <c:pt idx="832">
                  <c:v>1.3588593184471196</c:v>
                </c:pt>
                <c:pt idx="833">
                  <c:v>1.3578898062746834</c:v>
                </c:pt>
                <c:pt idx="834">
                  <c:v>1.3569202941022471</c:v>
                </c:pt>
                <c:pt idx="835">
                  <c:v>1.356712679643004</c:v>
                </c:pt>
                <c:pt idx="836">
                  <c:v>1.3559113900019366</c:v>
                </c:pt>
                <c:pt idx="837">
                  <c:v>1.3550082216864745</c:v>
                </c:pt>
                <c:pt idx="838">
                  <c:v>1.3536132139871146</c:v>
                </c:pt>
                <c:pt idx="839">
                  <c:v>1.3525055924437537</c:v>
                </c:pt>
                <c:pt idx="840">
                  <c:v>1.3507943660048356</c:v>
                </c:pt>
                <c:pt idx="841">
                  <c:v>1.3490831395659175</c:v>
                </c:pt>
                <c:pt idx="842">
                  <c:v>1.3473719131269994</c:v>
                </c:pt>
                <c:pt idx="843">
                  <c:v>1.3461988559696922</c:v>
                </c:pt>
                <c:pt idx="844">
                  <c:v>1.3459494653137301</c:v>
                </c:pt>
                <c:pt idx="845">
                  <c:v>1.3458036875684807</c:v>
                </c:pt>
                <c:pt idx="846">
                  <c:v>1.3453968781224246</c:v>
                </c:pt>
                <c:pt idx="847">
                  <c:v>1.3454361754839772</c:v>
                </c:pt>
                <c:pt idx="848">
                  <c:v>1.3454754728455298</c:v>
                </c:pt>
                <c:pt idx="849">
                  <c:v>1.3455155855932979</c:v>
                </c:pt>
                <c:pt idx="850">
                  <c:v>1.3447224032821121</c:v>
                </c:pt>
                <c:pt idx="851">
                  <c:v>1.3437268122954673</c:v>
                </c:pt>
                <c:pt idx="852">
                  <c:v>1.3428847825792003</c:v>
                </c:pt>
                <c:pt idx="853">
                  <c:v>1.3418575055584592</c:v>
                </c:pt>
                <c:pt idx="854">
                  <c:v>1.3413961360358686</c:v>
                </c:pt>
                <c:pt idx="855">
                  <c:v>1.340934766513278</c:v>
                </c:pt>
                <c:pt idx="856">
                  <c:v>1.3407860725369185</c:v>
                </c:pt>
                <c:pt idx="857">
                  <c:v>1.340966783482423</c:v>
                </c:pt>
                <c:pt idx="858">
                  <c:v>1.3409854577143066</c:v>
                </c:pt>
                <c:pt idx="859">
                  <c:v>1.3405987491155769</c:v>
                </c:pt>
                <c:pt idx="860">
                  <c:v>1.3411976736833298</c:v>
                </c:pt>
                <c:pt idx="861">
                  <c:v>1.3414003657663447</c:v>
                </c:pt>
                <c:pt idx="862">
                  <c:v>1.3416030578493596</c:v>
                </c:pt>
                <c:pt idx="863">
                  <c:v>1.341508075610014</c:v>
                </c:pt>
                <c:pt idx="864">
                  <c:v>1.3413272716726188</c:v>
                </c:pt>
                <c:pt idx="865">
                  <c:v>1.3425876299792057</c:v>
                </c:pt>
                <c:pt idx="866">
                  <c:v>1.3445222696894876</c:v>
                </c:pt>
                <c:pt idx="867">
                  <c:v>1.3466533990925578</c:v>
                </c:pt>
                <c:pt idx="868">
                  <c:v>1.350218406561803</c:v>
                </c:pt>
                <c:pt idx="869">
                  <c:v>1.3537834140310483</c:v>
                </c:pt>
                <c:pt idx="870">
                  <c:v>1.3574583637825772</c:v>
                </c:pt>
                <c:pt idx="871">
                  <c:v>1.3602706185130982</c:v>
                </c:pt>
                <c:pt idx="872">
                  <c:v>1.3626958877795583</c:v>
                </c:pt>
                <c:pt idx="873">
                  <c:v>1.3654530797288429</c:v>
                </c:pt>
                <c:pt idx="874">
                  <c:v>1.3674293288840078</c:v>
                </c:pt>
                <c:pt idx="875">
                  <c:v>1.369132627628924</c:v>
                </c:pt>
                <c:pt idx="876">
                  <c:v>1.3708359263738401</c:v>
                </c:pt>
                <c:pt idx="877">
                  <c:v>1.3725392251187563</c:v>
                </c:pt>
                <c:pt idx="878">
                  <c:v>1.3748267065770887</c:v>
                </c:pt>
                <c:pt idx="879">
                  <c:v>1.3761654589463119</c:v>
                </c:pt>
                <c:pt idx="880">
                  <c:v>1.3800477597745253</c:v>
                </c:pt>
                <c:pt idx="881">
                  <c:v>1.3822471395561946</c:v>
                </c:pt>
                <c:pt idx="882">
                  <c:v>1.3841880612769732</c:v>
                </c:pt>
                <c:pt idx="883">
                  <c:v>1.3861289829977519</c:v>
                </c:pt>
                <c:pt idx="884">
                  <c:v>1.389406027035073</c:v>
                </c:pt>
                <c:pt idx="885">
                  <c:v>1.3932784422686924</c:v>
                </c:pt>
                <c:pt idx="886">
                  <c:v>1.3965522633909104</c:v>
                </c:pt>
                <c:pt idx="887">
                  <c:v>1.3998025756038985</c:v>
                </c:pt>
                <c:pt idx="888">
                  <c:v>1.4027388463973687</c:v>
                </c:pt>
                <c:pt idx="889">
                  <c:v>1.4056751171908388</c:v>
                </c:pt>
                <c:pt idx="890">
                  <c:v>1.408611387984309</c:v>
                </c:pt>
                <c:pt idx="891">
                  <c:v>1.4106943319176446</c:v>
                </c:pt>
                <c:pt idx="892">
                  <c:v>1.4121934606298889</c:v>
                </c:pt>
                <c:pt idx="893">
                  <c:v>1.4130658437096524</c:v>
                </c:pt>
                <c:pt idx="894">
                  <c:v>1.4143415805853026</c:v>
                </c:pt>
                <c:pt idx="895">
                  <c:v>1.4155716328152432</c:v>
                </c:pt>
                <c:pt idx="896">
                  <c:v>1.4189427156425765</c:v>
                </c:pt>
                <c:pt idx="897">
                  <c:v>1.4223137984699097</c:v>
                </c:pt>
                <c:pt idx="898">
                  <c:v>1.4256953418346243</c:v>
                </c:pt>
                <c:pt idx="899">
                  <c:v>1.4291323535424951</c:v>
                </c:pt>
                <c:pt idx="900">
                  <c:v>1.4327435208531729</c:v>
                </c:pt>
                <c:pt idx="901">
                  <c:v>1.435399418736881</c:v>
                </c:pt>
                <c:pt idx="902">
                  <c:v>1.4384418979372835</c:v>
                </c:pt>
                <c:pt idx="903">
                  <c:v>1.4408010252873038</c:v>
                </c:pt>
                <c:pt idx="904">
                  <c:v>1.4431601526373241</c:v>
                </c:pt>
                <c:pt idx="905">
                  <c:v>1.4451336022205918</c:v>
                </c:pt>
                <c:pt idx="906">
                  <c:v>1.4478447074194327</c:v>
                </c:pt>
                <c:pt idx="907">
                  <c:v>1.4511838525046759</c:v>
                </c:pt>
                <c:pt idx="908">
                  <c:v>1.4549043937876809</c:v>
                </c:pt>
                <c:pt idx="909">
                  <c:v>1.4579146089443522</c:v>
                </c:pt>
                <c:pt idx="910">
                  <c:v>1.4603656061670554</c:v>
                </c:pt>
                <c:pt idx="911">
                  <c:v>1.4628166033897585</c:v>
                </c:pt>
                <c:pt idx="912">
                  <c:v>1.4652296365707704</c:v>
                </c:pt>
                <c:pt idx="913">
                  <c:v>1.4675471432523803</c:v>
                </c:pt>
                <c:pt idx="914">
                  <c:v>1.4694501695386433</c:v>
                </c:pt>
                <c:pt idx="915">
                  <c:v>1.4717228390703563</c:v>
                </c:pt>
                <c:pt idx="916">
                  <c:v>1.4738896506191983</c:v>
                </c:pt>
                <c:pt idx="917">
                  <c:v>1.4761098194736972</c:v>
                </c:pt>
                <c:pt idx="918">
                  <c:v>1.4783299883281962</c:v>
                </c:pt>
                <c:pt idx="919">
                  <c:v>1.4805858222555235</c:v>
                </c:pt>
                <c:pt idx="920">
                  <c:v>1.483853990777716</c:v>
                </c:pt>
                <c:pt idx="921">
                  <c:v>1.4870388974942783</c:v>
                </c:pt>
                <c:pt idx="922">
                  <c:v>1.4902545123374549</c:v>
                </c:pt>
                <c:pt idx="923">
                  <c:v>1.4936218097312226</c:v>
                </c:pt>
                <c:pt idx="924">
                  <c:v>1.4968459740429814</c:v>
                </c:pt>
                <c:pt idx="925">
                  <c:v>1.5000701383547401</c:v>
                </c:pt>
                <c:pt idx="926">
                  <c:v>1.5035317411332056</c:v>
                </c:pt>
                <c:pt idx="927">
                  <c:v>1.5072499486433164</c:v>
                </c:pt>
                <c:pt idx="928">
                  <c:v>1.5110266182506185</c:v>
                </c:pt>
                <c:pt idx="929">
                  <c:v>1.5145536822066044</c:v>
                </c:pt>
                <c:pt idx="930">
                  <c:v>1.5171816883116722</c:v>
                </c:pt>
                <c:pt idx="931">
                  <c:v>1.5201686786433268</c:v>
                </c:pt>
                <c:pt idx="932">
                  <c:v>1.5231556689749814</c:v>
                </c:pt>
                <c:pt idx="933">
                  <c:v>1.5260058535696879</c:v>
                </c:pt>
                <c:pt idx="934">
                  <c:v>1.5282743444142566</c:v>
                </c:pt>
                <c:pt idx="935">
                  <c:v>1.5305743984361384</c:v>
                </c:pt>
                <c:pt idx="936">
                  <c:v>1.5318602896668803</c:v>
                </c:pt>
                <c:pt idx="937">
                  <c:v>1.533407209479553</c:v>
                </c:pt>
                <c:pt idx="938">
                  <c:v>1.5348038780201305</c:v>
                </c:pt>
                <c:pt idx="939">
                  <c:v>1.536200546560708</c:v>
                </c:pt>
                <c:pt idx="940">
                  <c:v>1.5386286810426819</c:v>
                </c:pt>
                <c:pt idx="941">
                  <c:v>1.5411986422538584</c:v>
                </c:pt>
                <c:pt idx="942">
                  <c:v>1.5434216800817531</c:v>
                </c:pt>
                <c:pt idx="943">
                  <c:v>1.5447113566838502</c:v>
                </c:pt>
                <c:pt idx="944">
                  <c:v>1.5463429320367164</c:v>
                </c:pt>
                <c:pt idx="945">
                  <c:v>1.5480656910881672</c:v>
                </c:pt>
                <c:pt idx="946">
                  <c:v>1.549788450139618</c:v>
                </c:pt>
                <c:pt idx="947">
                  <c:v>1.551438596173716</c:v>
                </c:pt>
                <c:pt idx="948">
                  <c:v>1.5524539174212415</c:v>
                </c:pt>
                <c:pt idx="949">
                  <c:v>1.5524155883075104</c:v>
                </c:pt>
                <c:pt idx="950">
                  <c:v>1.551757318551253</c:v>
                </c:pt>
                <c:pt idx="951">
                  <c:v>1.5502497973736979</c:v>
                </c:pt>
                <c:pt idx="952">
                  <c:v>1.5473815930118822</c:v>
                </c:pt>
                <c:pt idx="953">
                  <c:v>1.5445133886500664</c:v>
                </c:pt>
                <c:pt idx="954">
                  <c:v>1.5412934788588986</c:v>
                </c:pt>
                <c:pt idx="955">
                  <c:v>1.5392430314810914</c:v>
                </c:pt>
                <c:pt idx="956">
                  <c:v>1.5379707702472898</c:v>
                </c:pt>
                <c:pt idx="957">
                  <c:v>1.5374889855140887</c:v>
                </c:pt>
                <c:pt idx="958">
                  <c:v>1.5370780750607647</c:v>
                </c:pt>
                <c:pt idx="959">
                  <c:v>1.5381463445738861</c:v>
                </c:pt>
                <c:pt idx="960">
                  <c:v>1.5392146140870075</c:v>
                </c:pt>
                <c:pt idx="961">
                  <c:v>1.5399612417020099</c:v>
                </c:pt>
                <c:pt idx="962">
                  <c:v>1.5413339729184321</c:v>
                </c:pt>
                <c:pt idx="963">
                  <c:v>1.5431381887670368</c:v>
                </c:pt>
                <c:pt idx="964">
                  <c:v>1.5453730377057002</c:v>
                </c:pt>
                <c:pt idx="965">
                  <c:v>1.5484815196083734</c:v>
                </c:pt>
                <c:pt idx="966">
                  <c:v>1.5516943956842699</c:v>
                </c:pt>
                <c:pt idx="967">
                  <c:v>1.5549072717601664</c:v>
                </c:pt>
                <c:pt idx="968">
                  <c:v>1.557509430674864</c:v>
                </c:pt>
                <c:pt idx="969">
                  <c:v>1.5604098605260965</c:v>
                </c:pt>
                <c:pt idx="970">
                  <c:v>1.5627328054364424</c:v>
                </c:pt>
                <c:pt idx="971">
                  <c:v>1.5648994150482078</c:v>
                </c:pt>
                <c:pt idx="972">
                  <c:v>1.5657017753635953</c:v>
                </c:pt>
                <c:pt idx="973">
                  <c:v>1.5668654248000091</c:v>
                </c:pt>
                <c:pt idx="974">
                  <c:v>1.5680290742364229</c:v>
                </c:pt>
                <c:pt idx="975">
                  <c:v>1.5691927236728367</c:v>
                </c:pt>
                <c:pt idx="976">
                  <c:v>1.5698347426180432</c:v>
                </c:pt>
                <c:pt idx="977">
                  <c:v>1.5702604504221951</c:v>
                </c:pt>
                <c:pt idx="978">
                  <c:v>1.5706697879677041</c:v>
                </c:pt>
                <c:pt idx="979">
                  <c:v>1.5714411223882241</c:v>
                </c:pt>
                <c:pt idx="980">
                  <c:v>1.5720596540339817</c:v>
                </c:pt>
                <c:pt idx="981">
                  <c:v>1.5726781856797394</c:v>
                </c:pt>
                <c:pt idx="982">
                  <c:v>1.5732134708773096</c:v>
                </c:pt>
                <c:pt idx="983">
                  <c:v>1.5738720314030912</c:v>
                </c:pt>
                <c:pt idx="984">
                  <c:v>1.5746611230544962</c:v>
                </c:pt>
                <c:pt idx="985">
                  <c:v>1.5757980076819444</c:v>
                </c:pt>
                <c:pt idx="986">
                  <c:v>1.5770483148316936</c:v>
                </c:pt>
                <c:pt idx="987">
                  <c:v>1.5780528253704866</c:v>
                </c:pt>
                <c:pt idx="988">
                  <c:v>1.5790573359092797</c:v>
                </c:pt>
                <c:pt idx="989">
                  <c:v>1.5797724115693357</c:v>
                </c:pt>
                <c:pt idx="990">
                  <c:v>1.580734378115259</c:v>
                </c:pt>
                <c:pt idx="991">
                  <c:v>1.5822313801854899</c:v>
                </c:pt>
                <c:pt idx="992">
                  <c:v>1.5834151405032515</c:v>
                </c:pt>
                <c:pt idx="993">
                  <c:v>1.5850354374232118</c:v>
                </c:pt>
                <c:pt idx="994">
                  <c:v>1.5866672442817726</c:v>
                </c:pt>
                <c:pt idx="995">
                  <c:v>1.5882990511403334</c:v>
                </c:pt>
                <c:pt idx="996">
                  <c:v>1.5899308579988942</c:v>
                </c:pt>
                <c:pt idx="997">
                  <c:v>1.5915735079550575</c:v>
                </c:pt>
                <c:pt idx="998">
                  <c:v>1.5926706787846601</c:v>
                </c:pt>
                <c:pt idx="999">
                  <c:v>1.5940958649926407</c:v>
                </c:pt>
                <c:pt idx="1000">
                  <c:v>1.5955319262677039</c:v>
                </c:pt>
                <c:pt idx="1001">
                  <c:v>1.5969679875427671</c:v>
                </c:pt>
                <c:pt idx="1002">
                  <c:v>1.5984040488178304</c:v>
                </c:pt>
                <c:pt idx="1003">
                  <c:v>1.5997994940079157</c:v>
                </c:pt>
                <c:pt idx="1004">
                  <c:v>1.6014405750009635</c:v>
                </c:pt>
                <c:pt idx="1005">
                  <c:v>1.6026959429339191</c:v>
                </c:pt>
                <c:pt idx="1006">
                  <c:v>1.6046680299776324</c:v>
                </c:pt>
                <c:pt idx="1007">
                  <c:v>1.6068620443641475</c:v>
                </c:pt>
                <c:pt idx="1008">
                  <c:v>1.6078746000626039</c:v>
                </c:pt>
                <c:pt idx="1009">
                  <c:v>1.6088871557610602</c:v>
                </c:pt>
                <c:pt idx="1010">
                  <c:v>1.6098997114595166</c:v>
                </c:pt>
                <c:pt idx="1011">
                  <c:v>1.6117435629057917</c:v>
                </c:pt>
                <c:pt idx="1012">
                  <c:v>1.6143001701784834</c:v>
                </c:pt>
                <c:pt idx="1013">
                  <c:v>1.6172000974710967</c:v>
                </c:pt>
                <c:pt idx="1014">
                  <c:v>1.6207613373738721</c:v>
                </c:pt>
                <c:pt idx="1015">
                  <c:v>1.6243369643763239</c:v>
                </c:pt>
                <c:pt idx="1016">
                  <c:v>1.6279125913787758</c:v>
                </c:pt>
                <c:pt idx="1017">
                  <c:v>1.6315886393333445</c:v>
                </c:pt>
                <c:pt idx="1018">
                  <c:v>1.6351983528334832</c:v>
                </c:pt>
                <c:pt idx="1019">
                  <c:v>1.6396983987134934</c:v>
                </c:pt>
                <c:pt idx="1020">
                  <c:v>1.6431125930271304</c:v>
                </c:pt>
                <c:pt idx="1021">
                  <c:v>1.6480269106486427</c:v>
                </c:pt>
                <c:pt idx="1022">
                  <c:v>1.6536639460840676</c:v>
                </c:pt>
                <c:pt idx="1023">
                  <c:v>1.6593009815194926</c:v>
                </c:pt>
                <c:pt idx="1024">
                  <c:v>1.664303502768931</c:v>
                </c:pt>
                <c:pt idx="1025">
                  <c:v>1.6675144101465014</c:v>
                </c:pt>
                <c:pt idx="1026">
                  <c:v>1.670277619357825</c:v>
                </c:pt>
                <c:pt idx="1027">
                  <c:v>1.6730285017537654</c:v>
                </c:pt>
                <c:pt idx="1028">
                  <c:v>1.6753899380352666</c:v>
                </c:pt>
                <c:pt idx="1029">
                  <c:v>1.6781452973039566</c:v>
                </c:pt>
                <c:pt idx="1030">
                  <c:v>1.6809006565726465</c:v>
                </c:pt>
                <c:pt idx="1031">
                  <c:v>1.6834783219478455</c:v>
                </c:pt>
                <c:pt idx="1032">
                  <c:v>1.6848318263276985</c:v>
                </c:pt>
                <c:pt idx="1033">
                  <c:v>1.6856554158401649</c:v>
                </c:pt>
                <c:pt idx="1034">
                  <c:v>1.6860667153974231</c:v>
                </c:pt>
                <c:pt idx="1035">
                  <c:v>1.685352462958696</c:v>
                </c:pt>
                <c:pt idx="1036">
                  <c:v>1.6851093090392852</c:v>
                </c:pt>
                <c:pt idx="1037">
                  <c:v>1.6848661551198745</c:v>
                </c:pt>
                <c:pt idx="1038">
                  <c:v>1.6848695771742148</c:v>
                </c:pt>
                <c:pt idx="1039">
                  <c:v>1.6849770303564353</c:v>
                </c:pt>
                <c:pt idx="1040">
                  <c:v>1.6856266860709279</c:v>
                </c:pt>
                <c:pt idx="1041">
                  <c:v>1.6829437387515838</c:v>
                </c:pt>
                <c:pt idx="1042">
                  <c:v>1.6812026794651527</c:v>
                </c:pt>
                <c:pt idx="1043">
                  <c:v>1.6794758163433696</c:v>
                </c:pt>
                <c:pt idx="1044">
                  <c:v>1.6777489532215866</c:v>
                </c:pt>
                <c:pt idx="1045">
                  <c:v>1.6760734953933458</c:v>
                </c:pt>
                <c:pt idx="1046">
                  <c:v>1.6741335842778515</c:v>
                </c:pt>
                <c:pt idx="1047">
                  <c:v>1.6722518700547806</c:v>
                </c:pt>
                <c:pt idx="1048">
                  <c:v>1.6694808628754669</c:v>
                </c:pt>
                <c:pt idx="1049">
                  <c:v>1.6667103954228299</c:v>
                </c:pt>
                <c:pt idx="1050">
                  <c:v>1.6639661523538429</c:v>
                </c:pt>
                <c:pt idx="1051">
                  <c:v>1.6612219092848559</c:v>
                </c:pt>
                <c:pt idx="1052">
                  <c:v>1.658320535539922</c:v>
                </c:pt>
                <c:pt idx="1053">
                  <c:v>1.6546617716480621</c:v>
                </c:pt>
                <c:pt idx="1054">
                  <c:v>1.650803644220618</c:v>
                </c:pt>
                <c:pt idx="1055">
                  <c:v>1.6457939513154096</c:v>
                </c:pt>
                <c:pt idx="1056">
                  <c:v>1.6408325725947919</c:v>
                </c:pt>
                <c:pt idx="1057">
                  <c:v>1.6359602071349333</c:v>
                </c:pt>
                <c:pt idx="1058">
                  <c:v>1.6310878416750747</c:v>
                </c:pt>
                <c:pt idx="1059">
                  <c:v>1.6268458295831467</c:v>
                </c:pt>
                <c:pt idx="1060">
                  <c:v>1.6224427446970355</c:v>
                </c:pt>
                <c:pt idx="1061">
                  <c:v>1.6176672984765217</c:v>
                </c:pt>
                <c:pt idx="1062">
                  <c:v>1.61248614791184</c:v>
                </c:pt>
                <c:pt idx="1063">
                  <c:v>1.6079942519958317</c:v>
                </c:pt>
                <c:pt idx="1064">
                  <c:v>1.6033212038924176</c:v>
                </c:pt>
                <c:pt idx="1065">
                  <c:v>1.5986481557890035</c:v>
                </c:pt>
                <c:pt idx="1066">
                  <c:v>1.5939062745160117</c:v>
                </c:pt>
                <c:pt idx="1067">
                  <c:v>1.5898044782682006</c:v>
                </c:pt>
                <c:pt idx="1068">
                  <c:v>1.5859456225681081</c:v>
                </c:pt>
                <c:pt idx="1069">
                  <c:v>1.581823949781096</c:v>
                </c:pt>
                <c:pt idx="1070">
                  <c:v>1.5781144936133682</c:v>
                </c:pt>
                <c:pt idx="1071">
                  <c:v>1.574338355225315</c:v>
                </c:pt>
                <c:pt idx="1072">
                  <c:v>1.5705622168372617</c:v>
                </c:pt>
                <c:pt idx="1073">
                  <c:v>1.5667860784492085</c:v>
                </c:pt>
                <c:pt idx="1074">
                  <c:v>1.5635388185995003</c:v>
                </c:pt>
                <c:pt idx="1075">
                  <c:v>1.5601277626837082</c:v>
                </c:pt>
                <c:pt idx="1076">
                  <c:v>1.5569763412311761</c:v>
                </c:pt>
                <c:pt idx="1077">
                  <c:v>1.554104170059222</c:v>
                </c:pt>
                <c:pt idx="1078">
                  <c:v>1.5506229087798562</c:v>
                </c:pt>
                <c:pt idx="1079">
                  <c:v>1.5471416475004904</c:v>
                </c:pt>
                <c:pt idx="1080">
                  <c:v>1.5442271442449453</c:v>
                </c:pt>
                <c:pt idx="1081">
                  <c:v>1.5412214514811937</c:v>
                </c:pt>
                <c:pt idx="1082">
                  <c:v>1.5379440020449726</c:v>
                </c:pt>
                <c:pt idx="1083">
                  <c:v>1.5344388627349899</c:v>
                </c:pt>
                <c:pt idx="1084">
                  <c:v>1.5306104522390573</c:v>
                </c:pt>
                <c:pt idx="1085">
                  <c:v>1.5264806206967387</c:v>
                </c:pt>
                <c:pt idx="1086">
                  <c:v>1.5223507891544201</c:v>
                </c:pt>
                <c:pt idx="1087">
                  <c:v>1.5182238155886676</c:v>
                </c:pt>
                <c:pt idx="1088">
                  <c:v>1.5150623507679295</c:v>
                </c:pt>
                <c:pt idx="1089">
                  <c:v>1.5121290695463017</c:v>
                </c:pt>
                <c:pt idx="1090">
                  <c:v>1.5093626241286724</c:v>
                </c:pt>
                <c:pt idx="1091">
                  <c:v>1.5066207973842434</c:v>
                </c:pt>
                <c:pt idx="1092">
                  <c:v>1.5043434276592236</c:v>
                </c:pt>
                <c:pt idx="1093">
                  <c:v>1.5020660579342038</c:v>
                </c:pt>
                <c:pt idx="1094">
                  <c:v>1.4999815936292438</c:v>
                </c:pt>
                <c:pt idx="1095">
                  <c:v>1.4984288060000024</c:v>
                </c:pt>
                <c:pt idx="1096">
                  <c:v>1.4970412460327172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B4-41F1-847B-72AFB401D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1290096"/>
        <c:axId val="491286352"/>
      </c:lineChart>
      <c:lineChart>
        <c:grouping val="standard"/>
        <c:varyColors val="0"/>
        <c:ser>
          <c:idx val="1"/>
          <c:order val="1"/>
          <c:tx>
            <c:v>cum_b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Sheet2!$A$4:$A$1100</c:f>
              <c:numCache>
                <c:formatCode>m/d/yyyy</c:formatCode>
                <c:ptCount val="1097"/>
                <c:pt idx="0">
                  <c:v>43736</c:v>
                </c:pt>
                <c:pt idx="1">
                  <c:v>43737</c:v>
                </c:pt>
                <c:pt idx="2">
                  <c:v>43738</c:v>
                </c:pt>
                <c:pt idx="3">
                  <c:v>43739</c:v>
                </c:pt>
                <c:pt idx="4">
                  <c:v>43740</c:v>
                </c:pt>
                <c:pt idx="5">
                  <c:v>43741</c:v>
                </c:pt>
                <c:pt idx="6">
                  <c:v>43742</c:v>
                </c:pt>
                <c:pt idx="7">
                  <c:v>43743</c:v>
                </c:pt>
                <c:pt idx="8">
                  <c:v>43744</c:v>
                </c:pt>
                <c:pt idx="9">
                  <c:v>43745</c:v>
                </c:pt>
                <c:pt idx="10">
                  <c:v>43746</c:v>
                </c:pt>
                <c:pt idx="11">
                  <c:v>43747</c:v>
                </c:pt>
                <c:pt idx="12">
                  <c:v>43748</c:v>
                </c:pt>
                <c:pt idx="13">
                  <c:v>43749</c:v>
                </c:pt>
                <c:pt idx="14">
                  <c:v>43750</c:v>
                </c:pt>
                <c:pt idx="15">
                  <c:v>43751</c:v>
                </c:pt>
                <c:pt idx="16">
                  <c:v>43752</c:v>
                </c:pt>
                <c:pt idx="17">
                  <c:v>43753</c:v>
                </c:pt>
                <c:pt idx="18">
                  <c:v>43754</c:v>
                </c:pt>
                <c:pt idx="19">
                  <c:v>43755</c:v>
                </c:pt>
                <c:pt idx="20">
                  <c:v>43756</c:v>
                </c:pt>
                <c:pt idx="21">
                  <c:v>43757</c:v>
                </c:pt>
                <c:pt idx="22">
                  <c:v>43758</c:v>
                </c:pt>
                <c:pt idx="23">
                  <c:v>43759</c:v>
                </c:pt>
                <c:pt idx="24">
                  <c:v>43760</c:v>
                </c:pt>
                <c:pt idx="25">
                  <c:v>43761</c:v>
                </c:pt>
                <c:pt idx="26">
                  <c:v>43762</c:v>
                </c:pt>
                <c:pt idx="27">
                  <c:v>43763</c:v>
                </c:pt>
                <c:pt idx="28">
                  <c:v>43764</c:v>
                </c:pt>
                <c:pt idx="29">
                  <c:v>43765</c:v>
                </c:pt>
                <c:pt idx="30">
                  <c:v>43766</c:v>
                </c:pt>
                <c:pt idx="31">
                  <c:v>43767</c:v>
                </c:pt>
                <c:pt idx="32">
                  <c:v>43768</c:v>
                </c:pt>
                <c:pt idx="33">
                  <c:v>43769</c:v>
                </c:pt>
                <c:pt idx="34">
                  <c:v>43770</c:v>
                </c:pt>
                <c:pt idx="35">
                  <c:v>43771</c:v>
                </c:pt>
                <c:pt idx="36">
                  <c:v>43772</c:v>
                </c:pt>
                <c:pt idx="37">
                  <c:v>43773</c:v>
                </c:pt>
                <c:pt idx="38">
                  <c:v>43774</c:v>
                </c:pt>
                <c:pt idx="39">
                  <c:v>43775</c:v>
                </c:pt>
                <c:pt idx="40">
                  <c:v>43776</c:v>
                </c:pt>
                <c:pt idx="41">
                  <c:v>43777</c:v>
                </c:pt>
                <c:pt idx="42">
                  <c:v>43778</c:v>
                </c:pt>
                <c:pt idx="43">
                  <c:v>43779</c:v>
                </c:pt>
                <c:pt idx="44">
                  <c:v>43780</c:v>
                </c:pt>
                <c:pt idx="45">
                  <c:v>43781</c:v>
                </c:pt>
                <c:pt idx="46">
                  <c:v>43782</c:v>
                </c:pt>
                <c:pt idx="47">
                  <c:v>43783</c:v>
                </c:pt>
                <c:pt idx="48">
                  <c:v>43784</c:v>
                </c:pt>
                <c:pt idx="49">
                  <c:v>43785</c:v>
                </c:pt>
                <c:pt idx="50">
                  <c:v>43786</c:v>
                </c:pt>
                <c:pt idx="51">
                  <c:v>43787</c:v>
                </c:pt>
                <c:pt idx="52">
                  <c:v>43788</c:v>
                </c:pt>
                <c:pt idx="53">
                  <c:v>43789</c:v>
                </c:pt>
                <c:pt idx="54">
                  <c:v>43790</c:v>
                </c:pt>
                <c:pt idx="55">
                  <c:v>43791</c:v>
                </c:pt>
                <c:pt idx="56">
                  <c:v>43792</c:v>
                </c:pt>
                <c:pt idx="57">
                  <c:v>43793</c:v>
                </c:pt>
                <c:pt idx="58">
                  <c:v>43794</c:v>
                </c:pt>
                <c:pt idx="59">
                  <c:v>43795</c:v>
                </c:pt>
                <c:pt idx="60">
                  <c:v>43796</c:v>
                </c:pt>
                <c:pt idx="61">
                  <c:v>43797</c:v>
                </c:pt>
                <c:pt idx="62">
                  <c:v>43798</c:v>
                </c:pt>
                <c:pt idx="63">
                  <c:v>43799</c:v>
                </c:pt>
                <c:pt idx="64">
                  <c:v>43800</c:v>
                </c:pt>
                <c:pt idx="65">
                  <c:v>43801</c:v>
                </c:pt>
                <c:pt idx="66">
                  <c:v>43802</c:v>
                </c:pt>
                <c:pt idx="67">
                  <c:v>43803</c:v>
                </c:pt>
                <c:pt idx="68">
                  <c:v>43804</c:v>
                </c:pt>
                <c:pt idx="69">
                  <c:v>43805</c:v>
                </c:pt>
                <c:pt idx="70">
                  <c:v>43806</c:v>
                </c:pt>
                <c:pt idx="71">
                  <c:v>43807</c:v>
                </c:pt>
                <c:pt idx="72">
                  <c:v>43808</c:v>
                </c:pt>
                <c:pt idx="73">
                  <c:v>43809</c:v>
                </c:pt>
                <c:pt idx="74">
                  <c:v>43810</c:v>
                </c:pt>
                <c:pt idx="75">
                  <c:v>43811</c:v>
                </c:pt>
                <c:pt idx="76">
                  <c:v>43812</c:v>
                </c:pt>
                <c:pt idx="77">
                  <c:v>43813</c:v>
                </c:pt>
                <c:pt idx="78">
                  <c:v>43814</c:v>
                </c:pt>
                <c:pt idx="79">
                  <c:v>43815</c:v>
                </c:pt>
                <c:pt idx="80">
                  <c:v>43816</c:v>
                </c:pt>
                <c:pt idx="81">
                  <c:v>43817</c:v>
                </c:pt>
                <c:pt idx="82">
                  <c:v>43818</c:v>
                </c:pt>
                <c:pt idx="83">
                  <c:v>43819</c:v>
                </c:pt>
                <c:pt idx="84">
                  <c:v>43820</c:v>
                </c:pt>
                <c:pt idx="85">
                  <c:v>43821</c:v>
                </c:pt>
                <c:pt idx="86">
                  <c:v>43822</c:v>
                </c:pt>
                <c:pt idx="87">
                  <c:v>43823</c:v>
                </c:pt>
                <c:pt idx="88">
                  <c:v>43824</c:v>
                </c:pt>
                <c:pt idx="89">
                  <c:v>43825</c:v>
                </c:pt>
                <c:pt idx="90">
                  <c:v>43826</c:v>
                </c:pt>
                <c:pt idx="91">
                  <c:v>43827</c:v>
                </c:pt>
                <c:pt idx="92">
                  <c:v>43828</c:v>
                </c:pt>
                <c:pt idx="93">
                  <c:v>43829</c:v>
                </c:pt>
                <c:pt idx="94">
                  <c:v>43830</c:v>
                </c:pt>
                <c:pt idx="95">
                  <c:v>43831</c:v>
                </c:pt>
                <c:pt idx="96">
                  <c:v>43832</c:v>
                </c:pt>
                <c:pt idx="97">
                  <c:v>43833</c:v>
                </c:pt>
                <c:pt idx="98">
                  <c:v>43834</c:v>
                </c:pt>
                <c:pt idx="99">
                  <c:v>43835</c:v>
                </c:pt>
                <c:pt idx="100">
                  <c:v>43836</c:v>
                </c:pt>
                <c:pt idx="101">
                  <c:v>43837</c:v>
                </c:pt>
                <c:pt idx="102">
                  <c:v>43838</c:v>
                </c:pt>
                <c:pt idx="103">
                  <c:v>43839</c:v>
                </c:pt>
                <c:pt idx="104">
                  <c:v>43840</c:v>
                </c:pt>
                <c:pt idx="105">
                  <c:v>43841</c:v>
                </c:pt>
                <c:pt idx="106">
                  <c:v>43842</c:v>
                </c:pt>
                <c:pt idx="107">
                  <c:v>43843</c:v>
                </c:pt>
                <c:pt idx="108">
                  <c:v>43844</c:v>
                </c:pt>
                <c:pt idx="109">
                  <c:v>43845</c:v>
                </c:pt>
                <c:pt idx="110">
                  <c:v>43846</c:v>
                </c:pt>
                <c:pt idx="111">
                  <c:v>43847</c:v>
                </c:pt>
                <c:pt idx="112">
                  <c:v>43848</c:v>
                </c:pt>
                <c:pt idx="113">
                  <c:v>43849</c:v>
                </c:pt>
                <c:pt idx="114">
                  <c:v>43850</c:v>
                </c:pt>
                <c:pt idx="115">
                  <c:v>43851</c:v>
                </c:pt>
                <c:pt idx="116">
                  <c:v>43852</c:v>
                </c:pt>
                <c:pt idx="117">
                  <c:v>43853</c:v>
                </c:pt>
                <c:pt idx="118">
                  <c:v>43854</c:v>
                </c:pt>
                <c:pt idx="119">
                  <c:v>43855</c:v>
                </c:pt>
                <c:pt idx="120">
                  <c:v>43856</c:v>
                </c:pt>
                <c:pt idx="121">
                  <c:v>43857</c:v>
                </c:pt>
                <c:pt idx="122">
                  <c:v>43858</c:v>
                </c:pt>
                <c:pt idx="123">
                  <c:v>43859</c:v>
                </c:pt>
                <c:pt idx="124">
                  <c:v>43860</c:v>
                </c:pt>
                <c:pt idx="125">
                  <c:v>43861</c:v>
                </c:pt>
                <c:pt idx="126">
                  <c:v>43862</c:v>
                </c:pt>
                <c:pt idx="127">
                  <c:v>43863</c:v>
                </c:pt>
                <c:pt idx="128">
                  <c:v>43864</c:v>
                </c:pt>
                <c:pt idx="129">
                  <c:v>43865</c:v>
                </c:pt>
                <c:pt idx="130">
                  <c:v>43866</c:v>
                </c:pt>
                <c:pt idx="131">
                  <c:v>43867</c:v>
                </c:pt>
                <c:pt idx="132">
                  <c:v>43868</c:v>
                </c:pt>
                <c:pt idx="133">
                  <c:v>43869</c:v>
                </c:pt>
                <c:pt idx="134">
                  <c:v>43870</c:v>
                </c:pt>
                <c:pt idx="135">
                  <c:v>43871</c:v>
                </c:pt>
                <c:pt idx="136">
                  <c:v>43872</c:v>
                </c:pt>
                <c:pt idx="137">
                  <c:v>43873</c:v>
                </c:pt>
                <c:pt idx="138">
                  <c:v>43874</c:v>
                </c:pt>
                <c:pt idx="139">
                  <c:v>43875</c:v>
                </c:pt>
                <c:pt idx="140">
                  <c:v>43876</c:v>
                </c:pt>
                <c:pt idx="141">
                  <c:v>43877</c:v>
                </c:pt>
                <c:pt idx="142">
                  <c:v>43878</c:v>
                </c:pt>
                <c:pt idx="143">
                  <c:v>43879</c:v>
                </c:pt>
                <c:pt idx="144">
                  <c:v>43880</c:v>
                </c:pt>
                <c:pt idx="145">
                  <c:v>43881</c:v>
                </c:pt>
                <c:pt idx="146">
                  <c:v>43882</c:v>
                </c:pt>
                <c:pt idx="147">
                  <c:v>43883</c:v>
                </c:pt>
                <c:pt idx="148">
                  <c:v>43884</c:v>
                </c:pt>
                <c:pt idx="149">
                  <c:v>43885</c:v>
                </c:pt>
                <c:pt idx="150">
                  <c:v>43886</c:v>
                </c:pt>
                <c:pt idx="151">
                  <c:v>43887</c:v>
                </c:pt>
                <c:pt idx="152">
                  <c:v>43888</c:v>
                </c:pt>
                <c:pt idx="153">
                  <c:v>43889</c:v>
                </c:pt>
                <c:pt idx="154">
                  <c:v>43890</c:v>
                </c:pt>
                <c:pt idx="155">
                  <c:v>43891</c:v>
                </c:pt>
                <c:pt idx="156">
                  <c:v>43892</c:v>
                </c:pt>
                <c:pt idx="157">
                  <c:v>43893</c:v>
                </c:pt>
                <c:pt idx="158">
                  <c:v>43894</c:v>
                </c:pt>
                <c:pt idx="159">
                  <c:v>43895</c:v>
                </c:pt>
                <c:pt idx="160">
                  <c:v>43896</c:v>
                </c:pt>
                <c:pt idx="161">
                  <c:v>43897</c:v>
                </c:pt>
                <c:pt idx="162">
                  <c:v>43898</c:v>
                </c:pt>
                <c:pt idx="163">
                  <c:v>43899</c:v>
                </c:pt>
                <c:pt idx="164">
                  <c:v>43900</c:v>
                </c:pt>
                <c:pt idx="165">
                  <c:v>43901</c:v>
                </c:pt>
                <c:pt idx="166">
                  <c:v>43902</c:v>
                </c:pt>
                <c:pt idx="167">
                  <c:v>43903</c:v>
                </c:pt>
                <c:pt idx="168">
                  <c:v>43904</c:v>
                </c:pt>
                <c:pt idx="169">
                  <c:v>43905</c:v>
                </c:pt>
                <c:pt idx="170">
                  <c:v>43906</c:v>
                </c:pt>
                <c:pt idx="171">
                  <c:v>43907</c:v>
                </c:pt>
                <c:pt idx="172">
                  <c:v>43908</c:v>
                </c:pt>
                <c:pt idx="173">
                  <c:v>43909</c:v>
                </c:pt>
                <c:pt idx="174">
                  <c:v>43910</c:v>
                </c:pt>
                <c:pt idx="175">
                  <c:v>43911</c:v>
                </c:pt>
                <c:pt idx="176">
                  <c:v>43912</c:v>
                </c:pt>
                <c:pt idx="177">
                  <c:v>43913</c:v>
                </c:pt>
                <c:pt idx="178">
                  <c:v>43914</c:v>
                </c:pt>
                <c:pt idx="179">
                  <c:v>43915</c:v>
                </c:pt>
                <c:pt idx="180">
                  <c:v>43916</c:v>
                </c:pt>
                <c:pt idx="181">
                  <c:v>43917</c:v>
                </c:pt>
                <c:pt idx="182">
                  <c:v>43918</c:v>
                </c:pt>
                <c:pt idx="183">
                  <c:v>43919</c:v>
                </c:pt>
                <c:pt idx="184">
                  <c:v>43920</c:v>
                </c:pt>
                <c:pt idx="185">
                  <c:v>43921</c:v>
                </c:pt>
                <c:pt idx="186">
                  <c:v>43922</c:v>
                </c:pt>
                <c:pt idx="187">
                  <c:v>43923</c:v>
                </c:pt>
                <c:pt idx="188">
                  <c:v>43924</c:v>
                </c:pt>
                <c:pt idx="189">
                  <c:v>43925</c:v>
                </c:pt>
                <c:pt idx="190">
                  <c:v>43926</c:v>
                </c:pt>
                <c:pt idx="191">
                  <c:v>43927</c:v>
                </c:pt>
                <c:pt idx="192">
                  <c:v>43928</c:v>
                </c:pt>
                <c:pt idx="193">
                  <c:v>43929</c:v>
                </c:pt>
                <c:pt idx="194">
                  <c:v>43930</c:v>
                </c:pt>
                <c:pt idx="195">
                  <c:v>43931</c:v>
                </c:pt>
                <c:pt idx="196">
                  <c:v>43932</c:v>
                </c:pt>
                <c:pt idx="197">
                  <c:v>43933</c:v>
                </c:pt>
                <c:pt idx="198">
                  <c:v>43934</c:v>
                </c:pt>
                <c:pt idx="199">
                  <c:v>43935</c:v>
                </c:pt>
                <c:pt idx="200">
                  <c:v>43936</c:v>
                </c:pt>
                <c:pt idx="201">
                  <c:v>43937</c:v>
                </c:pt>
                <c:pt idx="202">
                  <c:v>43938</c:v>
                </c:pt>
                <c:pt idx="203">
                  <c:v>43939</c:v>
                </c:pt>
                <c:pt idx="204">
                  <c:v>43940</c:v>
                </c:pt>
                <c:pt idx="205">
                  <c:v>43941</c:v>
                </c:pt>
                <c:pt idx="206">
                  <c:v>43942</c:v>
                </c:pt>
                <c:pt idx="207">
                  <c:v>43943</c:v>
                </c:pt>
                <c:pt idx="208">
                  <c:v>43944</c:v>
                </c:pt>
                <c:pt idx="209">
                  <c:v>43945</c:v>
                </c:pt>
                <c:pt idx="210">
                  <c:v>43946</c:v>
                </c:pt>
                <c:pt idx="211">
                  <c:v>43947</c:v>
                </c:pt>
                <c:pt idx="212">
                  <c:v>43948</c:v>
                </c:pt>
                <c:pt idx="213">
                  <c:v>43949</c:v>
                </c:pt>
                <c:pt idx="214">
                  <c:v>43950</c:v>
                </c:pt>
                <c:pt idx="215">
                  <c:v>43951</c:v>
                </c:pt>
                <c:pt idx="216">
                  <c:v>43952</c:v>
                </c:pt>
                <c:pt idx="217">
                  <c:v>43953</c:v>
                </c:pt>
                <c:pt idx="218">
                  <c:v>43954</c:v>
                </c:pt>
                <c:pt idx="219">
                  <c:v>43955</c:v>
                </c:pt>
                <c:pt idx="220">
                  <c:v>43956</c:v>
                </c:pt>
                <c:pt idx="221">
                  <c:v>43957</c:v>
                </c:pt>
                <c:pt idx="222">
                  <c:v>43958</c:v>
                </c:pt>
                <c:pt idx="223">
                  <c:v>43959</c:v>
                </c:pt>
                <c:pt idx="224">
                  <c:v>43960</c:v>
                </c:pt>
                <c:pt idx="225">
                  <c:v>43961</c:v>
                </c:pt>
                <c:pt idx="226">
                  <c:v>43962</c:v>
                </c:pt>
                <c:pt idx="227">
                  <c:v>43963</c:v>
                </c:pt>
                <c:pt idx="228">
                  <c:v>43964</c:v>
                </c:pt>
                <c:pt idx="229">
                  <c:v>43965</c:v>
                </c:pt>
                <c:pt idx="230">
                  <c:v>43966</c:v>
                </c:pt>
                <c:pt idx="231">
                  <c:v>43967</c:v>
                </c:pt>
                <c:pt idx="232">
                  <c:v>43968</c:v>
                </c:pt>
                <c:pt idx="233">
                  <c:v>43969</c:v>
                </c:pt>
                <c:pt idx="234">
                  <c:v>43970</c:v>
                </c:pt>
                <c:pt idx="235">
                  <c:v>43971</c:v>
                </c:pt>
                <c:pt idx="236">
                  <c:v>43972</c:v>
                </c:pt>
                <c:pt idx="237">
                  <c:v>43973</c:v>
                </c:pt>
                <c:pt idx="238">
                  <c:v>43974</c:v>
                </c:pt>
                <c:pt idx="239">
                  <c:v>43975</c:v>
                </c:pt>
                <c:pt idx="240">
                  <c:v>43976</c:v>
                </c:pt>
                <c:pt idx="241">
                  <c:v>43977</c:v>
                </c:pt>
                <c:pt idx="242">
                  <c:v>43978</c:v>
                </c:pt>
                <c:pt idx="243">
                  <c:v>43979</c:v>
                </c:pt>
                <c:pt idx="244">
                  <c:v>43980</c:v>
                </c:pt>
                <c:pt idx="245">
                  <c:v>43981</c:v>
                </c:pt>
                <c:pt idx="246">
                  <c:v>43982</c:v>
                </c:pt>
                <c:pt idx="247">
                  <c:v>43983</c:v>
                </c:pt>
                <c:pt idx="248">
                  <c:v>43984</c:v>
                </c:pt>
                <c:pt idx="249">
                  <c:v>43985</c:v>
                </c:pt>
                <c:pt idx="250">
                  <c:v>43986</c:v>
                </c:pt>
                <c:pt idx="251">
                  <c:v>43987</c:v>
                </c:pt>
                <c:pt idx="252">
                  <c:v>43988</c:v>
                </c:pt>
                <c:pt idx="253">
                  <c:v>43989</c:v>
                </c:pt>
                <c:pt idx="254">
                  <c:v>43990</c:v>
                </c:pt>
                <c:pt idx="255">
                  <c:v>43991</c:v>
                </c:pt>
                <c:pt idx="256">
                  <c:v>43992</c:v>
                </c:pt>
                <c:pt idx="257">
                  <c:v>43993</c:v>
                </c:pt>
                <c:pt idx="258">
                  <c:v>43994</c:v>
                </c:pt>
                <c:pt idx="259">
                  <c:v>43995</c:v>
                </c:pt>
                <c:pt idx="260">
                  <c:v>43996</c:v>
                </c:pt>
                <c:pt idx="261">
                  <c:v>43997</c:v>
                </c:pt>
                <c:pt idx="262">
                  <c:v>43998</c:v>
                </c:pt>
                <c:pt idx="263">
                  <c:v>43999</c:v>
                </c:pt>
                <c:pt idx="264">
                  <c:v>44000</c:v>
                </c:pt>
                <c:pt idx="265">
                  <c:v>44001</c:v>
                </c:pt>
                <c:pt idx="266">
                  <c:v>44002</c:v>
                </c:pt>
                <c:pt idx="267">
                  <c:v>44003</c:v>
                </c:pt>
                <c:pt idx="268">
                  <c:v>44004</c:v>
                </c:pt>
                <c:pt idx="269">
                  <c:v>44005</c:v>
                </c:pt>
                <c:pt idx="270">
                  <c:v>44006</c:v>
                </c:pt>
                <c:pt idx="271">
                  <c:v>44007</c:v>
                </c:pt>
                <c:pt idx="272">
                  <c:v>44008</c:v>
                </c:pt>
                <c:pt idx="273">
                  <c:v>44009</c:v>
                </c:pt>
                <c:pt idx="274">
                  <c:v>44010</c:v>
                </c:pt>
                <c:pt idx="275">
                  <c:v>44011</c:v>
                </c:pt>
                <c:pt idx="276">
                  <c:v>44012</c:v>
                </c:pt>
                <c:pt idx="277">
                  <c:v>44013</c:v>
                </c:pt>
                <c:pt idx="278">
                  <c:v>44014</c:v>
                </c:pt>
                <c:pt idx="279">
                  <c:v>44015</c:v>
                </c:pt>
                <c:pt idx="280">
                  <c:v>44016</c:v>
                </c:pt>
                <c:pt idx="281">
                  <c:v>44017</c:v>
                </c:pt>
                <c:pt idx="282">
                  <c:v>44018</c:v>
                </c:pt>
                <c:pt idx="283">
                  <c:v>44019</c:v>
                </c:pt>
                <c:pt idx="284">
                  <c:v>44020</c:v>
                </c:pt>
                <c:pt idx="285">
                  <c:v>44021</c:v>
                </c:pt>
                <c:pt idx="286">
                  <c:v>44022</c:v>
                </c:pt>
                <c:pt idx="287">
                  <c:v>44023</c:v>
                </c:pt>
                <c:pt idx="288">
                  <c:v>44024</c:v>
                </c:pt>
                <c:pt idx="289">
                  <c:v>44025</c:v>
                </c:pt>
                <c:pt idx="290">
                  <c:v>44026</c:v>
                </c:pt>
                <c:pt idx="291">
                  <c:v>44027</c:v>
                </c:pt>
                <c:pt idx="292">
                  <c:v>44028</c:v>
                </c:pt>
                <c:pt idx="293">
                  <c:v>44029</c:v>
                </c:pt>
                <c:pt idx="294">
                  <c:v>44030</c:v>
                </c:pt>
                <c:pt idx="295">
                  <c:v>44031</c:v>
                </c:pt>
                <c:pt idx="296">
                  <c:v>44032</c:v>
                </c:pt>
                <c:pt idx="297">
                  <c:v>44033</c:v>
                </c:pt>
                <c:pt idx="298">
                  <c:v>44034</c:v>
                </c:pt>
                <c:pt idx="299">
                  <c:v>44035</c:v>
                </c:pt>
                <c:pt idx="300">
                  <c:v>44036</c:v>
                </c:pt>
                <c:pt idx="301">
                  <c:v>44037</c:v>
                </c:pt>
                <c:pt idx="302">
                  <c:v>44038</c:v>
                </c:pt>
                <c:pt idx="303">
                  <c:v>44039</c:v>
                </c:pt>
                <c:pt idx="304">
                  <c:v>44040</c:v>
                </c:pt>
                <c:pt idx="305">
                  <c:v>44041</c:v>
                </c:pt>
                <c:pt idx="306">
                  <c:v>44042</c:v>
                </c:pt>
                <c:pt idx="307">
                  <c:v>44043</c:v>
                </c:pt>
                <c:pt idx="308">
                  <c:v>44044</c:v>
                </c:pt>
                <c:pt idx="309">
                  <c:v>44045</c:v>
                </c:pt>
                <c:pt idx="310">
                  <c:v>44046</c:v>
                </c:pt>
                <c:pt idx="311">
                  <c:v>44047</c:v>
                </c:pt>
                <c:pt idx="312">
                  <c:v>44048</c:v>
                </c:pt>
                <c:pt idx="313">
                  <c:v>44049</c:v>
                </c:pt>
                <c:pt idx="314">
                  <c:v>44050</c:v>
                </c:pt>
                <c:pt idx="315">
                  <c:v>44051</c:v>
                </c:pt>
                <c:pt idx="316">
                  <c:v>44052</c:v>
                </c:pt>
                <c:pt idx="317">
                  <c:v>44053</c:v>
                </c:pt>
                <c:pt idx="318">
                  <c:v>44054</c:v>
                </c:pt>
                <c:pt idx="319">
                  <c:v>44055</c:v>
                </c:pt>
                <c:pt idx="320">
                  <c:v>44056</c:v>
                </c:pt>
                <c:pt idx="321">
                  <c:v>44057</c:v>
                </c:pt>
                <c:pt idx="322">
                  <c:v>44058</c:v>
                </c:pt>
                <c:pt idx="323">
                  <c:v>44059</c:v>
                </c:pt>
                <c:pt idx="324">
                  <c:v>44060</c:v>
                </c:pt>
                <c:pt idx="325">
                  <c:v>44061</c:v>
                </c:pt>
                <c:pt idx="326">
                  <c:v>44062</c:v>
                </c:pt>
                <c:pt idx="327">
                  <c:v>44063</c:v>
                </c:pt>
                <c:pt idx="328">
                  <c:v>44064</c:v>
                </c:pt>
                <c:pt idx="329">
                  <c:v>44065</c:v>
                </c:pt>
                <c:pt idx="330">
                  <c:v>44066</c:v>
                </c:pt>
                <c:pt idx="331">
                  <c:v>44067</c:v>
                </c:pt>
                <c:pt idx="332">
                  <c:v>44068</c:v>
                </c:pt>
                <c:pt idx="333">
                  <c:v>44069</c:v>
                </c:pt>
                <c:pt idx="334">
                  <c:v>44070</c:v>
                </c:pt>
                <c:pt idx="335">
                  <c:v>44071</c:v>
                </c:pt>
                <c:pt idx="336">
                  <c:v>44072</c:v>
                </c:pt>
                <c:pt idx="337">
                  <c:v>44073</c:v>
                </c:pt>
                <c:pt idx="338">
                  <c:v>44074</c:v>
                </c:pt>
                <c:pt idx="339">
                  <c:v>44075</c:v>
                </c:pt>
                <c:pt idx="340">
                  <c:v>44076</c:v>
                </c:pt>
                <c:pt idx="341">
                  <c:v>44077</c:v>
                </c:pt>
                <c:pt idx="342">
                  <c:v>44078</c:v>
                </c:pt>
                <c:pt idx="343">
                  <c:v>44079</c:v>
                </c:pt>
                <c:pt idx="344">
                  <c:v>44080</c:v>
                </c:pt>
                <c:pt idx="345">
                  <c:v>44081</c:v>
                </c:pt>
                <c:pt idx="346">
                  <c:v>44082</c:v>
                </c:pt>
                <c:pt idx="347">
                  <c:v>44083</c:v>
                </c:pt>
                <c:pt idx="348">
                  <c:v>44084</c:v>
                </c:pt>
                <c:pt idx="349">
                  <c:v>44085</c:v>
                </c:pt>
                <c:pt idx="350">
                  <c:v>44086</c:v>
                </c:pt>
                <c:pt idx="351">
                  <c:v>44087</c:v>
                </c:pt>
                <c:pt idx="352">
                  <c:v>44088</c:v>
                </c:pt>
                <c:pt idx="353">
                  <c:v>44089</c:v>
                </c:pt>
                <c:pt idx="354">
                  <c:v>44090</c:v>
                </c:pt>
                <c:pt idx="355">
                  <c:v>44091</c:v>
                </c:pt>
                <c:pt idx="356">
                  <c:v>44092</c:v>
                </c:pt>
                <c:pt idx="357">
                  <c:v>44093</c:v>
                </c:pt>
                <c:pt idx="358">
                  <c:v>44094</c:v>
                </c:pt>
                <c:pt idx="359">
                  <c:v>44095</c:v>
                </c:pt>
                <c:pt idx="360">
                  <c:v>44096</c:v>
                </c:pt>
                <c:pt idx="361">
                  <c:v>44097</c:v>
                </c:pt>
                <c:pt idx="362">
                  <c:v>44098</c:v>
                </c:pt>
                <c:pt idx="363">
                  <c:v>44099</c:v>
                </c:pt>
                <c:pt idx="364">
                  <c:v>44100</c:v>
                </c:pt>
                <c:pt idx="365">
                  <c:v>44101</c:v>
                </c:pt>
                <c:pt idx="366">
                  <c:v>44102</c:v>
                </c:pt>
                <c:pt idx="367">
                  <c:v>44103</c:v>
                </c:pt>
                <c:pt idx="368">
                  <c:v>44104</c:v>
                </c:pt>
                <c:pt idx="369">
                  <c:v>44105</c:v>
                </c:pt>
                <c:pt idx="370">
                  <c:v>44106</c:v>
                </c:pt>
                <c:pt idx="371">
                  <c:v>44107</c:v>
                </c:pt>
                <c:pt idx="372">
                  <c:v>44108</c:v>
                </c:pt>
                <c:pt idx="373">
                  <c:v>44109</c:v>
                </c:pt>
                <c:pt idx="374">
                  <c:v>44110</c:v>
                </c:pt>
                <c:pt idx="375">
                  <c:v>44111</c:v>
                </c:pt>
                <c:pt idx="376">
                  <c:v>44112</c:v>
                </c:pt>
                <c:pt idx="377">
                  <c:v>44113</c:v>
                </c:pt>
                <c:pt idx="378">
                  <c:v>44114</c:v>
                </c:pt>
                <c:pt idx="379">
                  <c:v>44115</c:v>
                </c:pt>
                <c:pt idx="380">
                  <c:v>44116</c:v>
                </c:pt>
                <c:pt idx="381">
                  <c:v>44117</c:v>
                </c:pt>
                <c:pt idx="382">
                  <c:v>44118</c:v>
                </c:pt>
                <c:pt idx="383">
                  <c:v>44119</c:v>
                </c:pt>
                <c:pt idx="384">
                  <c:v>44120</c:v>
                </c:pt>
                <c:pt idx="385">
                  <c:v>44121</c:v>
                </c:pt>
                <c:pt idx="386">
                  <c:v>44122</c:v>
                </c:pt>
                <c:pt idx="387">
                  <c:v>44123</c:v>
                </c:pt>
                <c:pt idx="388">
                  <c:v>44124</c:v>
                </c:pt>
                <c:pt idx="389">
                  <c:v>44125</c:v>
                </c:pt>
                <c:pt idx="390">
                  <c:v>44126</c:v>
                </c:pt>
                <c:pt idx="391">
                  <c:v>44127</c:v>
                </c:pt>
                <c:pt idx="392">
                  <c:v>44128</c:v>
                </c:pt>
                <c:pt idx="393">
                  <c:v>44129</c:v>
                </c:pt>
                <c:pt idx="394">
                  <c:v>44130</c:v>
                </c:pt>
                <c:pt idx="395">
                  <c:v>44131</c:v>
                </c:pt>
                <c:pt idx="396">
                  <c:v>44132</c:v>
                </c:pt>
                <c:pt idx="397">
                  <c:v>44133</c:v>
                </c:pt>
                <c:pt idx="398">
                  <c:v>44134</c:v>
                </c:pt>
                <c:pt idx="399">
                  <c:v>44135</c:v>
                </c:pt>
                <c:pt idx="400">
                  <c:v>44136</c:v>
                </c:pt>
                <c:pt idx="401">
                  <c:v>44137</c:v>
                </c:pt>
                <c:pt idx="402">
                  <c:v>44138</c:v>
                </c:pt>
                <c:pt idx="403">
                  <c:v>44139</c:v>
                </c:pt>
                <c:pt idx="404">
                  <c:v>44140</c:v>
                </c:pt>
                <c:pt idx="405">
                  <c:v>44141</c:v>
                </c:pt>
                <c:pt idx="406">
                  <c:v>44142</c:v>
                </c:pt>
                <c:pt idx="407">
                  <c:v>44143</c:v>
                </c:pt>
                <c:pt idx="408">
                  <c:v>44144</c:v>
                </c:pt>
                <c:pt idx="409">
                  <c:v>44145</c:v>
                </c:pt>
                <c:pt idx="410">
                  <c:v>44146</c:v>
                </c:pt>
                <c:pt idx="411">
                  <c:v>44147</c:v>
                </c:pt>
                <c:pt idx="412">
                  <c:v>44148</c:v>
                </c:pt>
                <c:pt idx="413">
                  <c:v>44149</c:v>
                </c:pt>
                <c:pt idx="414">
                  <c:v>44150</c:v>
                </c:pt>
                <c:pt idx="415">
                  <c:v>44151</c:v>
                </c:pt>
                <c:pt idx="416">
                  <c:v>44152</c:v>
                </c:pt>
                <c:pt idx="417">
                  <c:v>44153</c:v>
                </c:pt>
                <c:pt idx="418">
                  <c:v>44154</c:v>
                </c:pt>
                <c:pt idx="419">
                  <c:v>44155</c:v>
                </c:pt>
                <c:pt idx="420">
                  <c:v>44156</c:v>
                </c:pt>
                <c:pt idx="421">
                  <c:v>44157</c:v>
                </c:pt>
                <c:pt idx="422">
                  <c:v>44158</c:v>
                </c:pt>
                <c:pt idx="423">
                  <c:v>44159</c:v>
                </c:pt>
                <c:pt idx="424">
                  <c:v>44160</c:v>
                </c:pt>
                <c:pt idx="425">
                  <c:v>44161</c:v>
                </c:pt>
                <c:pt idx="426">
                  <c:v>44162</c:v>
                </c:pt>
                <c:pt idx="427">
                  <c:v>44163</c:v>
                </c:pt>
                <c:pt idx="428">
                  <c:v>44164</c:v>
                </c:pt>
                <c:pt idx="429">
                  <c:v>44165</c:v>
                </c:pt>
                <c:pt idx="430">
                  <c:v>44166</c:v>
                </c:pt>
                <c:pt idx="431">
                  <c:v>44167</c:v>
                </c:pt>
                <c:pt idx="432">
                  <c:v>44168</c:v>
                </c:pt>
                <c:pt idx="433">
                  <c:v>44169</c:v>
                </c:pt>
                <c:pt idx="434">
                  <c:v>44170</c:v>
                </c:pt>
                <c:pt idx="435">
                  <c:v>44171</c:v>
                </c:pt>
                <c:pt idx="436">
                  <c:v>44172</c:v>
                </c:pt>
                <c:pt idx="437">
                  <c:v>44173</c:v>
                </c:pt>
                <c:pt idx="438">
                  <c:v>44174</c:v>
                </c:pt>
                <c:pt idx="439">
                  <c:v>44175</c:v>
                </c:pt>
                <c:pt idx="440">
                  <c:v>44176</c:v>
                </c:pt>
                <c:pt idx="441">
                  <c:v>44177</c:v>
                </c:pt>
                <c:pt idx="442">
                  <c:v>44178</c:v>
                </c:pt>
                <c:pt idx="443">
                  <c:v>44179</c:v>
                </c:pt>
                <c:pt idx="444">
                  <c:v>44180</c:v>
                </c:pt>
                <c:pt idx="445">
                  <c:v>44181</c:v>
                </c:pt>
                <c:pt idx="446">
                  <c:v>44182</c:v>
                </c:pt>
                <c:pt idx="447">
                  <c:v>44183</c:v>
                </c:pt>
                <c:pt idx="448">
                  <c:v>44184</c:v>
                </c:pt>
                <c:pt idx="449">
                  <c:v>44185</c:v>
                </c:pt>
                <c:pt idx="450">
                  <c:v>44186</c:v>
                </c:pt>
                <c:pt idx="451">
                  <c:v>44187</c:v>
                </c:pt>
                <c:pt idx="452">
                  <c:v>44188</c:v>
                </c:pt>
                <c:pt idx="453">
                  <c:v>44189</c:v>
                </c:pt>
                <c:pt idx="454">
                  <c:v>44190</c:v>
                </c:pt>
                <c:pt idx="455">
                  <c:v>44191</c:v>
                </c:pt>
                <c:pt idx="456">
                  <c:v>44192</c:v>
                </c:pt>
                <c:pt idx="457">
                  <c:v>44193</c:v>
                </c:pt>
                <c:pt idx="458">
                  <c:v>44194</c:v>
                </c:pt>
                <c:pt idx="459">
                  <c:v>44195</c:v>
                </c:pt>
                <c:pt idx="460">
                  <c:v>44196</c:v>
                </c:pt>
                <c:pt idx="461">
                  <c:v>44197</c:v>
                </c:pt>
                <c:pt idx="462">
                  <c:v>44198</c:v>
                </c:pt>
                <c:pt idx="463">
                  <c:v>44199</c:v>
                </c:pt>
                <c:pt idx="464">
                  <c:v>44200</c:v>
                </c:pt>
                <c:pt idx="465">
                  <c:v>44201</c:v>
                </c:pt>
                <c:pt idx="466">
                  <c:v>44202</c:v>
                </c:pt>
                <c:pt idx="467">
                  <c:v>44203</c:v>
                </c:pt>
                <c:pt idx="468">
                  <c:v>44204</c:v>
                </c:pt>
                <c:pt idx="469">
                  <c:v>44205</c:v>
                </c:pt>
                <c:pt idx="470">
                  <c:v>44206</c:v>
                </c:pt>
                <c:pt idx="471">
                  <c:v>44207</c:v>
                </c:pt>
                <c:pt idx="472">
                  <c:v>44208</c:v>
                </c:pt>
                <c:pt idx="473">
                  <c:v>44209</c:v>
                </c:pt>
                <c:pt idx="474">
                  <c:v>44210</c:v>
                </c:pt>
                <c:pt idx="475">
                  <c:v>44211</c:v>
                </c:pt>
                <c:pt idx="476">
                  <c:v>44212</c:v>
                </c:pt>
                <c:pt idx="477">
                  <c:v>44213</c:v>
                </c:pt>
                <c:pt idx="478">
                  <c:v>44214</c:v>
                </c:pt>
                <c:pt idx="479">
                  <c:v>44215</c:v>
                </c:pt>
                <c:pt idx="480">
                  <c:v>44216</c:v>
                </c:pt>
                <c:pt idx="481">
                  <c:v>44217</c:v>
                </c:pt>
                <c:pt idx="482">
                  <c:v>44218</c:v>
                </c:pt>
                <c:pt idx="483">
                  <c:v>44219</c:v>
                </c:pt>
                <c:pt idx="484">
                  <c:v>44220</c:v>
                </c:pt>
                <c:pt idx="485">
                  <c:v>44221</c:v>
                </c:pt>
                <c:pt idx="486">
                  <c:v>44222</c:v>
                </c:pt>
                <c:pt idx="487">
                  <c:v>44223</c:v>
                </c:pt>
                <c:pt idx="488">
                  <c:v>44224</c:v>
                </c:pt>
                <c:pt idx="489">
                  <c:v>44225</c:v>
                </c:pt>
                <c:pt idx="490">
                  <c:v>44226</c:v>
                </c:pt>
                <c:pt idx="491">
                  <c:v>44227</c:v>
                </c:pt>
                <c:pt idx="492">
                  <c:v>44228</c:v>
                </c:pt>
                <c:pt idx="493">
                  <c:v>44229</c:v>
                </c:pt>
                <c:pt idx="494">
                  <c:v>44230</c:v>
                </c:pt>
                <c:pt idx="495">
                  <c:v>44231</c:v>
                </c:pt>
                <c:pt idx="496">
                  <c:v>44232</c:v>
                </c:pt>
                <c:pt idx="497">
                  <c:v>44233</c:v>
                </c:pt>
                <c:pt idx="498">
                  <c:v>44234</c:v>
                </c:pt>
                <c:pt idx="499">
                  <c:v>44235</c:v>
                </c:pt>
                <c:pt idx="500">
                  <c:v>44236</c:v>
                </c:pt>
                <c:pt idx="501">
                  <c:v>44237</c:v>
                </c:pt>
                <c:pt idx="502">
                  <c:v>44238</c:v>
                </c:pt>
                <c:pt idx="503">
                  <c:v>44239</c:v>
                </c:pt>
                <c:pt idx="504">
                  <c:v>44240</c:v>
                </c:pt>
                <c:pt idx="505">
                  <c:v>44241</c:v>
                </c:pt>
                <c:pt idx="506">
                  <c:v>44242</c:v>
                </c:pt>
                <c:pt idx="507">
                  <c:v>44243</c:v>
                </c:pt>
                <c:pt idx="508">
                  <c:v>44244</c:v>
                </c:pt>
                <c:pt idx="509">
                  <c:v>44245</c:v>
                </c:pt>
                <c:pt idx="510">
                  <c:v>44246</c:v>
                </c:pt>
                <c:pt idx="511">
                  <c:v>44247</c:v>
                </c:pt>
                <c:pt idx="512">
                  <c:v>44248</c:v>
                </c:pt>
                <c:pt idx="513">
                  <c:v>44249</c:v>
                </c:pt>
                <c:pt idx="514">
                  <c:v>44250</c:v>
                </c:pt>
                <c:pt idx="515">
                  <c:v>44251</c:v>
                </c:pt>
                <c:pt idx="516">
                  <c:v>44252</c:v>
                </c:pt>
                <c:pt idx="517">
                  <c:v>44253</c:v>
                </c:pt>
                <c:pt idx="518">
                  <c:v>44254</c:v>
                </c:pt>
                <c:pt idx="519">
                  <c:v>44255</c:v>
                </c:pt>
                <c:pt idx="520">
                  <c:v>44256</c:v>
                </c:pt>
                <c:pt idx="521">
                  <c:v>44257</c:v>
                </c:pt>
                <c:pt idx="522">
                  <c:v>44258</c:v>
                </c:pt>
                <c:pt idx="523">
                  <c:v>44259</c:v>
                </c:pt>
                <c:pt idx="524">
                  <c:v>44260</c:v>
                </c:pt>
                <c:pt idx="525">
                  <c:v>44261</c:v>
                </c:pt>
                <c:pt idx="526">
                  <c:v>44262</c:v>
                </c:pt>
                <c:pt idx="527">
                  <c:v>44263</c:v>
                </c:pt>
                <c:pt idx="528">
                  <c:v>44264</c:v>
                </c:pt>
                <c:pt idx="529">
                  <c:v>44265</c:v>
                </c:pt>
                <c:pt idx="530">
                  <c:v>44266</c:v>
                </c:pt>
                <c:pt idx="531">
                  <c:v>44267</c:v>
                </c:pt>
                <c:pt idx="532">
                  <c:v>44268</c:v>
                </c:pt>
                <c:pt idx="533">
                  <c:v>44269</c:v>
                </c:pt>
                <c:pt idx="534">
                  <c:v>44270</c:v>
                </c:pt>
                <c:pt idx="535">
                  <c:v>44271</c:v>
                </c:pt>
                <c:pt idx="536">
                  <c:v>44272</c:v>
                </c:pt>
                <c:pt idx="537">
                  <c:v>44273</c:v>
                </c:pt>
                <c:pt idx="538">
                  <c:v>44274</c:v>
                </c:pt>
                <c:pt idx="539">
                  <c:v>44275</c:v>
                </c:pt>
                <c:pt idx="540">
                  <c:v>44276</c:v>
                </c:pt>
                <c:pt idx="541">
                  <c:v>44277</c:v>
                </c:pt>
                <c:pt idx="542">
                  <c:v>44278</c:v>
                </c:pt>
                <c:pt idx="543">
                  <c:v>44279</c:v>
                </c:pt>
                <c:pt idx="544">
                  <c:v>44280</c:v>
                </c:pt>
                <c:pt idx="545">
                  <c:v>44281</c:v>
                </c:pt>
                <c:pt idx="546">
                  <c:v>44282</c:v>
                </c:pt>
                <c:pt idx="547">
                  <c:v>44283</c:v>
                </c:pt>
                <c:pt idx="548">
                  <c:v>44284</c:v>
                </c:pt>
                <c:pt idx="549">
                  <c:v>44285</c:v>
                </c:pt>
                <c:pt idx="550">
                  <c:v>44286</c:v>
                </c:pt>
                <c:pt idx="551">
                  <c:v>44287</c:v>
                </c:pt>
                <c:pt idx="552">
                  <c:v>44288</c:v>
                </c:pt>
                <c:pt idx="553">
                  <c:v>44289</c:v>
                </c:pt>
                <c:pt idx="554">
                  <c:v>44290</c:v>
                </c:pt>
                <c:pt idx="555">
                  <c:v>44291</c:v>
                </c:pt>
                <c:pt idx="556">
                  <c:v>44292</c:v>
                </c:pt>
                <c:pt idx="557">
                  <c:v>44293</c:v>
                </c:pt>
                <c:pt idx="558">
                  <c:v>44294</c:v>
                </c:pt>
                <c:pt idx="559">
                  <c:v>44295</c:v>
                </c:pt>
                <c:pt idx="560">
                  <c:v>44296</c:v>
                </c:pt>
                <c:pt idx="561">
                  <c:v>44297</c:v>
                </c:pt>
                <c:pt idx="562">
                  <c:v>44298</c:v>
                </c:pt>
                <c:pt idx="563">
                  <c:v>44299</c:v>
                </c:pt>
                <c:pt idx="564">
                  <c:v>44300</c:v>
                </c:pt>
                <c:pt idx="565">
                  <c:v>44301</c:v>
                </c:pt>
                <c:pt idx="566">
                  <c:v>44302</c:v>
                </c:pt>
                <c:pt idx="567">
                  <c:v>44303</c:v>
                </c:pt>
                <c:pt idx="568">
                  <c:v>44304</c:v>
                </c:pt>
                <c:pt idx="569">
                  <c:v>44305</c:v>
                </c:pt>
                <c:pt idx="570">
                  <c:v>44306</c:v>
                </c:pt>
                <c:pt idx="571">
                  <c:v>44307</c:v>
                </c:pt>
                <c:pt idx="572">
                  <c:v>44308</c:v>
                </c:pt>
                <c:pt idx="573">
                  <c:v>44309</c:v>
                </c:pt>
                <c:pt idx="574">
                  <c:v>44310</c:v>
                </c:pt>
                <c:pt idx="575">
                  <c:v>44311</c:v>
                </c:pt>
                <c:pt idx="576">
                  <c:v>44312</c:v>
                </c:pt>
                <c:pt idx="577">
                  <c:v>44313</c:v>
                </c:pt>
                <c:pt idx="578">
                  <c:v>44314</c:v>
                </c:pt>
                <c:pt idx="579">
                  <c:v>44315</c:v>
                </c:pt>
                <c:pt idx="580">
                  <c:v>44316</c:v>
                </c:pt>
                <c:pt idx="581">
                  <c:v>44317</c:v>
                </c:pt>
                <c:pt idx="582">
                  <c:v>44318</c:v>
                </c:pt>
                <c:pt idx="583">
                  <c:v>44319</c:v>
                </c:pt>
                <c:pt idx="584">
                  <c:v>44320</c:v>
                </c:pt>
                <c:pt idx="585">
                  <c:v>44321</c:v>
                </c:pt>
                <c:pt idx="586">
                  <c:v>44322</c:v>
                </c:pt>
                <c:pt idx="587">
                  <c:v>44323</c:v>
                </c:pt>
                <c:pt idx="588">
                  <c:v>44324</c:v>
                </c:pt>
                <c:pt idx="589">
                  <c:v>44325</c:v>
                </c:pt>
                <c:pt idx="590">
                  <c:v>44326</c:v>
                </c:pt>
                <c:pt idx="591">
                  <c:v>44327</c:v>
                </c:pt>
                <c:pt idx="592">
                  <c:v>44328</c:v>
                </c:pt>
                <c:pt idx="593">
                  <c:v>44329</c:v>
                </c:pt>
                <c:pt idx="594">
                  <c:v>44330</c:v>
                </c:pt>
                <c:pt idx="595">
                  <c:v>44331</c:v>
                </c:pt>
                <c:pt idx="596">
                  <c:v>44332</c:v>
                </c:pt>
                <c:pt idx="597">
                  <c:v>44333</c:v>
                </c:pt>
                <c:pt idx="598">
                  <c:v>44334</c:v>
                </c:pt>
                <c:pt idx="599">
                  <c:v>44335</c:v>
                </c:pt>
                <c:pt idx="600">
                  <c:v>44336</c:v>
                </c:pt>
                <c:pt idx="601">
                  <c:v>44337</c:v>
                </c:pt>
                <c:pt idx="602">
                  <c:v>44338</c:v>
                </c:pt>
                <c:pt idx="603">
                  <c:v>44339</c:v>
                </c:pt>
                <c:pt idx="604">
                  <c:v>44340</c:v>
                </c:pt>
                <c:pt idx="605">
                  <c:v>44341</c:v>
                </c:pt>
                <c:pt idx="606">
                  <c:v>44342</c:v>
                </c:pt>
                <c:pt idx="607">
                  <c:v>44343</c:v>
                </c:pt>
                <c:pt idx="608">
                  <c:v>44344</c:v>
                </c:pt>
                <c:pt idx="609">
                  <c:v>44345</c:v>
                </c:pt>
                <c:pt idx="610">
                  <c:v>44346</c:v>
                </c:pt>
                <c:pt idx="611">
                  <c:v>44347</c:v>
                </c:pt>
                <c:pt idx="612">
                  <c:v>44348</c:v>
                </c:pt>
                <c:pt idx="613">
                  <c:v>44349</c:v>
                </c:pt>
                <c:pt idx="614">
                  <c:v>44350</c:v>
                </c:pt>
                <c:pt idx="615">
                  <c:v>44351</c:v>
                </c:pt>
                <c:pt idx="616">
                  <c:v>44352</c:v>
                </c:pt>
                <c:pt idx="617">
                  <c:v>44353</c:v>
                </c:pt>
                <c:pt idx="618">
                  <c:v>44354</c:v>
                </c:pt>
                <c:pt idx="619">
                  <c:v>44355</c:v>
                </c:pt>
                <c:pt idx="620">
                  <c:v>44356</c:v>
                </c:pt>
                <c:pt idx="621">
                  <c:v>44357</c:v>
                </c:pt>
                <c:pt idx="622">
                  <c:v>44358</c:v>
                </c:pt>
                <c:pt idx="623">
                  <c:v>44359</c:v>
                </c:pt>
                <c:pt idx="624">
                  <c:v>44360</c:v>
                </c:pt>
                <c:pt idx="625">
                  <c:v>44361</c:v>
                </c:pt>
                <c:pt idx="626">
                  <c:v>44362</c:v>
                </c:pt>
                <c:pt idx="627">
                  <c:v>44363</c:v>
                </c:pt>
                <c:pt idx="628">
                  <c:v>44364</c:v>
                </c:pt>
                <c:pt idx="629">
                  <c:v>44365</c:v>
                </c:pt>
                <c:pt idx="630">
                  <c:v>44366</c:v>
                </c:pt>
                <c:pt idx="631">
                  <c:v>44367</c:v>
                </c:pt>
                <c:pt idx="632">
                  <c:v>44368</c:v>
                </c:pt>
                <c:pt idx="633">
                  <c:v>44369</c:v>
                </c:pt>
                <c:pt idx="634">
                  <c:v>44370</c:v>
                </c:pt>
                <c:pt idx="635">
                  <c:v>44371</c:v>
                </c:pt>
                <c:pt idx="636">
                  <c:v>44372</c:v>
                </c:pt>
                <c:pt idx="637">
                  <c:v>44373</c:v>
                </c:pt>
                <c:pt idx="638">
                  <c:v>44374</c:v>
                </c:pt>
                <c:pt idx="639">
                  <c:v>44375</c:v>
                </c:pt>
                <c:pt idx="640">
                  <c:v>44376</c:v>
                </c:pt>
                <c:pt idx="641">
                  <c:v>44377</c:v>
                </c:pt>
                <c:pt idx="642">
                  <c:v>44378</c:v>
                </c:pt>
                <c:pt idx="643">
                  <c:v>44379</c:v>
                </c:pt>
                <c:pt idx="644">
                  <c:v>44380</c:v>
                </c:pt>
                <c:pt idx="645">
                  <c:v>44381</c:v>
                </c:pt>
                <c:pt idx="646">
                  <c:v>44382</c:v>
                </c:pt>
                <c:pt idx="647">
                  <c:v>44383</c:v>
                </c:pt>
                <c:pt idx="648">
                  <c:v>44384</c:v>
                </c:pt>
                <c:pt idx="649">
                  <c:v>44385</c:v>
                </c:pt>
                <c:pt idx="650">
                  <c:v>44386</c:v>
                </c:pt>
                <c:pt idx="651">
                  <c:v>44387</c:v>
                </c:pt>
                <c:pt idx="652">
                  <c:v>44388</c:v>
                </c:pt>
                <c:pt idx="653">
                  <c:v>44389</c:v>
                </c:pt>
                <c:pt idx="654">
                  <c:v>44390</c:v>
                </c:pt>
                <c:pt idx="655">
                  <c:v>44391</c:v>
                </c:pt>
                <c:pt idx="656">
                  <c:v>44392</c:v>
                </c:pt>
                <c:pt idx="657">
                  <c:v>44393</c:v>
                </c:pt>
                <c:pt idx="658">
                  <c:v>44394</c:v>
                </c:pt>
                <c:pt idx="659">
                  <c:v>44395</c:v>
                </c:pt>
                <c:pt idx="660">
                  <c:v>44396</c:v>
                </c:pt>
                <c:pt idx="661">
                  <c:v>44397</c:v>
                </c:pt>
                <c:pt idx="662">
                  <c:v>44398</c:v>
                </c:pt>
                <c:pt idx="663">
                  <c:v>44399</c:v>
                </c:pt>
                <c:pt idx="664">
                  <c:v>44400</c:v>
                </c:pt>
                <c:pt idx="665">
                  <c:v>44401</c:v>
                </c:pt>
                <c:pt idx="666">
                  <c:v>44402</c:v>
                </c:pt>
                <c:pt idx="667">
                  <c:v>44403</c:v>
                </c:pt>
                <c:pt idx="668">
                  <c:v>44404</c:v>
                </c:pt>
                <c:pt idx="669">
                  <c:v>44405</c:v>
                </c:pt>
                <c:pt idx="670">
                  <c:v>44406</c:v>
                </c:pt>
                <c:pt idx="671">
                  <c:v>44407</c:v>
                </c:pt>
                <c:pt idx="672">
                  <c:v>44408</c:v>
                </c:pt>
                <c:pt idx="673">
                  <c:v>44409</c:v>
                </c:pt>
                <c:pt idx="674">
                  <c:v>44410</c:v>
                </c:pt>
                <c:pt idx="675">
                  <c:v>44411</c:v>
                </c:pt>
                <c:pt idx="676">
                  <c:v>44412</c:v>
                </c:pt>
                <c:pt idx="677">
                  <c:v>44413</c:v>
                </c:pt>
                <c:pt idx="678">
                  <c:v>44414</c:v>
                </c:pt>
                <c:pt idx="679">
                  <c:v>44415</c:v>
                </c:pt>
                <c:pt idx="680">
                  <c:v>44416</c:v>
                </c:pt>
                <c:pt idx="681">
                  <c:v>44417</c:v>
                </c:pt>
                <c:pt idx="682">
                  <c:v>44418</c:v>
                </c:pt>
                <c:pt idx="683">
                  <c:v>44419</c:v>
                </c:pt>
                <c:pt idx="684">
                  <c:v>44420</c:v>
                </c:pt>
                <c:pt idx="685">
                  <c:v>44421</c:v>
                </c:pt>
                <c:pt idx="686">
                  <c:v>44422</c:v>
                </c:pt>
                <c:pt idx="687">
                  <c:v>44423</c:v>
                </c:pt>
                <c:pt idx="688">
                  <c:v>44424</c:v>
                </c:pt>
                <c:pt idx="689">
                  <c:v>44425</c:v>
                </c:pt>
                <c:pt idx="690">
                  <c:v>44426</c:v>
                </c:pt>
                <c:pt idx="691">
                  <c:v>44427</c:v>
                </c:pt>
                <c:pt idx="692">
                  <c:v>44428</c:v>
                </c:pt>
                <c:pt idx="693">
                  <c:v>44429</c:v>
                </c:pt>
                <c:pt idx="694">
                  <c:v>44430</c:v>
                </c:pt>
                <c:pt idx="695">
                  <c:v>44431</c:v>
                </c:pt>
                <c:pt idx="696">
                  <c:v>44432</c:v>
                </c:pt>
                <c:pt idx="697">
                  <c:v>44433</c:v>
                </c:pt>
                <c:pt idx="698">
                  <c:v>44434</c:v>
                </c:pt>
                <c:pt idx="699">
                  <c:v>44435</c:v>
                </c:pt>
                <c:pt idx="700">
                  <c:v>44436</c:v>
                </c:pt>
                <c:pt idx="701">
                  <c:v>44437</c:v>
                </c:pt>
                <c:pt idx="702">
                  <c:v>44438</c:v>
                </c:pt>
                <c:pt idx="703">
                  <c:v>44439</c:v>
                </c:pt>
                <c:pt idx="704">
                  <c:v>44440</c:v>
                </c:pt>
                <c:pt idx="705">
                  <c:v>44441</c:v>
                </c:pt>
                <c:pt idx="706">
                  <c:v>44442</c:v>
                </c:pt>
                <c:pt idx="707">
                  <c:v>44443</c:v>
                </c:pt>
                <c:pt idx="708">
                  <c:v>44444</c:v>
                </c:pt>
                <c:pt idx="709">
                  <c:v>44445</c:v>
                </c:pt>
                <c:pt idx="710">
                  <c:v>44446</c:v>
                </c:pt>
                <c:pt idx="711">
                  <c:v>44447</c:v>
                </c:pt>
                <c:pt idx="712">
                  <c:v>44448</c:v>
                </c:pt>
                <c:pt idx="713">
                  <c:v>44449</c:v>
                </c:pt>
                <c:pt idx="714">
                  <c:v>44450</c:v>
                </c:pt>
                <c:pt idx="715">
                  <c:v>44451</c:v>
                </c:pt>
                <c:pt idx="716">
                  <c:v>44452</c:v>
                </c:pt>
                <c:pt idx="717">
                  <c:v>44453</c:v>
                </c:pt>
                <c:pt idx="718">
                  <c:v>44454</c:v>
                </c:pt>
                <c:pt idx="719">
                  <c:v>44455</c:v>
                </c:pt>
                <c:pt idx="720">
                  <c:v>44456</c:v>
                </c:pt>
                <c:pt idx="721">
                  <c:v>44457</c:v>
                </c:pt>
                <c:pt idx="722">
                  <c:v>44458</c:v>
                </c:pt>
                <c:pt idx="723">
                  <c:v>44459</c:v>
                </c:pt>
                <c:pt idx="724">
                  <c:v>44460</c:v>
                </c:pt>
                <c:pt idx="725">
                  <c:v>44461</c:v>
                </c:pt>
                <c:pt idx="726">
                  <c:v>44462</c:v>
                </c:pt>
                <c:pt idx="727">
                  <c:v>44463</c:v>
                </c:pt>
                <c:pt idx="728">
                  <c:v>44464</c:v>
                </c:pt>
                <c:pt idx="729">
                  <c:v>44465</c:v>
                </c:pt>
                <c:pt idx="730">
                  <c:v>44466</c:v>
                </c:pt>
                <c:pt idx="731">
                  <c:v>44467</c:v>
                </c:pt>
                <c:pt idx="732">
                  <c:v>44468</c:v>
                </c:pt>
                <c:pt idx="733">
                  <c:v>44469</c:v>
                </c:pt>
                <c:pt idx="734">
                  <c:v>44470</c:v>
                </c:pt>
                <c:pt idx="735">
                  <c:v>44471</c:v>
                </c:pt>
                <c:pt idx="736">
                  <c:v>44472</c:v>
                </c:pt>
                <c:pt idx="737">
                  <c:v>44473</c:v>
                </c:pt>
                <c:pt idx="738">
                  <c:v>44474</c:v>
                </c:pt>
                <c:pt idx="739">
                  <c:v>44475</c:v>
                </c:pt>
                <c:pt idx="740">
                  <c:v>44476</c:v>
                </c:pt>
                <c:pt idx="741">
                  <c:v>44477</c:v>
                </c:pt>
                <c:pt idx="742">
                  <c:v>44478</c:v>
                </c:pt>
                <c:pt idx="743">
                  <c:v>44479</c:v>
                </c:pt>
                <c:pt idx="744">
                  <c:v>44480</c:v>
                </c:pt>
                <c:pt idx="745">
                  <c:v>44481</c:v>
                </c:pt>
                <c:pt idx="746">
                  <c:v>44482</c:v>
                </c:pt>
                <c:pt idx="747">
                  <c:v>44483</c:v>
                </c:pt>
                <c:pt idx="748">
                  <c:v>44484</c:v>
                </c:pt>
                <c:pt idx="749">
                  <c:v>44485</c:v>
                </c:pt>
                <c:pt idx="750">
                  <c:v>44486</c:v>
                </c:pt>
                <c:pt idx="751">
                  <c:v>44487</c:v>
                </c:pt>
                <c:pt idx="752">
                  <c:v>44488</c:v>
                </c:pt>
                <c:pt idx="753">
                  <c:v>44489</c:v>
                </c:pt>
                <c:pt idx="754">
                  <c:v>44490</c:v>
                </c:pt>
                <c:pt idx="755">
                  <c:v>44491</c:v>
                </c:pt>
                <c:pt idx="756">
                  <c:v>44492</c:v>
                </c:pt>
                <c:pt idx="757">
                  <c:v>44493</c:v>
                </c:pt>
                <c:pt idx="758">
                  <c:v>44494</c:v>
                </c:pt>
                <c:pt idx="759">
                  <c:v>44495</c:v>
                </c:pt>
                <c:pt idx="760">
                  <c:v>44496</c:v>
                </c:pt>
                <c:pt idx="761">
                  <c:v>44497</c:v>
                </c:pt>
                <c:pt idx="762">
                  <c:v>44498</c:v>
                </c:pt>
                <c:pt idx="763">
                  <c:v>44499</c:v>
                </c:pt>
                <c:pt idx="764">
                  <c:v>44500</c:v>
                </c:pt>
                <c:pt idx="765">
                  <c:v>44501</c:v>
                </c:pt>
                <c:pt idx="766">
                  <c:v>44502</c:v>
                </c:pt>
                <c:pt idx="767">
                  <c:v>44503</c:v>
                </c:pt>
                <c:pt idx="768">
                  <c:v>44504</c:v>
                </c:pt>
                <c:pt idx="769">
                  <c:v>44505</c:v>
                </c:pt>
                <c:pt idx="770">
                  <c:v>44506</c:v>
                </c:pt>
                <c:pt idx="771">
                  <c:v>44507</c:v>
                </c:pt>
                <c:pt idx="772">
                  <c:v>44508</c:v>
                </c:pt>
                <c:pt idx="773">
                  <c:v>44509</c:v>
                </c:pt>
                <c:pt idx="774">
                  <c:v>44510</c:v>
                </c:pt>
                <c:pt idx="775">
                  <c:v>44511</c:v>
                </c:pt>
                <c:pt idx="776">
                  <c:v>44512</c:v>
                </c:pt>
                <c:pt idx="777">
                  <c:v>44513</c:v>
                </c:pt>
                <c:pt idx="778">
                  <c:v>44514</c:v>
                </c:pt>
                <c:pt idx="779">
                  <c:v>44515</c:v>
                </c:pt>
                <c:pt idx="780">
                  <c:v>44516</c:v>
                </c:pt>
                <c:pt idx="781">
                  <c:v>44517</c:v>
                </c:pt>
                <c:pt idx="782">
                  <c:v>44518</c:v>
                </c:pt>
                <c:pt idx="783">
                  <c:v>44519</c:v>
                </c:pt>
                <c:pt idx="784">
                  <c:v>44520</c:v>
                </c:pt>
                <c:pt idx="785">
                  <c:v>44521</c:v>
                </c:pt>
                <c:pt idx="786">
                  <c:v>44522</c:v>
                </c:pt>
                <c:pt idx="787">
                  <c:v>44523</c:v>
                </c:pt>
                <c:pt idx="788">
                  <c:v>44524</c:v>
                </c:pt>
                <c:pt idx="789">
                  <c:v>44525</c:v>
                </c:pt>
                <c:pt idx="790">
                  <c:v>44526</c:v>
                </c:pt>
                <c:pt idx="791">
                  <c:v>44527</c:v>
                </c:pt>
                <c:pt idx="792">
                  <c:v>44528</c:v>
                </c:pt>
                <c:pt idx="793">
                  <c:v>44529</c:v>
                </c:pt>
                <c:pt idx="794">
                  <c:v>44530</c:v>
                </c:pt>
                <c:pt idx="795">
                  <c:v>44531</c:v>
                </c:pt>
                <c:pt idx="796">
                  <c:v>44532</c:v>
                </c:pt>
                <c:pt idx="797">
                  <c:v>44533</c:v>
                </c:pt>
                <c:pt idx="798">
                  <c:v>44534</c:v>
                </c:pt>
                <c:pt idx="799">
                  <c:v>44535</c:v>
                </c:pt>
                <c:pt idx="800">
                  <c:v>44536</c:v>
                </c:pt>
                <c:pt idx="801">
                  <c:v>44537</c:v>
                </c:pt>
                <c:pt idx="802">
                  <c:v>44538</c:v>
                </c:pt>
                <c:pt idx="803">
                  <c:v>44539</c:v>
                </c:pt>
                <c:pt idx="804">
                  <c:v>44540</c:v>
                </c:pt>
                <c:pt idx="805">
                  <c:v>44541</c:v>
                </c:pt>
                <c:pt idx="806">
                  <c:v>44542</c:v>
                </c:pt>
                <c:pt idx="807">
                  <c:v>44543</c:v>
                </c:pt>
                <c:pt idx="808">
                  <c:v>44544</c:v>
                </c:pt>
                <c:pt idx="809">
                  <c:v>44545</c:v>
                </c:pt>
                <c:pt idx="810">
                  <c:v>44546</c:v>
                </c:pt>
                <c:pt idx="811">
                  <c:v>44547</c:v>
                </c:pt>
                <c:pt idx="812">
                  <c:v>44548</c:v>
                </c:pt>
                <c:pt idx="813">
                  <c:v>44549</c:v>
                </c:pt>
                <c:pt idx="814">
                  <c:v>44550</c:v>
                </c:pt>
                <c:pt idx="815">
                  <c:v>44551</c:v>
                </c:pt>
                <c:pt idx="816">
                  <c:v>44552</c:v>
                </c:pt>
                <c:pt idx="817">
                  <c:v>44553</c:v>
                </c:pt>
                <c:pt idx="818">
                  <c:v>44554</c:v>
                </c:pt>
                <c:pt idx="819">
                  <c:v>44555</c:v>
                </c:pt>
                <c:pt idx="820">
                  <c:v>44556</c:v>
                </c:pt>
                <c:pt idx="821">
                  <c:v>44557</c:v>
                </c:pt>
                <c:pt idx="822">
                  <c:v>44558</c:v>
                </c:pt>
                <c:pt idx="823">
                  <c:v>44559</c:v>
                </c:pt>
                <c:pt idx="824">
                  <c:v>44560</c:v>
                </c:pt>
                <c:pt idx="825">
                  <c:v>44561</c:v>
                </c:pt>
                <c:pt idx="826">
                  <c:v>44562</c:v>
                </c:pt>
                <c:pt idx="827">
                  <c:v>44563</c:v>
                </c:pt>
                <c:pt idx="828">
                  <c:v>44564</c:v>
                </c:pt>
                <c:pt idx="829">
                  <c:v>44565</c:v>
                </c:pt>
                <c:pt idx="830">
                  <c:v>44566</c:v>
                </c:pt>
                <c:pt idx="831">
                  <c:v>44567</c:v>
                </c:pt>
                <c:pt idx="832">
                  <c:v>44568</c:v>
                </c:pt>
                <c:pt idx="833">
                  <c:v>44569</c:v>
                </c:pt>
                <c:pt idx="834">
                  <c:v>44570</c:v>
                </c:pt>
                <c:pt idx="835">
                  <c:v>44571</c:v>
                </c:pt>
                <c:pt idx="836">
                  <c:v>44572</c:v>
                </c:pt>
                <c:pt idx="837">
                  <c:v>44573</c:v>
                </c:pt>
                <c:pt idx="838">
                  <c:v>44574</c:v>
                </c:pt>
                <c:pt idx="839">
                  <c:v>44575</c:v>
                </c:pt>
                <c:pt idx="840">
                  <c:v>44576</c:v>
                </c:pt>
                <c:pt idx="841">
                  <c:v>44577</c:v>
                </c:pt>
                <c:pt idx="842">
                  <c:v>44578</c:v>
                </c:pt>
                <c:pt idx="843">
                  <c:v>44579</c:v>
                </c:pt>
                <c:pt idx="844">
                  <c:v>44580</c:v>
                </c:pt>
                <c:pt idx="845">
                  <c:v>44581</c:v>
                </c:pt>
                <c:pt idx="846">
                  <c:v>44582</c:v>
                </c:pt>
                <c:pt idx="847">
                  <c:v>44583</c:v>
                </c:pt>
                <c:pt idx="848">
                  <c:v>44584</c:v>
                </c:pt>
                <c:pt idx="849">
                  <c:v>44585</c:v>
                </c:pt>
                <c:pt idx="850">
                  <c:v>44586</c:v>
                </c:pt>
                <c:pt idx="851">
                  <c:v>44587</c:v>
                </c:pt>
                <c:pt idx="852">
                  <c:v>44588</c:v>
                </c:pt>
                <c:pt idx="853">
                  <c:v>44589</c:v>
                </c:pt>
                <c:pt idx="854">
                  <c:v>44590</c:v>
                </c:pt>
                <c:pt idx="855">
                  <c:v>44591</c:v>
                </c:pt>
                <c:pt idx="856">
                  <c:v>44592</c:v>
                </c:pt>
                <c:pt idx="857">
                  <c:v>44593</c:v>
                </c:pt>
                <c:pt idx="858">
                  <c:v>44594</c:v>
                </c:pt>
                <c:pt idx="859">
                  <c:v>44595</c:v>
                </c:pt>
                <c:pt idx="860">
                  <c:v>44596</c:v>
                </c:pt>
                <c:pt idx="861">
                  <c:v>44597</c:v>
                </c:pt>
                <c:pt idx="862">
                  <c:v>44598</c:v>
                </c:pt>
                <c:pt idx="863">
                  <c:v>44599</c:v>
                </c:pt>
                <c:pt idx="864">
                  <c:v>44600</c:v>
                </c:pt>
                <c:pt idx="865">
                  <c:v>44601</c:v>
                </c:pt>
                <c:pt idx="866">
                  <c:v>44602</c:v>
                </c:pt>
                <c:pt idx="867">
                  <c:v>44603</c:v>
                </c:pt>
                <c:pt idx="868">
                  <c:v>44604</c:v>
                </c:pt>
                <c:pt idx="869">
                  <c:v>44605</c:v>
                </c:pt>
                <c:pt idx="870">
                  <c:v>44606</c:v>
                </c:pt>
                <c:pt idx="871">
                  <c:v>44607</c:v>
                </c:pt>
                <c:pt idx="872">
                  <c:v>44608</c:v>
                </c:pt>
                <c:pt idx="873">
                  <c:v>44609</c:v>
                </c:pt>
                <c:pt idx="874">
                  <c:v>44610</c:v>
                </c:pt>
                <c:pt idx="875">
                  <c:v>44611</c:v>
                </c:pt>
                <c:pt idx="876">
                  <c:v>44612</c:v>
                </c:pt>
                <c:pt idx="877">
                  <c:v>44613</c:v>
                </c:pt>
                <c:pt idx="878">
                  <c:v>44614</c:v>
                </c:pt>
                <c:pt idx="879">
                  <c:v>44615</c:v>
                </c:pt>
                <c:pt idx="880">
                  <c:v>44616</c:v>
                </c:pt>
                <c:pt idx="881">
                  <c:v>44617</c:v>
                </c:pt>
                <c:pt idx="882">
                  <c:v>44618</c:v>
                </c:pt>
                <c:pt idx="883">
                  <c:v>44619</c:v>
                </c:pt>
                <c:pt idx="884">
                  <c:v>44620</c:v>
                </c:pt>
                <c:pt idx="885">
                  <c:v>44621</c:v>
                </c:pt>
                <c:pt idx="886">
                  <c:v>44622</c:v>
                </c:pt>
                <c:pt idx="887">
                  <c:v>44623</c:v>
                </c:pt>
                <c:pt idx="888">
                  <c:v>44624</c:v>
                </c:pt>
                <c:pt idx="889">
                  <c:v>44625</c:v>
                </c:pt>
                <c:pt idx="890">
                  <c:v>44626</c:v>
                </c:pt>
                <c:pt idx="891">
                  <c:v>44627</c:v>
                </c:pt>
                <c:pt idx="892">
                  <c:v>44628</c:v>
                </c:pt>
                <c:pt idx="893">
                  <c:v>44629</c:v>
                </c:pt>
                <c:pt idx="894">
                  <c:v>44630</c:v>
                </c:pt>
                <c:pt idx="895">
                  <c:v>44631</c:v>
                </c:pt>
                <c:pt idx="896">
                  <c:v>44632</c:v>
                </c:pt>
                <c:pt idx="897">
                  <c:v>44633</c:v>
                </c:pt>
                <c:pt idx="898">
                  <c:v>44634</c:v>
                </c:pt>
                <c:pt idx="899">
                  <c:v>44635</c:v>
                </c:pt>
                <c:pt idx="900">
                  <c:v>44636</c:v>
                </c:pt>
                <c:pt idx="901">
                  <c:v>44637</c:v>
                </c:pt>
                <c:pt idx="902">
                  <c:v>44638</c:v>
                </c:pt>
                <c:pt idx="903">
                  <c:v>44639</c:v>
                </c:pt>
                <c:pt idx="904">
                  <c:v>44640</c:v>
                </c:pt>
                <c:pt idx="905">
                  <c:v>44641</c:v>
                </c:pt>
                <c:pt idx="906">
                  <c:v>44642</c:v>
                </c:pt>
                <c:pt idx="907">
                  <c:v>44643</c:v>
                </c:pt>
                <c:pt idx="908">
                  <c:v>44644</c:v>
                </c:pt>
                <c:pt idx="909">
                  <c:v>44645</c:v>
                </c:pt>
                <c:pt idx="910">
                  <c:v>44646</c:v>
                </c:pt>
                <c:pt idx="911">
                  <c:v>44647</c:v>
                </c:pt>
                <c:pt idx="912">
                  <c:v>44648</c:v>
                </c:pt>
                <c:pt idx="913">
                  <c:v>44649</c:v>
                </c:pt>
                <c:pt idx="914">
                  <c:v>44650</c:v>
                </c:pt>
                <c:pt idx="915">
                  <c:v>44651</c:v>
                </c:pt>
                <c:pt idx="916">
                  <c:v>44652</c:v>
                </c:pt>
                <c:pt idx="917">
                  <c:v>44653</c:v>
                </c:pt>
                <c:pt idx="918">
                  <c:v>44654</c:v>
                </c:pt>
                <c:pt idx="919">
                  <c:v>44655</c:v>
                </c:pt>
                <c:pt idx="920">
                  <c:v>44656</c:v>
                </c:pt>
                <c:pt idx="921">
                  <c:v>44657</c:v>
                </c:pt>
                <c:pt idx="922">
                  <c:v>44658</c:v>
                </c:pt>
                <c:pt idx="923">
                  <c:v>44659</c:v>
                </c:pt>
                <c:pt idx="924">
                  <c:v>44660</c:v>
                </c:pt>
                <c:pt idx="925">
                  <c:v>44661</c:v>
                </c:pt>
                <c:pt idx="926">
                  <c:v>44662</c:v>
                </c:pt>
                <c:pt idx="927">
                  <c:v>44663</c:v>
                </c:pt>
                <c:pt idx="928">
                  <c:v>44664</c:v>
                </c:pt>
                <c:pt idx="929">
                  <c:v>44665</c:v>
                </c:pt>
                <c:pt idx="930">
                  <c:v>44666</c:v>
                </c:pt>
                <c:pt idx="931">
                  <c:v>44667</c:v>
                </c:pt>
                <c:pt idx="932">
                  <c:v>44668</c:v>
                </c:pt>
                <c:pt idx="933">
                  <c:v>44669</c:v>
                </c:pt>
                <c:pt idx="934">
                  <c:v>44670</c:v>
                </c:pt>
                <c:pt idx="935">
                  <c:v>44671</c:v>
                </c:pt>
                <c:pt idx="936">
                  <c:v>44672</c:v>
                </c:pt>
                <c:pt idx="937">
                  <c:v>44673</c:v>
                </c:pt>
                <c:pt idx="938">
                  <c:v>44674</c:v>
                </c:pt>
                <c:pt idx="939">
                  <c:v>44675</c:v>
                </c:pt>
                <c:pt idx="940">
                  <c:v>44676</c:v>
                </c:pt>
                <c:pt idx="941">
                  <c:v>44677</c:v>
                </c:pt>
                <c:pt idx="942">
                  <c:v>44678</c:v>
                </c:pt>
                <c:pt idx="943">
                  <c:v>44679</c:v>
                </c:pt>
                <c:pt idx="944">
                  <c:v>44680</c:v>
                </c:pt>
                <c:pt idx="945">
                  <c:v>44681</c:v>
                </c:pt>
                <c:pt idx="946">
                  <c:v>44682</c:v>
                </c:pt>
                <c:pt idx="947">
                  <c:v>44683</c:v>
                </c:pt>
                <c:pt idx="948">
                  <c:v>44684</c:v>
                </c:pt>
                <c:pt idx="949">
                  <c:v>44685</c:v>
                </c:pt>
                <c:pt idx="950">
                  <c:v>44686</c:v>
                </c:pt>
                <c:pt idx="951">
                  <c:v>44687</c:v>
                </c:pt>
                <c:pt idx="952">
                  <c:v>44688</c:v>
                </c:pt>
                <c:pt idx="953">
                  <c:v>44689</c:v>
                </c:pt>
                <c:pt idx="954">
                  <c:v>44690</c:v>
                </c:pt>
                <c:pt idx="955">
                  <c:v>44691</c:v>
                </c:pt>
                <c:pt idx="956">
                  <c:v>44692</c:v>
                </c:pt>
                <c:pt idx="957">
                  <c:v>44693</c:v>
                </c:pt>
                <c:pt idx="958">
                  <c:v>44694</c:v>
                </c:pt>
                <c:pt idx="959">
                  <c:v>44695</c:v>
                </c:pt>
                <c:pt idx="960">
                  <c:v>44696</c:v>
                </c:pt>
                <c:pt idx="961">
                  <c:v>44697</c:v>
                </c:pt>
                <c:pt idx="962">
                  <c:v>44698</c:v>
                </c:pt>
                <c:pt idx="963">
                  <c:v>44699</c:v>
                </c:pt>
                <c:pt idx="964">
                  <c:v>44700</c:v>
                </c:pt>
                <c:pt idx="965">
                  <c:v>44701</c:v>
                </c:pt>
                <c:pt idx="966">
                  <c:v>44702</c:v>
                </c:pt>
                <c:pt idx="967">
                  <c:v>44703</c:v>
                </c:pt>
                <c:pt idx="968">
                  <c:v>44704</c:v>
                </c:pt>
                <c:pt idx="969">
                  <c:v>44705</c:v>
                </c:pt>
                <c:pt idx="970">
                  <c:v>44706</c:v>
                </c:pt>
                <c:pt idx="971">
                  <c:v>44707</c:v>
                </c:pt>
                <c:pt idx="972">
                  <c:v>44708</c:v>
                </c:pt>
                <c:pt idx="973">
                  <c:v>44709</c:v>
                </c:pt>
                <c:pt idx="974">
                  <c:v>44710</c:v>
                </c:pt>
                <c:pt idx="975">
                  <c:v>44711</c:v>
                </c:pt>
                <c:pt idx="976">
                  <c:v>44712</c:v>
                </c:pt>
                <c:pt idx="977">
                  <c:v>44713</c:v>
                </c:pt>
                <c:pt idx="978">
                  <c:v>44714</c:v>
                </c:pt>
                <c:pt idx="979">
                  <c:v>44715</c:v>
                </c:pt>
                <c:pt idx="980">
                  <c:v>44716</c:v>
                </c:pt>
                <c:pt idx="981">
                  <c:v>44717</c:v>
                </c:pt>
                <c:pt idx="982">
                  <c:v>44718</c:v>
                </c:pt>
                <c:pt idx="983">
                  <c:v>44719</c:v>
                </c:pt>
                <c:pt idx="984">
                  <c:v>44720</c:v>
                </c:pt>
                <c:pt idx="985">
                  <c:v>44721</c:v>
                </c:pt>
                <c:pt idx="986">
                  <c:v>44722</c:v>
                </c:pt>
                <c:pt idx="987">
                  <c:v>44723</c:v>
                </c:pt>
                <c:pt idx="988">
                  <c:v>44724</c:v>
                </c:pt>
                <c:pt idx="989">
                  <c:v>44725</c:v>
                </c:pt>
                <c:pt idx="990">
                  <c:v>44726</c:v>
                </c:pt>
                <c:pt idx="991">
                  <c:v>44727</c:v>
                </c:pt>
                <c:pt idx="992">
                  <c:v>44728</c:v>
                </c:pt>
                <c:pt idx="993">
                  <c:v>44729</c:v>
                </c:pt>
                <c:pt idx="994">
                  <c:v>44730</c:v>
                </c:pt>
                <c:pt idx="995">
                  <c:v>44731</c:v>
                </c:pt>
                <c:pt idx="996">
                  <c:v>44732</c:v>
                </c:pt>
                <c:pt idx="997">
                  <c:v>44733</c:v>
                </c:pt>
                <c:pt idx="998">
                  <c:v>44734</c:v>
                </c:pt>
                <c:pt idx="999">
                  <c:v>44735</c:v>
                </c:pt>
                <c:pt idx="1000">
                  <c:v>44736</c:v>
                </c:pt>
                <c:pt idx="1001">
                  <c:v>44737</c:v>
                </c:pt>
                <c:pt idx="1002">
                  <c:v>44738</c:v>
                </c:pt>
                <c:pt idx="1003">
                  <c:v>44739</c:v>
                </c:pt>
                <c:pt idx="1004">
                  <c:v>44740</c:v>
                </c:pt>
                <c:pt idx="1005">
                  <c:v>44741</c:v>
                </c:pt>
                <c:pt idx="1006">
                  <c:v>44742</c:v>
                </c:pt>
                <c:pt idx="1007">
                  <c:v>44743</c:v>
                </c:pt>
                <c:pt idx="1008">
                  <c:v>44744</c:v>
                </c:pt>
                <c:pt idx="1009">
                  <c:v>44745</c:v>
                </c:pt>
                <c:pt idx="1010">
                  <c:v>44746</c:v>
                </c:pt>
                <c:pt idx="1011">
                  <c:v>44747</c:v>
                </c:pt>
                <c:pt idx="1012">
                  <c:v>44748</c:v>
                </c:pt>
                <c:pt idx="1013">
                  <c:v>44749</c:v>
                </c:pt>
                <c:pt idx="1014">
                  <c:v>44750</c:v>
                </c:pt>
                <c:pt idx="1015">
                  <c:v>44751</c:v>
                </c:pt>
                <c:pt idx="1016">
                  <c:v>44752</c:v>
                </c:pt>
                <c:pt idx="1017">
                  <c:v>44753</c:v>
                </c:pt>
                <c:pt idx="1018">
                  <c:v>44754</c:v>
                </c:pt>
                <c:pt idx="1019">
                  <c:v>44755</c:v>
                </c:pt>
                <c:pt idx="1020">
                  <c:v>44756</c:v>
                </c:pt>
                <c:pt idx="1021">
                  <c:v>44757</c:v>
                </c:pt>
                <c:pt idx="1022">
                  <c:v>44758</c:v>
                </c:pt>
                <c:pt idx="1023">
                  <c:v>44759</c:v>
                </c:pt>
                <c:pt idx="1024">
                  <c:v>44760</c:v>
                </c:pt>
                <c:pt idx="1025">
                  <c:v>44761</c:v>
                </c:pt>
                <c:pt idx="1026">
                  <c:v>44762</c:v>
                </c:pt>
                <c:pt idx="1027">
                  <c:v>44763</c:v>
                </c:pt>
                <c:pt idx="1028">
                  <c:v>44764</c:v>
                </c:pt>
                <c:pt idx="1029">
                  <c:v>44765</c:v>
                </c:pt>
                <c:pt idx="1030">
                  <c:v>44766</c:v>
                </c:pt>
                <c:pt idx="1031">
                  <c:v>44767</c:v>
                </c:pt>
                <c:pt idx="1032">
                  <c:v>44768</c:v>
                </c:pt>
                <c:pt idx="1033">
                  <c:v>44769</c:v>
                </c:pt>
                <c:pt idx="1034">
                  <c:v>44770</c:v>
                </c:pt>
                <c:pt idx="1035">
                  <c:v>44771</c:v>
                </c:pt>
                <c:pt idx="1036">
                  <c:v>44772</c:v>
                </c:pt>
                <c:pt idx="1037">
                  <c:v>44773</c:v>
                </c:pt>
                <c:pt idx="1038">
                  <c:v>44774</c:v>
                </c:pt>
                <c:pt idx="1039">
                  <c:v>44775</c:v>
                </c:pt>
                <c:pt idx="1040">
                  <c:v>44776</c:v>
                </c:pt>
                <c:pt idx="1041">
                  <c:v>44777</c:v>
                </c:pt>
                <c:pt idx="1042">
                  <c:v>44778</c:v>
                </c:pt>
                <c:pt idx="1043">
                  <c:v>44779</c:v>
                </c:pt>
                <c:pt idx="1044">
                  <c:v>44780</c:v>
                </c:pt>
                <c:pt idx="1045">
                  <c:v>44781</c:v>
                </c:pt>
                <c:pt idx="1046">
                  <c:v>44782</c:v>
                </c:pt>
                <c:pt idx="1047">
                  <c:v>44783</c:v>
                </c:pt>
                <c:pt idx="1048">
                  <c:v>44784</c:v>
                </c:pt>
                <c:pt idx="1049">
                  <c:v>44785</c:v>
                </c:pt>
                <c:pt idx="1050">
                  <c:v>44786</c:v>
                </c:pt>
                <c:pt idx="1051">
                  <c:v>44787</c:v>
                </c:pt>
                <c:pt idx="1052">
                  <c:v>44788</c:v>
                </c:pt>
                <c:pt idx="1053">
                  <c:v>44789</c:v>
                </c:pt>
                <c:pt idx="1054">
                  <c:v>44790</c:v>
                </c:pt>
                <c:pt idx="1055">
                  <c:v>44791</c:v>
                </c:pt>
                <c:pt idx="1056">
                  <c:v>44792</c:v>
                </c:pt>
                <c:pt idx="1057">
                  <c:v>44793</c:v>
                </c:pt>
                <c:pt idx="1058">
                  <c:v>44794</c:v>
                </c:pt>
                <c:pt idx="1059">
                  <c:v>44795</c:v>
                </c:pt>
                <c:pt idx="1060">
                  <c:v>44796</c:v>
                </c:pt>
                <c:pt idx="1061">
                  <c:v>44797</c:v>
                </c:pt>
                <c:pt idx="1062">
                  <c:v>44798</c:v>
                </c:pt>
                <c:pt idx="1063">
                  <c:v>44799</c:v>
                </c:pt>
                <c:pt idx="1064">
                  <c:v>44800</c:v>
                </c:pt>
                <c:pt idx="1065">
                  <c:v>44801</c:v>
                </c:pt>
                <c:pt idx="1066">
                  <c:v>44802</c:v>
                </c:pt>
                <c:pt idx="1067">
                  <c:v>44803</c:v>
                </c:pt>
                <c:pt idx="1068">
                  <c:v>44804</c:v>
                </c:pt>
                <c:pt idx="1069">
                  <c:v>44805</c:v>
                </c:pt>
                <c:pt idx="1070">
                  <c:v>44806</c:v>
                </c:pt>
                <c:pt idx="1071">
                  <c:v>44807</c:v>
                </c:pt>
                <c:pt idx="1072">
                  <c:v>44808</c:v>
                </c:pt>
                <c:pt idx="1073">
                  <c:v>44809</c:v>
                </c:pt>
                <c:pt idx="1074">
                  <c:v>44810</c:v>
                </c:pt>
                <c:pt idx="1075">
                  <c:v>44811</c:v>
                </c:pt>
                <c:pt idx="1076">
                  <c:v>44812</c:v>
                </c:pt>
                <c:pt idx="1077">
                  <c:v>44813</c:v>
                </c:pt>
                <c:pt idx="1078">
                  <c:v>44814</c:v>
                </c:pt>
                <c:pt idx="1079">
                  <c:v>44815</c:v>
                </c:pt>
                <c:pt idx="1080">
                  <c:v>44816</c:v>
                </c:pt>
                <c:pt idx="1081">
                  <c:v>44817</c:v>
                </c:pt>
                <c:pt idx="1082">
                  <c:v>44818</c:v>
                </c:pt>
                <c:pt idx="1083">
                  <c:v>44819</c:v>
                </c:pt>
                <c:pt idx="1084">
                  <c:v>44820</c:v>
                </c:pt>
                <c:pt idx="1085">
                  <c:v>44821</c:v>
                </c:pt>
                <c:pt idx="1086">
                  <c:v>44822</c:v>
                </c:pt>
                <c:pt idx="1087">
                  <c:v>44823</c:v>
                </c:pt>
                <c:pt idx="1088">
                  <c:v>44824</c:v>
                </c:pt>
                <c:pt idx="1089">
                  <c:v>44825</c:v>
                </c:pt>
                <c:pt idx="1090">
                  <c:v>44826</c:v>
                </c:pt>
                <c:pt idx="1091">
                  <c:v>44827</c:v>
                </c:pt>
                <c:pt idx="1092">
                  <c:v>44828</c:v>
                </c:pt>
                <c:pt idx="1093">
                  <c:v>44829</c:v>
                </c:pt>
                <c:pt idx="1094">
                  <c:v>44830</c:v>
                </c:pt>
                <c:pt idx="1095">
                  <c:v>44831</c:v>
                </c:pt>
                <c:pt idx="1096">
                  <c:v>44832</c:v>
                </c:pt>
              </c:numCache>
            </c:numRef>
          </c:cat>
          <c:val>
            <c:numRef>
              <c:f>Sheet2!$C$4:$C$1100</c:f>
              <c:numCache>
                <c:formatCode>General</c:formatCode>
                <c:ptCount val="1097"/>
                <c:pt idx="0">
                  <c:v>1.1046482101286546</c:v>
                </c:pt>
                <c:pt idx="1">
                  <c:v>1.1046482101286546</c:v>
                </c:pt>
                <c:pt idx="2">
                  <c:v>1.1086386049440684</c:v>
                </c:pt>
                <c:pt idx="3">
                  <c:v>1.0699514544160273</c:v>
                </c:pt>
                <c:pt idx="4">
                  <c:v>1.0752436181066567</c:v>
                </c:pt>
                <c:pt idx="5">
                  <c:v>1.0934757323028301</c:v>
                </c:pt>
                <c:pt idx="6">
                  <c:v>1.0701051901744538</c:v>
                </c:pt>
                <c:pt idx="7">
                  <c:v>1.0645537493598198</c:v>
                </c:pt>
                <c:pt idx="8">
                  <c:v>1.0645537493598198</c:v>
                </c:pt>
                <c:pt idx="9">
                  <c:v>1.0577464497319793</c:v>
                </c:pt>
                <c:pt idx="10">
                  <c:v>1.0615382394827428</c:v>
                </c:pt>
                <c:pt idx="11">
                  <c:v>1.0550556461267608</c:v>
                </c:pt>
                <c:pt idx="12">
                  <c:v>1.0340320183865133</c:v>
                </c:pt>
                <c:pt idx="13">
                  <c:v>1.1715303400921535</c:v>
                </c:pt>
                <c:pt idx="14">
                  <c:v>1.0299530975533335</c:v>
                </c:pt>
                <c:pt idx="15">
                  <c:v>1.0299530975533335</c:v>
                </c:pt>
                <c:pt idx="16">
                  <c:v>1.0277582026033905</c:v>
                </c:pt>
                <c:pt idx="17">
                  <c:v>0.99105565327278233</c:v>
                </c:pt>
                <c:pt idx="18">
                  <c:v>0.99540251471015029</c:v>
                </c:pt>
                <c:pt idx="19">
                  <c:v>0.92960679088070908</c:v>
                </c:pt>
                <c:pt idx="20">
                  <c:v>0.94973443362731524</c:v>
                </c:pt>
                <c:pt idx="21">
                  <c:v>0.94239602036496661</c:v>
                </c:pt>
                <c:pt idx="22">
                  <c:v>0.94239602036496661</c:v>
                </c:pt>
                <c:pt idx="23">
                  <c:v>0.93209499600421308</c:v>
                </c:pt>
                <c:pt idx="24">
                  <c:v>0.88686986849743121</c:v>
                </c:pt>
                <c:pt idx="25">
                  <c:v>0.80411046022941635</c:v>
                </c:pt>
                <c:pt idx="26">
                  <c:v>0.81470239593581328</c:v>
                </c:pt>
                <c:pt idx="27">
                  <c:v>0.8240346855353311</c:v>
                </c:pt>
                <c:pt idx="28">
                  <c:v>0.83490039365861701</c:v>
                </c:pt>
                <c:pt idx="29">
                  <c:v>0.83490039365861701</c:v>
                </c:pt>
                <c:pt idx="30">
                  <c:v>0.82607153489265062</c:v>
                </c:pt>
                <c:pt idx="31">
                  <c:v>0.7907618871873765</c:v>
                </c:pt>
                <c:pt idx="32">
                  <c:v>0.75300607246987816</c:v>
                </c:pt>
                <c:pt idx="33">
                  <c:v>0.76474221348176508</c:v>
                </c:pt>
                <c:pt idx="34">
                  <c:v>1.1294333714815548</c:v>
                </c:pt>
                <c:pt idx="35">
                  <c:v>1.1441954154966736</c:v>
                </c:pt>
                <c:pt idx="36">
                  <c:v>1.1441954154966736</c:v>
                </c:pt>
                <c:pt idx="37">
                  <c:v>1.1580704217003108</c:v>
                </c:pt>
                <c:pt idx="38">
                  <c:v>1.1594460547895169</c:v>
                </c:pt>
                <c:pt idx="39">
                  <c:v>1.2588078813177048</c:v>
                </c:pt>
                <c:pt idx="40">
                  <c:v>1.3531836894415747</c:v>
                </c:pt>
                <c:pt idx="41">
                  <c:v>1.3665418126493314</c:v>
                </c:pt>
                <c:pt idx="42">
                  <c:v>1.3366568083700168</c:v>
                </c:pt>
                <c:pt idx="43">
                  <c:v>1.3366568083700168</c:v>
                </c:pt>
                <c:pt idx="44">
                  <c:v>1.3412929411995966</c:v>
                </c:pt>
                <c:pt idx="45">
                  <c:v>1.3462995827801127</c:v>
                </c:pt>
                <c:pt idx="46">
                  <c:v>1.4230401330044533</c:v>
                </c:pt>
                <c:pt idx="47">
                  <c:v>1.3874549257125715</c:v>
                </c:pt>
                <c:pt idx="48">
                  <c:v>1.3867127825189245</c:v>
                </c:pt>
                <c:pt idx="49">
                  <c:v>1.3773470500506639</c:v>
                </c:pt>
                <c:pt idx="50">
                  <c:v>1.3773470500506639</c:v>
                </c:pt>
                <c:pt idx="51">
                  <c:v>1.3725626942701203</c:v>
                </c:pt>
                <c:pt idx="52">
                  <c:v>1.3651742412447374</c:v>
                </c:pt>
                <c:pt idx="53">
                  <c:v>1.4424904476499507</c:v>
                </c:pt>
                <c:pt idx="54">
                  <c:v>1.4709081254723246</c:v>
                </c:pt>
                <c:pt idx="55">
                  <c:v>1.4661532088704214</c:v>
                </c:pt>
                <c:pt idx="56">
                  <c:v>1.5070414843640771</c:v>
                </c:pt>
                <c:pt idx="57">
                  <c:v>1.5070414843640771</c:v>
                </c:pt>
                <c:pt idx="58">
                  <c:v>1.4966413204810258</c:v>
                </c:pt>
                <c:pt idx="59">
                  <c:v>1.4960981714033537</c:v>
                </c:pt>
                <c:pt idx="60">
                  <c:v>1.487776446953081</c:v>
                </c:pt>
                <c:pt idx="61">
                  <c:v>1.4826024208656796</c:v>
                </c:pt>
                <c:pt idx="62">
                  <c:v>1.4833782594447384</c:v>
                </c:pt>
                <c:pt idx="63">
                  <c:v>1.4887708435846452</c:v>
                </c:pt>
                <c:pt idx="64">
                  <c:v>1.4887708435846452</c:v>
                </c:pt>
                <c:pt idx="65">
                  <c:v>1.5026869027656138</c:v>
                </c:pt>
                <c:pt idx="66">
                  <c:v>1.5250770225639476</c:v>
                </c:pt>
                <c:pt idx="67">
                  <c:v>1.5157350793006958</c:v>
                </c:pt>
                <c:pt idx="68">
                  <c:v>1.5076073133594392</c:v>
                </c:pt>
                <c:pt idx="69">
                  <c:v>1.2903069990046938</c:v>
                </c:pt>
                <c:pt idx="70">
                  <c:v>1.2983435873732916</c:v>
                </c:pt>
                <c:pt idx="71">
                  <c:v>1.2983435873732916</c:v>
                </c:pt>
                <c:pt idx="72">
                  <c:v>1.2948458744699174</c:v>
                </c:pt>
                <c:pt idx="73">
                  <c:v>1.4116252029749492</c:v>
                </c:pt>
                <c:pt idx="74">
                  <c:v>1.447392341213823</c:v>
                </c:pt>
                <c:pt idx="75">
                  <c:v>1.3518992933428946</c:v>
                </c:pt>
                <c:pt idx="76">
                  <c:v>1.5508592651506186</c:v>
                </c:pt>
                <c:pt idx="77">
                  <c:v>1.5839742060904958</c:v>
                </c:pt>
                <c:pt idx="78">
                  <c:v>1.5839742060904958</c:v>
                </c:pt>
                <c:pt idx="79">
                  <c:v>1.5832964021907565</c:v>
                </c:pt>
                <c:pt idx="80">
                  <c:v>1.6352061065153594</c:v>
                </c:pt>
                <c:pt idx="81">
                  <c:v>1.5946517990645968</c:v>
                </c:pt>
                <c:pt idx="82">
                  <c:v>1.689332915743561</c:v>
                </c:pt>
                <c:pt idx="83">
                  <c:v>1.5818331386687048</c:v>
                </c:pt>
                <c:pt idx="84">
                  <c:v>1.5836749031217254</c:v>
                </c:pt>
                <c:pt idx="85">
                  <c:v>1.5836749031217254</c:v>
                </c:pt>
                <c:pt idx="86">
                  <c:v>1.5799731976204547</c:v>
                </c:pt>
                <c:pt idx="87">
                  <c:v>1.8745755408902589</c:v>
                </c:pt>
                <c:pt idx="88">
                  <c:v>1.8215929401371047</c:v>
                </c:pt>
                <c:pt idx="89">
                  <c:v>1.7737191726498971</c:v>
                </c:pt>
                <c:pt idx="90">
                  <c:v>1.6015086378563248</c:v>
                </c:pt>
                <c:pt idx="91">
                  <c:v>1.7356838038124751</c:v>
                </c:pt>
                <c:pt idx="92">
                  <c:v>1.7356838038124751</c:v>
                </c:pt>
                <c:pt idx="93">
                  <c:v>1.7305308489825673</c:v>
                </c:pt>
                <c:pt idx="94">
                  <c:v>1.7877397898690868</c:v>
                </c:pt>
                <c:pt idx="95">
                  <c:v>1.7811596666936333</c:v>
                </c:pt>
                <c:pt idx="96">
                  <c:v>1.8438186482914132</c:v>
                </c:pt>
                <c:pt idx="97">
                  <c:v>1.6674151347985899</c:v>
                </c:pt>
                <c:pt idx="98">
                  <c:v>1.743339743307657</c:v>
                </c:pt>
                <c:pt idx="99">
                  <c:v>1.743339743307657</c:v>
                </c:pt>
                <c:pt idx="100">
                  <c:v>1.7344127644402003</c:v>
                </c:pt>
                <c:pt idx="101">
                  <c:v>1.7443847885745241</c:v>
                </c:pt>
                <c:pt idx="102">
                  <c:v>1.7284292065674698</c:v>
                </c:pt>
                <c:pt idx="103">
                  <c:v>1.6119575284534586</c:v>
                </c:pt>
                <c:pt idx="104">
                  <c:v>0.79239105153294842</c:v>
                </c:pt>
                <c:pt idx="105">
                  <c:v>0.75771558305765518</c:v>
                </c:pt>
                <c:pt idx="106">
                  <c:v>0.75771558305765518</c:v>
                </c:pt>
                <c:pt idx="107">
                  <c:v>0.83050504522047408</c:v>
                </c:pt>
                <c:pt idx="108">
                  <c:v>0.82150681693303984</c:v>
                </c:pt>
                <c:pt idx="109">
                  <c:v>0.83003089281456111</c:v>
                </c:pt>
                <c:pt idx="110">
                  <c:v>0.87113309259787663</c:v>
                </c:pt>
                <c:pt idx="111">
                  <c:v>0.80327371770772227</c:v>
                </c:pt>
                <c:pt idx="112">
                  <c:v>0.78571332586699882</c:v>
                </c:pt>
                <c:pt idx="113">
                  <c:v>0.78571332586699882</c:v>
                </c:pt>
                <c:pt idx="114">
                  <c:v>0.78571332586699882</c:v>
                </c:pt>
                <c:pt idx="115">
                  <c:v>0.78571999170868823</c:v>
                </c:pt>
                <c:pt idx="116">
                  <c:v>0.7813876629212797</c:v>
                </c:pt>
                <c:pt idx="117">
                  <c:v>0.77882979538185293</c:v>
                </c:pt>
                <c:pt idx="118">
                  <c:v>0.79000762125396418</c:v>
                </c:pt>
                <c:pt idx="119">
                  <c:v>0.80525087619084168</c:v>
                </c:pt>
                <c:pt idx="120">
                  <c:v>0.80525087619084168</c:v>
                </c:pt>
                <c:pt idx="121">
                  <c:v>1.0565866207919001</c:v>
                </c:pt>
                <c:pt idx="122">
                  <c:v>1.1707550519240371</c:v>
                </c:pt>
                <c:pt idx="123">
                  <c:v>1.0967426176188038</c:v>
                </c:pt>
                <c:pt idx="124">
                  <c:v>1.1139793292634703</c:v>
                </c:pt>
                <c:pt idx="125">
                  <c:v>1.1888663134676958</c:v>
                </c:pt>
                <c:pt idx="126">
                  <c:v>1.1787152232441673</c:v>
                </c:pt>
                <c:pt idx="127">
                  <c:v>1.1787152232441673</c:v>
                </c:pt>
                <c:pt idx="128">
                  <c:v>1.1785172796870016</c:v>
                </c:pt>
                <c:pt idx="129">
                  <c:v>1.2724266609552315</c:v>
                </c:pt>
                <c:pt idx="130">
                  <c:v>1.1770466447533428</c:v>
                </c:pt>
                <c:pt idx="131">
                  <c:v>1.1900913730587492</c:v>
                </c:pt>
                <c:pt idx="132">
                  <c:v>1.2885194460843938</c:v>
                </c:pt>
                <c:pt idx="133">
                  <c:v>1.283445129599315</c:v>
                </c:pt>
                <c:pt idx="134">
                  <c:v>1.283445129599315</c:v>
                </c:pt>
                <c:pt idx="135">
                  <c:v>1.2940357273631085</c:v>
                </c:pt>
                <c:pt idx="136">
                  <c:v>1.3249238830068817</c:v>
                </c:pt>
                <c:pt idx="137">
                  <c:v>1.3315968763951282</c:v>
                </c:pt>
                <c:pt idx="138">
                  <c:v>1.3053163795126725</c:v>
                </c:pt>
                <c:pt idx="139">
                  <c:v>1.4095403565558413</c:v>
                </c:pt>
                <c:pt idx="140">
                  <c:v>1.4257833493947829</c:v>
                </c:pt>
                <c:pt idx="141">
                  <c:v>1.4257833493947829</c:v>
                </c:pt>
                <c:pt idx="142">
                  <c:v>1.4257833493947829</c:v>
                </c:pt>
                <c:pt idx="143">
                  <c:v>1.408562308547493</c:v>
                </c:pt>
                <c:pt idx="144">
                  <c:v>1.3909888297546447</c:v>
                </c:pt>
                <c:pt idx="145">
                  <c:v>1.4487009890818823</c:v>
                </c:pt>
                <c:pt idx="146">
                  <c:v>1.5471993748476631</c:v>
                </c:pt>
                <c:pt idx="147">
                  <c:v>1.5340794456164595</c:v>
                </c:pt>
                <c:pt idx="148">
                  <c:v>1.5340794456164595</c:v>
                </c:pt>
                <c:pt idx="149">
                  <c:v>1.5248399640743093</c:v>
                </c:pt>
                <c:pt idx="150">
                  <c:v>1.4309240745389471</c:v>
                </c:pt>
                <c:pt idx="151">
                  <c:v>1.4166848967686041</c:v>
                </c:pt>
                <c:pt idx="152">
                  <c:v>1.2050062814163132</c:v>
                </c:pt>
                <c:pt idx="153">
                  <c:v>1.2363398301524873</c:v>
                </c:pt>
                <c:pt idx="154">
                  <c:v>1.2335563641194069</c:v>
                </c:pt>
                <c:pt idx="155">
                  <c:v>1.2335563641194069</c:v>
                </c:pt>
                <c:pt idx="156">
                  <c:v>1.3547799283747237</c:v>
                </c:pt>
                <c:pt idx="157">
                  <c:v>1.4261692735347906</c:v>
                </c:pt>
                <c:pt idx="158">
                  <c:v>1.3170600063325477</c:v>
                </c:pt>
                <c:pt idx="159">
                  <c:v>1.2749301075311421</c:v>
                </c:pt>
                <c:pt idx="160">
                  <c:v>1.3053254372623693</c:v>
                </c:pt>
                <c:pt idx="161">
                  <c:v>1.3059972849726513</c:v>
                </c:pt>
                <c:pt idx="162">
                  <c:v>1.3059972849726513</c:v>
                </c:pt>
                <c:pt idx="163">
                  <c:v>1.4148142142742808</c:v>
                </c:pt>
                <c:pt idx="164">
                  <c:v>1.3406960413534843</c:v>
                </c:pt>
                <c:pt idx="165">
                  <c:v>1.2596211127835286</c:v>
                </c:pt>
                <c:pt idx="166">
                  <c:v>1.3145588699798318</c:v>
                </c:pt>
                <c:pt idx="167">
                  <c:v>1.2381610496394992</c:v>
                </c:pt>
                <c:pt idx="168">
                  <c:v>1.2374338321511762</c:v>
                </c:pt>
                <c:pt idx="169">
                  <c:v>1.2374338321511762</c:v>
                </c:pt>
                <c:pt idx="170">
                  <c:v>1.0955002781819492</c:v>
                </c:pt>
                <c:pt idx="171">
                  <c:v>1.057013081975763</c:v>
                </c:pt>
                <c:pt idx="172">
                  <c:v>1.0254926182956638</c:v>
                </c:pt>
                <c:pt idx="173">
                  <c:v>1.0468005367878894</c:v>
                </c:pt>
                <c:pt idx="174">
                  <c:v>1.0287789363307944</c:v>
                </c:pt>
                <c:pt idx="175">
                  <c:v>1.0260328253755726</c:v>
                </c:pt>
                <c:pt idx="176">
                  <c:v>1.0260328253755726</c:v>
                </c:pt>
                <c:pt idx="177">
                  <c:v>1.0113795570915263</c:v>
                </c:pt>
                <c:pt idx="178">
                  <c:v>1.1018392642256651</c:v>
                </c:pt>
                <c:pt idx="179">
                  <c:v>1.0916290658732701</c:v>
                </c:pt>
                <c:pt idx="180">
                  <c:v>1.0508806187718485</c:v>
                </c:pt>
                <c:pt idx="181">
                  <c:v>1.0484833916804162</c:v>
                </c:pt>
                <c:pt idx="182">
                  <c:v>1.0484346782943625</c:v>
                </c:pt>
                <c:pt idx="183">
                  <c:v>1.0484346782943625</c:v>
                </c:pt>
                <c:pt idx="184">
                  <c:v>1.0485051395886069</c:v>
                </c:pt>
                <c:pt idx="185">
                  <c:v>1.0460098372280853</c:v>
                </c:pt>
                <c:pt idx="186">
                  <c:v>1.0280805403350632</c:v>
                </c:pt>
                <c:pt idx="187">
                  <c:v>1.0198744027055946</c:v>
                </c:pt>
                <c:pt idx="188">
                  <c:v>1.0174766022099702</c:v>
                </c:pt>
                <c:pt idx="189">
                  <c:v>1.0150742417208543</c:v>
                </c:pt>
                <c:pt idx="190">
                  <c:v>1.0150742417208543</c:v>
                </c:pt>
                <c:pt idx="191">
                  <c:v>1.0053529456533552</c:v>
                </c:pt>
                <c:pt idx="192">
                  <c:v>1.0029287681820653</c:v>
                </c:pt>
                <c:pt idx="193">
                  <c:v>0.99720051622339134</c:v>
                </c:pt>
                <c:pt idx="194">
                  <c:v>0.98073871988218453</c:v>
                </c:pt>
                <c:pt idx="195">
                  <c:v>0.97922753502748971</c:v>
                </c:pt>
                <c:pt idx="196">
                  <c:v>0.97901721662446783</c:v>
                </c:pt>
                <c:pt idx="197">
                  <c:v>0.97901721662446783</c:v>
                </c:pt>
                <c:pt idx="198">
                  <c:v>0.97584075316339991</c:v>
                </c:pt>
                <c:pt idx="199">
                  <c:v>0.9780617801246374</c:v>
                </c:pt>
                <c:pt idx="200">
                  <c:v>0.97505300041662701</c:v>
                </c:pt>
                <c:pt idx="201">
                  <c:v>0.97412349414378441</c:v>
                </c:pt>
                <c:pt idx="202">
                  <c:v>0.9718242624967901</c:v>
                </c:pt>
                <c:pt idx="203">
                  <c:v>0.97138788773519191</c:v>
                </c:pt>
                <c:pt idx="204">
                  <c:v>0.97138788773519191</c:v>
                </c:pt>
                <c:pt idx="205">
                  <c:v>0.96975306852227594</c:v>
                </c:pt>
                <c:pt idx="206">
                  <c:v>0.99283653943478611</c:v>
                </c:pt>
                <c:pt idx="207">
                  <c:v>0.99548040926640202</c:v>
                </c:pt>
                <c:pt idx="208">
                  <c:v>0.9942460369716295</c:v>
                </c:pt>
                <c:pt idx="209">
                  <c:v>0.99654300991393174</c:v>
                </c:pt>
                <c:pt idx="210">
                  <c:v>0.99655352038100264</c:v>
                </c:pt>
                <c:pt idx="211">
                  <c:v>0.99655352038100264</c:v>
                </c:pt>
                <c:pt idx="212">
                  <c:v>0.99790712267634374</c:v>
                </c:pt>
                <c:pt idx="213">
                  <c:v>0.99783842020517188</c:v>
                </c:pt>
                <c:pt idx="214">
                  <c:v>0.99888204438691641</c:v>
                </c:pt>
                <c:pt idx="215">
                  <c:v>0.99868823711578725</c:v>
                </c:pt>
                <c:pt idx="216">
                  <c:v>0.99829474800037743</c:v>
                </c:pt>
                <c:pt idx="217">
                  <c:v>0.99165130405154134</c:v>
                </c:pt>
                <c:pt idx="218">
                  <c:v>0.99165130405154134</c:v>
                </c:pt>
                <c:pt idx="219">
                  <c:v>0.99206364386880908</c:v>
                </c:pt>
                <c:pt idx="220">
                  <c:v>0.99180560550680597</c:v>
                </c:pt>
                <c:pt idx="221">
                  <c:v>0.99014797134698629</c:v>
                </c:pt>
                <c:pt idx="222">
                  <c:v>1.0189548052199831</c:v>
                </c:pt>
                <c:pt idx="223">
                  <c:v>1.0163372014196603</c:v>
                </c:pt>
                <c:pt idx="224">
                  <c:v>1.0030507200291532</c:v>
                </c:pt>
                <c:pt idx="225">
                  <c:v>1.0030507200291532</c:v>
                </c:pt>
                <c:pt idx="226">
                  <c:v>1.0031192390522281</c:v>
                </c:pt>
                <c:pt idx="227">
                  <c:v>0.99089822991182785</c:v>
                </c:pt>
                <c:pt idx="228">
                  <c:v>0.99871362368425431</c:v>
                </c:pt>
                <c:pt idx="229">
                  <c:v>0.99571420912375319</c:v>
                </c:pt>
                <c:pt idx="230">
                  <c:v>0.9899458907278571</c:v>
                </c:pt>
                <c:pt idx="231">
                  <c:v>0.93185342706202279</c:v>
                </c:pt>
                <c:pt idx="232">
                  <c:v>0.93185342706202279</c:v>
                </c:pt>
                <c:pt idx="233">
                  <c:v>0.92025700312556213</c:v>
                </c:pt>
                <c:pt idx="234">
                  <c:v>0.92905033378067048</c:v>
                </c:pt>
                <c:pt idx="235">
                  <c:v>0.92845519657902764</c:v>
                </c:pt>
                <c:pt idx="236">
                  <c:v>0.84046105193609388</c:v>
                </c:pt>
                <c:pt idx="237">
                  <c:v>0.83880955239704369</c:v>
                </c:pt>
                <c:pt idx="238">
                  <c:v>0.85739368172418917</c:v>
                </c:pt>
                <c:pt idx="239">
                  <c:v>0.85739368172418917</c:v>
                </c:pt>
                <c:pt idx="240">
                  <c:v>0.85739368172418917</c:v>
                </c:pt>
                <c:pt idx="241">
                  <c:v>0.89038831857679723</c:v>
                </c:pt>
                <c:pt idx="242">
                  <c:v>0.90013056311125528</c:v>
                </c:pt>
                <c:pt idx="243">
                  <c:v>0.89725750392775894</c:v>
                </c:pt>
                <c:pt idx="244">
                  <c:v>0.92429749364605507</c:v>
                </c:pt>
                <c:pt idx="245">
                  <c:v>0.96239073766530703</c:v>
                </c:pt>
                <c:pt idx="246">
                  <c:v>0.96239073766530703</c:v>
                </c:pt>
                <c:pt idx="247">
                  <c:v>0.95926764033915357</c:v>
                </c:pt>
                <c:pt idx="248">
                  <c:v>0.71011611130452246</c:v>
                </c:pt>
                <c:pt idx="249">
                  <c:v>0.71331075234132357</c:v>
                </c:pt>
                <c:pt idx="250">
                  <c:v>0.79074751550781797</c:v>
                </c:pt>
                <c:pt idx="251">
                  <c:v>0.7699964654857907</c:v>
                </c:pt>
                <c:pt idx="252">
                  <c:v>0.75878579315442474</c:v>
                </c:pt>
                <c:pt idx="253">
                  <c:v>0.75878579315442474</c:v>
                </c:pt>
                <c:pt idx="254">
                  <c:v>0.74497979472417541</c:v>
                </c:pt>
                <c:pt idx="255">
                  <c:v>0.76289309216960133</c:v>
                </c:pt>
                <c:pt idx="256">
                  <c:v>0.8258066612272944</c:v>
                </c:pt>
                <c:pt idx="257">
                  <c:v>0.83341966891565067</c:v>
                </c:pt>
                <c:pt idx="258">
                  <c:v>0.83653642186082955</c:v>
                </c:pt>
                <c:pt idx="259">
                  <c:v>0.82634618164905205</c:v>
                </c:pt>
                <c:pt idx="260">
                  <c:v>0.82634618164905205</c:v>
                </c:pt>
                <c:pt idx="261">
                  <c:v>0.8377278253286391</c:v>
                </c:pt>
                <c:pt idx="262">
                  <c:v>0.82064427576454047</c:v>
                </c:pt>
                <c:pt idx="263">
                  <c:v>0.84178164434572023</c:v>
                </c:pt>
                <c:pt idx="264">
                  <c:v>0.9107877711625163</c:v>
                </c:pt>
                <c:pt idx="265">
                  <c:v>0.93392274216203319</c:v>
                </c:pt>
                <c:pt idx="266">
                  <c:v>0.93392274216203319</c:v>
                </c:pt>
                <c:pt idx="267">
                  <c:v>0.93392274216203319</c:v>
                </c:pt>
                <c:pt idx="268">
                  <c:v>0.94323249607118143</c:v>
                </c:pt>
                <c:pt idx="269">
                  <c:v>0.91116443319671736</c:v>
                </c:pt>
                <c:pt idx="270">
                  <c:v>0.94806070166513112</c:v>
                </c:pt>
                <c:pt idx="271">
                  <c:v>0.94792277288741456</c:v>
                </c:pt>
                <c:pt idx="272">
                  <c:v>0.9356108628020775</c:v>
                </c:pt>
                <c:pt idx="273">
                  <c:v>0.9472673467907673</c:v>
                </c:pt>
                <c:pt idx="274">
                  <c:v>0.9472673467907673</c:v>
                </c:pt>
                <c:pt idx="275">
                  <c:v>0.92324382125600035</c:v>
                </c:pt>
                <c:pt idx="276">
                  <c:v>0.74060962150428455</c:v>
                </c:pt>
                <c:pt idx="277">
                  <c:v>0.72663319206272226</c:v>
                </c:pt>
                <c:pt idx="278">
                  <c:v>0.71440418638152547</c:v>
                </c:pt>
                <c:pt idx="279">
                  <c:v>0.70354488039447549</c:v>
                </c:pt>
                <c:pt idx="280">
                  <c:v>0.69567787479924281</c:v>
                </c:pt>
                <c:pt idx="281">
                  <c:v>0.69567787479924281</c:v>
                </c:pt>
                <c:pt idx="282">
                  <c:v>0.68786481439523395</c:v>
                </c:pt>
                <c:pt idx="283">
                  <c:v>0.69642897194914766</c:v>
                </c:pt>
                <c:pt idx="284">
                  <c:v>0.71006064244549205</c:v>
                </c:pt>
                <c:pt idx="285">
                  <c:v>0.69143590189266191</c:v>
                </c:pt>
                <c:pt idx="286">
                  <c:v>0.61090870130021857</c:v>
                </c:pt>
                <c:pt idx="287">
                  <c:v>0.6102530494334838</c:v>
                </c:pt>
                <c:pt idx="288">
                  <c:v>0.6102530494334838</c:v>
                </c:pt>
                <c:pt idx="289">
                  <c:v>0.71859933328262482</c:v>
                </c:pt>
                <c:pt idx="290">
                  <c:v>0.72081396122435382</c:v>
                </c:pt>
                <c:pt idx="291">
                  <c:v>0.71796798362078162</c:v>
                </c:pt>
                <c:pt idx="292">
                  <c:v>0.55255519778565421</c:v>
                </c:pt>
                <c:pt idx="293">
                  <c:v>0.5458667129535274</c:v>
                </c:pt>
                <c:pt idx="294">
                  <c:v>0.55129610783244543</c:v>
                </c:pt>
                <c:pt idx="295">
                  <c:v>0.55129610783244543</c:v>
                </c:pt>
                <c:pt idx="296">
                  <c:v>0.57488552196550513</c:v>
                </c:pt>
                <c:pt idx="297">
                  <c:v>0.57293765774575089</c:v>
                </c:pt>
                <c:pt idx="298">
                  <c:v>0.58012036721195592</c:v>
                </c:pt>
                <c:pt idx="299">
                  <c:v>0.55512609118870582</c:v>
                </c:pt>
                <c:pt idx="300">
                  <c:v>0.55895622426922542</c:v>
                </c:pt>
                <c:pt idx="301">
                  <c:v>0.57969087056275914</c:v>
                </c:pt>
                <c:pt idx="302">
                  <c:v>0.57969087056275914</c:v>
                </c:pt>
                <c:pt idx="303">
                  <c:v>0.59433462304570883</c:v>
                </c:pt>
                <c:pt idx="304">
                  <c:v>0.6238913794903177</c:v>
                </c:pt>
                <c:pt idx="305">
                  <c:v>0.65130507834781892</c:v>
                </c:pt>
                <c:pt idx="306">
                  <c:v>0.63980801864014492</c:v>
                </c:pt>
                <c:pt idx="307">
                  <c:v>0.645039634676703</c:v>
                </c:pt>
                <c:pt idx="308">
                  <c:v>0.6936397763436527</c:v>
                </c:pt>
                <c:pt idx="309">
                  <c:v>0.6936397763436527</c:v>
                </c:pt>
                <c:pt idx="310">
                  <c:v>0.69098212971725825</c:v>
                </c:pt>
                <c:pt idx="311">
                  <c:v>0.69144401838040415</c:v>
                </c:pt>
                <c:pt idx="312">
                  <c:v>0.77594615683810131</c:v>
                </c:pt>
                <c:pt idx="313">
                  <c:v>0.78470504181565137</c:v>
                </c:pt>
                <c:pt idx="314">
                  <c:v>0.78368473125196014</c:v>
                </c:pt>
                <c:pt idx="315">
                  <c:v>0.77595442104365964</c:v>
                </c:pt>
                <c:pt idx="316">
                  <c:v>0.77595442104365964</c:v>
                </c:pt>
                <c:pt idx="317">
                  <c:v>0.77366417475835758</c:v>
                </c:pt>
                <c:pt idx="318">
                  <c:v>0.77098498862575182</c:v>
                </c:pt>
                <c:pt idx="319">
                  <c:v>0.78137582688046603</c:v>
                </c:pt>
                <c:pt idx="320">
                  <c:v>0.76730956851062204</c:v>
                </c:pt>
                <c:pt idx="321">
                  <c:v>0.799574410082454</c:v>
                </c:pt>
                <c:pt idx="322">
                  <c:v>0.83804809775594891</c:v>
                </c:pt>
                <c:pt idx="323">
                  <c:v>0.83804809775594891</c:v>
                </c:pt>
                <c:pt idx="324">
                  <c:v>0.84050971796256124</c:v>
                </c:pt>
                <c:pt idx="325">
                  <c:v>0.83765866734891736</c:v>
                </c:pt>
                <c:pt idx="326">
                  <c:v>0.85174407005597008</c:v>
                </c:pt>
                <c:pt idx="327">
                  <c:v>0.98665790744177595</c:v>
                </c:pt>
                <c:pt idx="328">
                  <c:v>1.0398474028739766</c:v>
                </c:pt>
                <c:pt idx="329">
                  <c:v>0.9869361394390076</c:v>
                </c:pt>
                <c:pt idx="330">
                  <c:v>0.9869361394390076</c:v>
                </c:pt>
                <c:pt idx="331">
                  <c:v>0.99196194445790398</c:v>
                </c:pt>
                <c:pt idx="332">
                  <c:v>1.036569385463969</c:v>
                </c:pt>
                <c:pt idx="333">
                  <c:v>1.0740944839902253</c:v>
                </c:pt>
                <c:pt idx="334">
                  <c:v>1.0813877797068707</c:v>
                </c:pt>
                <c:pt idx="335">
                  <c:v>1.0999451047094488</c:v>
                </c:pt>
                <c:pt idx="336">
                  <c:v>1.0582194844837298</c:v>
                </c:pt>
                <c:pt idx="337">
                  <c:v>1.0582194844837298</c:v>
                </c:pt>
                <c:pt idx="338">
                  <c:v>1.0395680353055932</c:v>
                </c:pt>
                <c:pt idx="339">
                  <c:v>1.0387100658489223</c:v>
                </c:pt>
                <c:pt idx="340">
                  <c:v>1.1412477699032972</c:v>
                </c:pt>
                <c:pt idx="341">
                  <c:v>1.5086591725916723</c:v>
                </c:pt>
                <c:pt idx="342">
                  <c:v>1.7482008198156624</c:v>
                </c:pt>
                <c:pt idx="343">
                  <c:v>1.832973218967342</c:v>
                </c:pt>
                <c:pt idx="344">
                  <c:v>1.832973218967342</c:v>
                </c:pt>
                <c:pt idx="345">
                  <c:v>1.832973218967342</c:v>
                </c:pt>
                <c:pt idx="346">
                  <c:v>1.5645810724360345</c:v>
                </c:pt>
                <c:pt idx="347">
                  <c:v>1.5151476460873703</c:v>
                </c:pt>
                <c:pt idx="348">
                  <c:v>1.4124773345796773</c:v>
                </c:pt>
                <c:pt idx="349">
                  <c:v>1.4372345824969208</c:v>
                </c:pt>
                <c:pt idx="350">
                  <c:v>1.4372345824969208</c:v>
                </c:pt>
                <c:pt idx="351">
                  <c:v>1.4372345824969208</c:v>
                </c:pt>
                <c:pt idx="352">
                  <c:v>1.4621793331487831</c:v>
                </c:pt>
                <c:pt idx="353">
                  <c:v>1.4822790535342096</c:v>
                </c:pt>
                <c:pt idx="354">
                  <c:v>1.4121572784719605</c:v>
                </c:pt>
                <c:pt idx="355">
                  <c:v>1.4509979266501201</c:v>
                </c:pt>
                <c:pt idx="356">
                  <c:v>1.4193272016776983</c:v>
                </c:pt>
                <c:pt idx="357">
                  <c:v>1.2489574772038468</c:v>
                </c:pt>
                <c:pt idx="358">
                  <c:v>1.2489574772038468</c:v>
                </c:pt>
                <c:pt idx="359">
                  <c:v>1.1951266241721656</c:v>
                </c:pt>
                <c:pt idx="360">
                  <c:v>1.1600736692153832</c:v>
                </c:pt>
                <c:pt idx="361">
                  <c:v>1.2234991499933559</c:v>
                </c:pt>
                <c:pt idx="362">
                  <c:v>1.2180486968710811</c:v>
                </c:pt>
                <c:pt idx="363">
                  <c:v>1.1973806039198363</c:v>
                </c:pt>
                <c:pt idx="364">
                  <c:v>1.1477437438624867</c:v>
                </c:pt>
                <c:pt idx="365">
                  <c:v>1.1477437438624867</c:v>
                </c:pt>
                <c:pt idx="366">
                  <c:v>1.1199831691515452</c:v>
                </c:pt>
                <c:pt idx="367">
                  <c:v>1.1152207277731947</c:v>
                </c:pt>
                <c:pt idx="368">
                  <c:v>1.1139907203579353</c:v>
                </c:pt>
                <c:pt idx="369">
                  <c:v>1.1786110815034672</c:v>
                </c:pt>
                <c:pt idx="370">
                  <c:v>1.2031805332553609</c:v>
                </c:pt>
                <c:pt idx="371">
                  <c:v>1.1792622600059453</c:v>
                </c:pt>
                <c:pt idx="372">
                  <c:v>1.1792622600059453</c:v>
                </c:pt>
                <c:pt idx="373">
                  <c:v>1.1954146353727468</c:v>
                </c:pt>
                <c:pt idx="374">
                  <c:v>1.1492041191131646</c:v>
                </c:pt>
                <c:pt idx="375">
                  <c:v>1.132785779095592</c:v>
                </c:pt>
                <c:pt idx="376">
                  <c:v>1.1401585583659963</c:v>
                </c:pt>
                <c:pt idx="377">
                  <c:v>1.1688051651369549</c:v>
                </c:pt>
                <c:pt idx="378">
                  <c:v>1.1739951252577323</c:v>
                </c:pt>
                <c:pt idx="379">
                  <c:v>1.1739951252577323</c:v>
                </c:pt>
                <c:pt idx="380">
                  <c:v>1.1853697435222512</c:v>
                </c:pt>
                <c:pt idx="381">
                  <c:v>1.1576926696095042</c:v>
                </c:pt>
                <c:pt idx="382">
                  <c:v>1.1471149187443392</c:v>
                </c:pt>
                <c:pt idx="383">
                  <c:v>1.1488024856177876</c:v>
                </c:pt>
                <c:pt idx="384">
                  <c:v>1.1479817834018655</c:v>
                </c:pt>
                <c:pt idx="385">
                  <c:v>1.1571151900394878</c:v>
                </c:pt>
                <c:pt idx="386">
                  <c:v>1.1571151900394878</c:v>
                </c:pt>
                <c:pt idx="387">
                  <c:v>1.1611553902414051</c:v>
                </c:pt>
                <c:pt idx="388">
                  <c:v>1.1827113073032689</c:v>
                </c:pt>
                <c:pt idx="389">
                  <c:v>1.2206800044928692</c:v>
                </c:pt>
                <c:pt idx="390">
                  <c:v>1.2095107352301746</c:v>
                </c:pt>
                <c:pt idx="391">
                  <c:v>1.2150885185206008</c:v>
                </c:pt>
                <c:pt idx="392">
                  <c:v>1.2123766958034303</c:v>
                </c:pt>
                <c:pt idx="393">
                  <c:v>1.2123766958034303</c:v>
                </c:pt>
                <c:pt idx="394">
                  <c:v>1.2953464622822708</c:v>
                </c:pt>
                <c:pt idx="395">
                  <c:v>1.2884076170020229</c:v>
                </c:pt>
                <c:pt idx="396">
                  <c:v>1.2744007257337613</c:v>
                </c:pt>
                <c:pt idx="397">
                  <c:v>1.2311245955985715</c:v>
                </c:pt>
                <c:pt idx="398">
                  <c:v>1.3008187043012016</c:v>
                </c:pt>
                <c:pt idx="399">
                  <c:v>1.3014551894816953</c:v>
                </c:pt>
                <c:pt idx="400">
                  <c:v>1.3014551894816953</c:v>
                </c:pt>
                <c:pt idx="401">
                  <c:v>1.2845696696742299</c:v>
                </c:pt>
                <c:pt idx="402">
                  <c:v>1.2773627170565727</c:v>
                </c:pt>
                <c:pt idx="403">
                  <c:v>1.2767223618081407</c:v>
                </c:pt>
                <c:pt idx="404">
                  <c:v>1.2937086460479306</c:v>
                </c:pt>
                <c:pt idx="405">
                  <c:v>1.305552661380649</c:v>
                </c:pt>
                <c:pt idx="406">
                  <c:v>1.3089104626882035</c:v>
                </c:pt>
                <c:pt idx="407">
                  <c:v>1.3089104626882035</c:v>
                </c:pt>
                <c:pt idx="408">
                  <c:v>1.2932631230483318</c:v>
                </c:pt>
                <c:pt idx="409">
                  <c:v>1.3134129611245748</c:v>
                </c:pt>
                <c:pt idx="410">
                  <c:v>1.3326637456996113</c:v>
                </c:pt>
                <c:pt idx="411">
                  <c:v>1.1583133843895299</c:v>
                </c:pt>
                <c:pt idx="412">
                  <c:v>1.1523578513350776</c:v>
                </c:pt>
                <c:pt idx="413">
                  <c:v>1.2056270096507649</c:v>
                </c:pt>
                <c:pt idx="414">
                  <c:v>1.2056270096507649</c:v>
                </c:pt>
                <c:pt idx="415">
                  <c:v>1.1989025047957094</c:v>
                </c:pt>
                <c:pt idx="416">
                  <c:v>1.1815056587115689</c:v>
                </c:pt>
                <c:pt idx="417">
                  <c:v>1.2007056091531547</c:v>
                </c:pt>
                <c:pt idx="418">
                  <c:v>1.249307912217033</c:v>
                </c:pt>
                <c:pt idx="419">
                  <c:v>1.2269810040299072</c:v>
                </c:pt>
                <c:pt idx="420">
                  <c:v>1.2116428527773413</c:v>
                </c:pt>
                <c:pt idx="421">
                  <c:v>1.2116428527773413</c:v>
                </c:pt>
                <c:pt idx="422">
                  <c:v>1.2028117568682324</c:v>
                </c:pt>
                <c:pt idx="423">
                  <c:v>1.1945412251597789</c:v>
                </c:pt>
                <c:pt idx="424">
                  <c:v>1.1858300678492246</c:v>
                </c:pt>
                <c:pt idx="425">
                  <c:v>1.1824851127154992</c:v>
                </c:pt>
                <c:pt idx="426">
                  <c:v>1.2398755742334131</c:v>
                </c:pt>
                <c:pt idx="427">
                  <c:v>1.2786352735299795</c:v>
                </c:pt>
                <c:pt idx="428">
                  <c:v>1.2786352735299795</c:v>
                </c:pt>
                <c:pt idx="429">
                  <c:v>1.2760891635169616</c:v>
                </c:pt>
                <c:pt idx="430">
                  <c:v>1.2592304806860415</c:v>
                </c:pt>
                <c:pt idx="431">
                  <c:v>1.2705098627934057</c:v>
                </c:pt>
                <c:pt idx="432">
                  <c:v>1.2572072397959788</c:v>
                </c:pt>
                <c:pt idx="433">
                  <c:v>1.2767081929769022</c:v>
                </c:pt>
                <c:pt idx="434">
                  <c:v>1.3106813201076062</c:v>
                </c:pt>
                <c:pt idx="435">
                  <c:v>1.3106813201076062</c:v>
                </c:pt>
                <c:pt idx="436">
                  <c:v>1.307094246719176</c:v>
                </c:pt>
                <c:pt idx="437">
                  <c:v>1.3149572444003887</c:v>
                </c:pt>
                <c:pt idx="438">
                  <c:v>1.3780602306613943</c:v>
                </c:pt>
                <c:pt idx="439">
                  <c:v>1.3599509695502143</c:v>
                </c:pt>
                <c:pt idx="440">
                  <c:v>1.32108370043085</c:v>
                </c:pt>
                <c:pt idx="441">
                  <c:v>1.3218936440372513</c:v>
                </c:pt>
                <c:pt idx="442">
                  <c:v>1.3218936440372513</c:v>
                </c:pt>
                <c:pt idx="443">
                  <c:v>1.2987978200127845</c:v>
                </c:pt>
                <c:pt idx="444">
                  <c:v>1.3142487992157015</c:v>
                </c:pt>
                <c:pt idx="445">
                  <c:v>1.3213139461387222</c:v>
                </c:pt>
                <c:pt idx="446">
                  <c:v>1.3366116343885546</c:v>
                </c:pt>
                <c:pt idx="447">
                  <c:v>1.2376784218457548</c:v>
                </c:pt>
                <c:pt idx="448">
                  <c:v>1.2388768602913052</c:v>
                </c:pt>
                <c:pt idx="449">
                  <c:v>1.2388768602913052</c:v>
                </c:pt>
                <c:pt idx="450">
                  <c:v>1.2351158494094894</c:v>
                </c:pt>
                <c:pt idx="451">
                  <c:v>1.2371614148406624</c:v>
                </c:pt>
                <c:pt idx="452">
                  <c:v>1.2422851314630061</c:v>
                </c:pt>
                <c:pt idx="453">
                  <c:v>1.2452452255095912</c:v>
                </c:pt>
                <c:pt idx="454">
                  <c:v>1.2445208927138456</c:v>
                </c:pt>
                <c:pt idx="455">
                  <c:v>1.2383264521825288</c:v>
                </c:pt>
                <c:pt idx="456">
                  <c:v>1.2383264521825288</c:v>
                </c:pt>
                <c:pt idx="457">
                  <c:v>1.2168270651270434</c:v>
                </c:pt>
                <c:pt idx="458">
                  <c:v>1.2118274525966779</c:v>
                </c:pt>
                <c:pt idx="459">
                  <c:v>1.1978388803119902</c:v>
                </c:pt>
                <c:pt idx="460">
                  <c:v>1.2077393776625556</c:v>
                </c:pt>
                <c:pt idx="461">
                  <c:v>1.2037516283092844</c:v>
                </c:pt>
                <c:pt idx="462">
                  <c:v>1.0466526260168054</c:v>
                </c:pt>
                <c:pt idx="463">
                  <c:v>1.0466526260168054</c:v>
                </c:pt>
                <c:pt idx="464">
                  <c:v>1.0696300908386069</c:v>
                </c:pt>
                <c:pt idx="465">
                  <c:v>1.0423560576397501</c:v>
                </c:pt>
                <c:pt idx="466">
                  <c:v>0.94033506289917401</c:v>
                </c:pt>
                <c:pt idx="467">
                  <c:v>1.071576227497256</c:v>
                </c:pt>
                <c:pt idx="468">
                  <c:v>0.83222018467754788</c:v>
                </c:pt>
                <c:pt idx="469">
                  <c:v>0.86721961329720076</c:v>
                </c:pt>
                <c:pt idx="470">
                  <c:v>0.86721961329720076</c:v>
                </c:pt>
                <c:pt idx="471">
                  <c:v>0.86094588561363417</c:v>
                </c:pt>
                <c:pt idx="472">
                  <c:v>0.85380646125406301</c:v>
                </c:pt>
                <c:pt idx="473">
                  <c:v>0.77123211763652721</c:v>
                </c:pt>
                <c:pt idx="474">
                  <c:v>0.70681820943585483</c:v>
                </c:pt>
                <c:pt idx="475">
                  <c:v>0.70921981350675567</c:v>
                </c:pt>
                <c:pt idx="476">
                  <c:v>0.76899543151223482</c:v>
                </c:pt>
                <c:pt idx="477">
                  <c:v>0.76899543151223482</c:v>
                </c:pt>
                <c:pt idx="478">
                  <c:v>0.76899543151223482</c:v>
                </c:pt>
                <c:pt idx="479">
                  <c:v>0.70773622154668114</c:v>
                </c:pt>
                <c:pt idx="480">
                  <c:v>0.65600354623261636</c:v>
                </c:pt>
                <c:pt idx="481">
                  <c:v>0.62506119914967384</c:v>
                </c:pt>
                <c:pt idx="482">
                  <c:v>0.5729337294318585</c:v>
                </c:pt>
                <c:pt idx="483">
                  <c:v>0.597185424903246</c:v>
                </c:pt>
                <c:pt idx="484">
                  <c:v>0.597185424903246</c:v>
                </c:pt>
                <c:pt idx="485">
                  <c:v>0.593544522976449</c:v>
                </c:pt>
                <c:pt idx="486">
                  <c:v>0.65690960795293252</c:v>
                </c:pt>
                <c:pt idx="487">
                  <c:v>0.73555158953148536</c:v>
                </c:pt>
                <c:pt idx="488">
                  <c:v>0.76247602407796167</c:v>
                </c:pt>
                <c:pt idx="489">
                  <c:v>0.88997070953964785</c:v>
                </c:pt>
                <c:pt idx="490">
                  <c:v>0.91829348524329546</c:v>
                </c:pt>
                <c:pt idx="491">
                  <c:v>0.91829348524329546</c:v>
                </c:pt>
                <c:pt idx="492">
                  <c:v>0.94707681184816972</c:v>
                </c:pt>
                <c:pt idx="493">
                  <c:v>1.0550559087041449</c:v>
                </c:pt>
                <c:pt idx="494">
                  <c:v>1.063814308996506</c:v>
                </c:pt>
                <c:pt idx="495">
                  <c:v>1.1273071940478863</c:v>
                </c:pt>
                <c:pt idx="496">
                  <c:v>1.1135244056292903</c:v>
                </c:pt>
                <c:pt idx="497">
                  <c:v>1.1078329874584556</c:v>
                </c:pt>
                <c:pt idx="498">
                  <c:v>1.1078329874584556</c:v>
                </c:pt>
                <c:pt idx="499">
                  <c:v>1.1316119766053063</c:v>
                </c:pt>
                <c:pt idx="500">
                  <c:v>1.1972008713334816</c:v>
                </c:pt>
                <c:pt idx="501">
                  <c:v>1.1951915589502571</c:v>
                </c:pt>
                <c:pt idx="502">
                  <c:v>1.2092245290419501</c:v>
                </c:pt>
                <c:pt idx="503">
                  <c:v>1.2128466263506341</c:v>
                </c:pt>
                <c:pt idx="504">
                  <c:v>1.2134731928945057</c:v>
                </c:pt>
                <c:pt idx="505">
                  <c:v>1.2134731928945057</c:v>
                </c:pt>
                <c:pt idx="506">
                  <c:v>1.2134731928945057</c:v>
                </c:pt>
                <c:pt idx="507">
                  <c:v>1.2056129585752957</c:v>
                </c:pt>
                <c:pt idx="508">
                  <c:v>1.0717951319831822</c:v>
                </c:pt>
                <c:pt idx="509">
                  <c:v>1.067616600498841</c:v>
                </c:pt>
                <c:pt idx="510">
                  <c:v>1.0460206640588616</c:v>
                </c:pt>
                <c:pt idx="511">
                  <c:v>1.0794901098437291</c:v>
                </c:pt>
                <c:pt idx="512">
                  <c:v>1.0794901098437291</c:v>
                </c:pt>
                <c:pt idx="513">
                  <c:v>1.0955695736196738</c:v>
                </c:pt>
                <c:pt idx="514">
                  <c:v>1.1344131710198977</c:v>
                </c:pt>
                <c:pt idx="515">
                  <c:v>1.0987506736386869</c:v>
                </c:pt>
                <c:pt idx="516">
                  <c:v>1.0008761099090131</c:v>
                </c:pt>
                <c:pt idx="517">
                  <c:v>1.06894420082232</c:v>
                </c:pt>
                <c:pt idx="518">
                  <c:v>1.0718105499817769</c:v>
                </c:pt>
                <c:pt idx="519">
                  <c:v>1.0718105499817769</c:v>
                </c:pt>
                <c:pt idx="520">
                  <c:v>1.0611896393299576</c:v>
                </c:pt>
                <c:pt idx="521">
                  <c:v>1.0780719535876224</c:v>
                </c:pt>
                <c:pt idx="522">
                  <c:v>1.1017073363437218</c:v>
                </c:pt>
                <c:pt idx="523">
                  <c:v>1.1733649081643145</c:v>
                </c:pt>
                <c:pt idx="524">
                  <c:v>1.1890779601903894</c:v>
                </c:pt>
                <c:pt idx="525">
                  <c:v>1.1890779601903894</c:v>
                </c:pt>
                <c:pt idx="526">
                  <c:v>1.1890779601903894</c:v>
                </c:pt>
                <c:pt idx="527">
                  <c:v>1.1933562319900093</c:v>
                </c:pt>
                <c:pt idx="528">
                  <c:v>1.2863659228597304</c:v>
                </c:pt>
                <c:pt idx="529">
                  <c:v>1.3021021861821749</c:v>
                </c:pt>
                <c:pt idx="530">
                  <c:v>1.3503488926377696</c:v>
                </c:pt>
                <c:pt idx="531">
                  <c:v>1.338024489111624</c:v>
                </c:pt>
                <c:pt idx="532">
                  <c:v>1.338024489111624</c:v>
                </c:pt>
                <c:pt idx="533">
                  <c:v>1.338024489111624</c:v>
                </c:pt>
                <c:pt idx="534">
                  <c:v>1.3449738818504819</c:v>
                </c:pt>
                <c:pt idx="535">
                  <c:v>1.4000009176391928</c:v>
                </c:pt>
                <c:pt idx="536">
                  <c:v>1.4195448318344919</c:v>
                </c:pt>
                <c:pt idx="537">
                  <c:v>1.4960084802129028</c:v>
                </c:pt>
                <c:pt idx="538">
                  <c:v>1.472043944794432</c:v>
                </c:pt>
                <c:pt idx="539">
                  <c:v>1.4824385481563078</c:v>
                </c:pt>
                <c:pt idx="540">
                  <c:v>1.4824385481563078</c:v>
                </c:pt>
                <c:pt idx="541">
                  <c:v>1.4990457161059545</c:v>
                </c:pt>
                <c:pt idx="542">
                  <c:v>1.5146290150824262</c:v>
                </c:pt>
                <c:pt idx="543">
                  <c:v>1.5522964680993845</c:v>
                </c:pt>
                <c:pt idx="544">
                  <c:v>1.5430533551708892</c:v>
                </c:pt>
                <c:pt idx="545">
                  <c:v>1.6615608675892048</c:v>
                </c:pt>
                <c:pt idx="546">
                  <c:v>1.6682949547830483</c:v>
                </c:pt>
                <c:pt idx="547">
                  <c:v>1.6682949547830483</c:v>
                </c:pt>
                <c:pt idx="548">
                  <c:v>1.6670493948028526</c:v>
                </c:pt>
                <c:pt idx="549">
                  <c:v>1.6751910326538801</c:v>
                </c:pt>
                <c:pt idx="550">
                  <c:v>1.7112281622439698</c:v>
                </c:pt>
                <c:pt idx="551">
                  <c:v>1.6838910849096052</c:v>
                </c:pt>
                <c:pt idx="552">
                  <c:v>1.6930885248472278</c:v>
                </c:pt>
                <c:pt idx="553">
                  <c:v>1.6956336406076127</c:v>
                </c:pt>
                <c:pt idx="554">
                  <c:v>1.6956336406076127</c:v>
                </c:pt>
                <c:pt idx="555">
                  <c:v>1.6919813704444226</c:v>
                </c:pt>
                <c:pt idx="556">
                  <c:v>1.6774979645023853</c:v>
                </c:pt>
                <c:pt idx="557">
                  <c:v>1.7614992684211679</c:v>
                </c:pt>
                <c:pt idx="558">
                  <c:v>1.7695492103700903</c:v>
                </c:pt>
                <c:pt idx="559">
                  <c:v>1.7830088823504837</c:v>
                </c:pt>
                <c:pt idx="560">
                  <c:v>1.8047145509452702</c:v>
                </c:pt>
                <c:pt idx="561">
                  <c:v>1.8047145509452702</c:v>
                </c:pt>
                <c:pt idx="562">
                  <c:v>1.807485289635995</c:v>
                </c:pt>
                <c:pt idx="563">
                  <c:v>1.7821389762184174</c:v>
                </c:pt>
                <c:pt idx="564">
                  <c:v>1.7769976491543482</c:v>
                </c:pt>
                <c:pt idx="565">
                  <c:v>1.754896100913993</c:v>
                </c:pt>
                <c:pt idx="566">
                  <c:v>1.7633171059009947</c:v>
                </c:pt>
                <c:pt idx="567">
                  <c:v>1.7492452006368737</c:v>
                </c:pt>
                <c:pt idx="568">
                  <c:v>1.7492452006368737</c:v>
                </c:pt>
                <c:pt idx="569">
                  <c:v>1.7373356697623159</c:v>
                </c:pt>
                <c:pt idx="570">
                  <c:v>1.7539730431162803</c:v>
                </c:pt>
                <c:pt idx="571">
                  <c:v>1.7101237594866552</c:v>
                </c:pt>
                <c:pt idx="572">
                  <c:v>1.6855024374208647</c:v>
                </c:pt>
                <c:pt idx="573">
                  <c:v>1.6439992396773537</c:v>
                </c:pt>
                <c:pt idx="574">
                  <c:v>1.6437645033964248</c:v>
                </c:pt>
                <c:pt idx="575">
                  <c:v>1.6437645033964248</c:v>
                </c:pt>
                <c:pt idx="576">
                  <c:v>1.6442505999237333</c:v>
                </c:pt>
                <c:pt idx="577">
                  <c:v>1.649949440801368</c:v>
                </c:pt>
                <c:pt idx="578">
                  <c:v>1.6610952973940234</c:v>
                </c:pt>
                <c:pt idx="579">
                  <c:v>1.649634335993021</c:v>
                </c:pt>
                <c:pt idx="580">
                  <c:v>1.557601640195883</c:v>
                </c:pt>
                <c:pt idx="581">
                  <c:v>1.5604294958528953</c:v>
                </c:pt>
                <c:pt idx="582">
                  <c:v>1.5604294958528953</c:v>
                </c:pt>
                <c:pt idx="583">
                  <c:v>1.5576589530355887</c:v>
                </c:pt>
                <c:pt idx="584">
                  <c:v>1.5045362869437922</c:v>
                </c:pt>
                <c:pt idx="585">
                  <c:v>1.5343879830719578</c:v>
                </c:pt>
                <c:pt idx="586">
                  <c:v>1.6622512386866808</c:v>
                </c:pt>
                <c:pt idx="587">
                  <c:v>1.7031155516390226</c:v>
                </c:pt>
                <c:pt idx="588">
                  <c:v>1.8173916203158917</c:v>
                </c:pt>
                <c:pt idx="589">
                  <c:v>1.8173916203158917</c:v>
                </c:pt>
                <c:pt idx="590">
                  <c:v>1.8843392969772481</c:v>
                </c:pt>
                <c:pt idx="591">
                  <c:v>1.8445660400873525</c:v>
                </c:pt>
                <c:pt idx="592">
                  <c:v>1.9067490083141612</c:v>
                </c:pt>
                <c:pt idx="593">
                  <c:v>1.8051484019001622</c:v>
                </c:pt>
                <c:pt idx="594">
                  <c:v>1.9218838637755533</c:v>
                </c:pt>
                <c:pt idx="595">
                  <c:v>1.9243806400142764</c:v>
                </c:pt>
                <c:pt idx="596">
                  <c:v>1.9243806400142764</c:v>
                </c:pt>
                <c:pt idx="597">
                  <c:v>1.9292696106675751</c:v>
                </c:pt>
                <c:pt idx="598">
                  <c:v>1.7633241213182338</c:v>
                </c:pt>
                <c:pt idx="599">
                  <c:v>1.7135345687821086</c:v>
                </c:pt>
                <c:pt idx="600">
                  <c:v>1.6640128216739094</c:v>
                </c:pt>
                <c:pt idx="601">
                  <c:v>1.6679564422492639</c:v>
                </c:pt>
                <c:pt idx="602">
                  <c:v>1.6537396673768556</c:v>
                </c:pt>
                <c:pt idx="603">
                  <c:v>1.6537396673768556</c:v>
                </c:pt>
                <c:pt idx="604">
                  <c:v>1.636031208064193</c:v>
                </c:pt>
                <c:pt idx="605">
                  <c:v>1.6159548422273133</c:v>
                </c:pt>
                <c:pt idx="606">
                  <c:v>1.6384967453362527</c:v>
                </c:pt>
                <c:pt idx="607">
                  <c:v>1.4710103168445916</c:v>
                </c:pt>
                <c:pt idx="608">
                  <c:v>1.4741266632632903</c:v>
                </c:pt>
                <c:pt idx="609">
                  <c:v>1.4476278672856902</c:v>
                </c:pt>
                <c:pt idx="610">
                  <c:v>1.4476278672856902</c:v>
                </c:pt>
                <c:pt idx="611">
                  <c:v>1.4476278672856902</c:v>
                </c:pt>
                <c:pt idx="612">
                  <c:v>1.4335407817889307</c:v>
                </c:pt>
                <c:pt idx="613">
                  <c:v>1.3778666117792366</c:v>
                </c:pt>
                <c:pt idx="614">
                  <c:v>1.3962918497753012</c:v>
                </c:pt>
                <c:pt idx="615">
                  <c:v>1.1944790853165479</c:v>
                </c:pt>
                <c:pt idx="616">
                  <c:v>1.1975325844898494</c:v>
                </c:pt>
                <c:pt idx="617">
                  <c:v>1.1975325844898494</c:v>
                </c:pt>
                <c:pt idx="618">
                  <c:v>1.1921134492260845</c:v>
                </c:pt>
                <c:pt idx="619">
                  <c:v>1.1646383942852969</c:v>
                </c:pt>
                <c:pt idx="620">
                  <c:v>1.1670285443870476</c:v>
                </c:pt>
                <c:pt idx="621">
                  <c:v>1.2022042190622149</c:v>
                </c:pt>
                <c:pt idx="622">
                  <c:v>1.1661369087591924</c:v>
                </c:pt>
                <c:pt idx="623">
                  <c:v>1.1661369087591924</c:v>
                </c:pt>
                <c:pt idx="624">
                  <c:v>1.1661369087591924</c:v>
                </c:pt>
                <c:pt idx="625">
                  <c:v>1.168936905871216</c:v>
                </c:pt>
                <c:pt idx="626">
                  <c:v>1.190269530685476</c:v>
                </c:pt>
                <c:pt idx="627">
                  <c:v>1.1815651508072955</c:v>
                </c:pt>
                <c:pt idx="628">
                  <c:v>1.1505627292229044</c:v>
                </c:pt>
                <c:pt idx="629">
                  <c:v>1.1826935471176858</c:v>
                </c:pt>
                <c:pt idx="630">
                  <c:v>1.1816306149732083</c:v>
                </c:pt>
                <c:pt idx="631">
                  <c:v>1.1816306149732083</c:v>
                </c:pt>
                <c:pt idx="632">
                  <c:v>1.1727476403098311</c:v>
                </c:pt>
                <c:pt idx="633">
                  <c:v>1.1774351294159529</c:v>
                </c:pt>
                <c:pt idx="634">
                  <c:v>1.179829506740862</c:v>
                </c:pt>
                <c:pt idx="635">
                  <c:v>1.0963694100570007</c:v>
                </c:pt>
                <c:pt idx="636">
                  <c:v>1.1039533824916872</c:v>
                </c:pt>
                <c:pt idx="637">
                  <c:v>1.1126070184333805</c:v>
                </c:pt>
                <c:pt idx="638">
                  <c:v>1.1126070184333805</c:v>
                </c:pt>
                <c:pt idx="639">
                  <c:v>1.1224609664127474</c:v>
                </c:pt>
                <c:pt idx="640">
                  <c:v>1.0901158192322951</c:v>
                </c:pt>
                <c:pt idx="641">
                  <c:v>1.1457846805356531</c:v>
                </c:pt>
                <c:pt idx="642">
                  <c:v>1.1791039766312335</c:v>
                </c:pt>
                <c:pt idx="643">
                  <c:v>1.2707425356510809</c:v>
                </c:pt>
                <c:pt idx="644">
                  <c:v>1.2687174785992255</c:v>
                </c:pt>
                <c:pt idx="645">
                  <c:v>1.2687174785992255</c:v>
                </c:pt>
                <c:pt idx="646">
                  <c:v>1.2687174785992255</c:v>
                </c:pt>
                <c:pt idx="647">
                  <c:v>1.2464058027947946</c:v>
                </c:pt>
                <c:pt idx="648">
                  <c:v>1.2325098104275736</c:v>
                </c:pt>
                <c:pt idx="649">
                  <c:v>1.2825416995306607</c:v>
                </c:pt>
                <c:pt idx="650">
                  <c:v>1.4348756225091193</c:v>
                </c:pt>
                <c:pt idx="651">
                  <c:v>1.4443644263233295</c:v>
                </c:pt>
                <c:pt idx="652">
                  <c:v>1.4443644263233295</c:v>
                </c:pt>
                <c:pt idx="653">
                  <c:v>1.4313313862513881</c:v>
                </c:pt>
                <c:pt idx="654">
                  <c:v>1.4980381608687066</c:v>
                </c:pt>
                <c:pt idx="655">
                  <c:v>1.4986801037275772</c:v>
                </c:pt>
                <c:pt idx="656">
                  <c:v>1.585572245640674</c:v>
                </c:pt>
                <c:pt idx="657">
                  <c:v>1.4950199518241276</c:v>
                </c:pt>
                <c:pt idx="658">
                  <c:v>1.3762915489741869</c:v>
                </c:pt>
                <c:pt idx="659">
                  <c:v>1.3762915489741869</c:v>
                </c:pt>
                <c:pt idx="660">
                  <c:v>1.3050305977887302</c:v>
                </c:pt>
                <c:pt idx="661">
                  <c:v>1.3932623942233031</c:v>
                </c:pt>
                <c:pt idx="662">
                  <c:v>1.137430018528599</c:v>
                </c:pt>
                <c:pt idx="663">
                  <c:v>1.2074969835038427</c:v>
                </c:pt>
                <c:pt idx="664">
                  <c:v>1.1066332795122884</c:v>
                </c:pt>
                <c:pt idx="665">
                  <c:v>1.0874459931641494</c:v>
                </c:pt>
                <c:pt idx="666">
                  <c:v>1.0874459931641494</c:v>
                </c:pt>
                <c:pt idx="667">
                  <c:v>1.076239354611739</c:v>
                </c:pt>
                <c:pt idx="668">
                  <c:v>1.1108133626073156</c:v>
                </c:pt>
                <c:pt idx="669">
                  <c:v>1.1483791015646085</c:v>
                </c:pt>
                <c:pt idx="670">
                  <c:v>1.113967055849606</c:v>
                </c:pt>
                <c:pt idx="671">
                  <c:v>1.1218623729395711</c:v>
                </c:pt>
                <c:pt idx="672">
                  <c:v>1.1463968213292397</c:v>
                </c:pt>
                <c:pt idx="673">
                  <c:v>1.1463968213292397</c:v>
                </c:pt>
                <c:pt idx="674">
                  <c:v>1.0740986809568294</c:v>
                </c:pt>
                <c:pt idx="675">
                  <c:v>1.2118980886272812</c:v>
                </c:pt>
                <c:pt idx="676">
                  <c:v>1.1452657918717448</c:v>
                </c:pt>
                <c:pt idx="677">
                  <c:v>1.0740687347801894</c:v>
                </c:pt>
                <c:pt idx="678">
                  <c:v>1.0761882328961843</c:v>
                </c:pt>
                <c:pt idx="679">
                  <c:v>1.056061335439844</c:v>
                </c:pt>
                <c:pt idx="680">
                  <c:v>1.056061335439844</c:v>
                </c:pt>
                <c:pt idx="681">
                  <c:v>1.0716666669200408</c:v>
                </c:pt>
                <c:pt idx="682">
                  <c:v>1.0726140273498661</c:v>
                </c:pt>
                <c:pt idx="683">
                  <c:v>1.0624937913244752</c:v>
                </c:pt>
                <c:pt idx="684">
                  <c:v>1.0608189744647214</c:v>
                </c:pt>
                <c:pt idx="685">
                  <c:v>0.99821365202795431</c:v>
                </c:pt>
                <c:pt idx="686">
                  <c:v>1.0017634339167409</c:v>
                </c:pt>
                <c:pt idx="687">
                  <c:v>1.0017634339167409</c:v>
                </c:pt>
                <c:pt idx="688">
                  <c:v>0.97699743770473169</c:v>
                </c:pt>
                <c:pt idx="689">
                  <c:v>1.0320979321474908</c:v>
                </c:pt>
                <c:pt idx="690">
                  <c:v>1.0974157494946901</c:v>
                </c:pt>
                <c:pt idx="691">
                  <c:v>1.0871939761901515</c:v>
                </c:pt>
                <c:pt idx="692">
                  <c:v>1.0682749631511257</c:v>
                </c:pt>
                <c:pt idx="693">
                  <c:v>1.0658299635313435</c:v>
                </c:pt>
                <c:pt idx="694">
                  <c:v>1.0658299635313435</c:v>
                </c:pt>
                <c:pt idx="695">
                  <c:v>1.1351938255620326</c:v>
                </c:pt>
                <c:pt idx="696">
                  <c:v>1.116931801313523</c:v>
                </c:pt>
                <c:pt idx="697">
                  <c:v>1.1324928066652244</c:v>
                </c:pt>
                <c:pt idx="698">
                  <c:v>1.0987666391302631</c:v>
                </c:pt>
                <c:pt idx="699">
                  <c:v>1.0872881947584236</c:v>
                </c:pt>
                <c:pt idx="700">
                  <c:v>1.0986847549544858</c:v>
                </c:pt>
                <c:pt idx="701">
                  <c:v>1.0986847549544858</c:v>
                </c:pt>
                <c:pt idx="702">
                  <c:v>1.1007819186130257</c:v>
                </c:pt>
                <c:pt idx="703">
                  <c:v>1.1113752733740474</c:v>
                </c:pt>
                <c:pt idx="704">
                  <c:v>1.1114206534586801</c:v>
                </c:pt>
                <c:pt idx="705">
                  <c:v>1.1508793669311801</c:v>
                </c:pt>
                <c:pt idx="706">
                  <c:v>1.1349297806116789</c:v>
                </c:pt>
                <c:pt idx="707">
                  <c:v>1.1260673842260949</c:v>
                </c:pt>
                <c:pt idx="708">
                  <c:v>1.1260673842260949</c:v>
                </c:pt>
                <c:pt idx="709">
                  <c:v>1.1260673842260949</c:v>
                </c:pt>
                <c:pt idx="710">
                  <c:v>1.1688732513416722</c:v>
                </c:pt>
                <c:pt idx="711">
                  <c:v>1.1985000721856571</c:v>
                </c:pt>
                <c:pt idx="712">
                  <c:v>1.1614919317647263</c:v>
                </c:pt>
                <c:pt idx="713">
                  <c:v>1.100935460942456</c:v>
                </c:pt>
                <c:pt idx="714">
                  <c:v>1.1168611517315774</c:v>
                </c:pt>
                <c:pt idx="715">
                  <c:v>1.1168611517315774</c:v>
                </c:pt>
                <c:pt idx="716">
                  <c:v>1.0696349123305442</c:v>
                </c:pt>
                <c:pt idx="717">
                  <c:v>1.0172929546172942</c:v>
                </c:pt>
                <c:pt idx="718">
                  <c:v>0.97638592922921097</c:v>
                </c:pt>
                <c:pt idx="719">
                  <c:v>0.98579145773191612</c:v>
                </c:pt>
                <c:pt idx="720">
                  <c:v>1.029809187317609</c:v>
                </c:pt>
                <c:pt idx="721">
                  <c:v>1.0490792049910556</c:v>
                </c:pt>
                <c:pt idx="722">
                  <c:v>1.0490792049910556</c:v>
                </c:pt>
                <c:pt idx="723">
                  <c:v>0.99336785303367925</c:v>
                </c:pt>
                <c:pt idx="724">
                  <c:v>1.0000798299711759</c:v>
                </c:pt>
                <c:pt idx="725">
                  <c:v>0.97773581887597372</c:v>
                </c:pt>
                <c:pt idx="726">
                  <c:v>1.0563732483245982</c:v>
                </c:pt>
                <c:pt idx="727">
                  <c:v>1.1049897678247653</c:v>
                </c:pt>
                <c:pt idx="728">
                  <c:v>1.1707037610188709</c:v>
                </c:pt>
                <c:pt idx="729">
                  <c:v>1.1707037610188709</c:v>
                </c:pt>
                <c:pt idx="730">
                  <c:v>1.241972927502615</c:v>
                </c:pt>
                <c:pt idx="731">
                  <c:v>1.3804671016125256</c:v>
                </c:pt>
                <c:pt idx="732">
                  <c:v>1.4200299652632244</c:v>
                </c:pt>
                <c:pt idx="733">
                  <c:v>1.260815281556311</c:v>
                </c:pt>
                <c:pt idx="734">
                  <c:v>1.2652157923481451</c:v>
                </c:pt>
                <c:pt idx="735">
                  <c:v>1.2859035759715318</c:v>
                </c:pt>
                <c:pt idx="736">
                  <c:v>1.2859035759715318</c:v>
                </c:pt>
                <c:pt idx="737">
                  <c:v>1.3727002254391718</c:v>
                </c:pt>
                <c:pt idx="738">
                  <c:v>1.4465213902214009</c:v>
                </c:pt>
                <c:pt idx="739">
                  <c:v>1.4509628205198482</c:v>
                </c:pt>
                <c:pt idx="740">
                  <c:v>1.4874653172772567</c:v>
                </c:pt>
                <c:pt idx="741">
                  <c:v>1.4893553517500968</c:v>
                </c:pt>
                <c:pt idx="742">
                  <c:v>1.5249554050294833</c:v>
                </c:pt>
                <c:pt idx="743">
                  <c:v>1.5249554050294833</c:v>
                </c:pt>
                <c:pt idx="744">
                  <c:v>1.5044314938025822</c:v>
                </c:pt>
                <c:pt idx="745">
                  <c:v>1.3940012497404675</c:v>
                </c:pt>
                <c:pt idx="746">
                  <c:v>1.4501049252571117</c:v>
                </c:pt>
                <c:pt idx="747">
                  <c:v>1.4141351508827449</c:v>
                </c:pt>
                <c:pt idx="748">
                  <c:v>1.3917053957172831</c:v>
                </c:pt>
                <c:pt idx="749">
                  <c:v>1.3884944743382988</c:v>
                </c:pt>
                <c:pt idx="750">
                  <c:v>1.3884944743382988</c:v>
                </c:pt>
                <c:pt idx="751">
                  <c:v>1.4222471276254842</c:v>
                </c:pt>
                <c:pt idx="752">
                  <c:v>1.4343657717794764</c:v>
                </c:pt>
                <c:pt idx="753">
                  <c:v>1.4389636141987714</c:v>
                </c:pt>
                <c:pt idx="754">
                  <c:v>1.4193781124674139</c:v>
                </c:pt>
                <c:pt idx="755">
                  <c:v>1.4142195345900401</c:v>
                </c:pt>
                <c:pt idx="756">
                  <c:v>1.4360296834469555</c:v>
                </c:pt>
                <c:pt idx="757">
                  <c:v>1.4360296834469555</c:v>
                </c:pt>
                <c:pt idx="758">
                  <c:v>1.4079751664768858</c:v>
                </c:pt>
                <c:pt idx="759">
                  <c:v>1.3832139139413089</c:v>
                </c:pt>
                <c:pt idx="760">
                  <c:v>1.3582121495136379</c:v>
                </c:pt>
                <c:pt idx="761">
                  <c:v>1.3786711589944525</c:v>
                </c:pt>
                <c:pt idx="762">
                  <c:v>1.4028106362611272</c:v>
                </c:pt>
                <c:pt idx="763">
                  <c:v>1.3474771055496324</c:v>
                </c:pt>
                <c:pt idx="764">
                  <c:v>1.3474771055496324</c:v>
                </c:pt>
                <c:pt idx="765">
                  <c:v>1.3304880399929446</c:v>
                </c:pt>
                <c:pt idx="766">
                  <c:v>1.3473690315920575</c:v>
                </c:pt>
                <c:pt idx="767">
                  <c:v>1.3276821125163583</c:v>
                </c:pt>
                <c:pt idx="768">
                  <c:v>1.40344487803664</c:v>
                </c:pt>
                <c:pt idx="769">
                  <c:v>1.3873818502575641</c:v>
                </c:pt>
                <c:pt idx="770">
                  <c:v>1.3819863264425494</c:v>
                </c:pt>
                <c:pt idx="771">
                  <c:v>1.3819863264425494</c:v>
                </c:pt>
                <c:pt idx="772">
                  <c:v>1.3826104798450023</c:v>
                </c:pt>
                <c:pt idx="773">
                  <c:v>1.3765899124316512</c:v>
                </c:pt>
                <c:pt idx="774">
                  <c:v>1.4886850859740404</c:v>
                </c:pt>
                <c:pt idx="775">
                  <c:v>1.4775651090641884</c:v>
                </c:pt>
                <c:pt idx="776">
                  <c:v>1.4948914178242132</c:v>
                </c:pt>
                <c:pt idx="777">
                  <c:v>1.4725688776853336</c:v>
                </c:pt>
                <c:pt idx="778">
                  <c:v>1.4725688776853336</c:v>
                </c:pt>
                <c:pt idx="779">
                  <c:v>1.478613907411418</c:v>
                </c:pt>
                <c:pt idx="780">
                  <c:v>1.491388722595546</c:v>
                </c:pt>
                <c:pt idx="781">
                  <c:v>1.4756191128785112</c:v>
                </c:pt>
                <c:pt idx="782">
                  <c:v>1.4976406672998444</c:v>
                </c:pt>
                <c:pt idx="783">
                  <c:v>1.5323788626976427</c:v>
                </c:pt>
                <c:pt idx="784">
                  <c:v>1.5537519793292371</c:v>
                </c:pt>
                <c:pt idx="785">
                  <c:v>1.5537519793292371</c:v>
                </c:pt>
                <c:pt idx="786">
                  <c:v>1.6014459546932751</c:v>
                </c:pt>
                <c:pt idx="787">
                  <c:v>1.6508007902319288</c:v>
                </c:pt>
                <c:pt idx="788">
                  <c:v>1.6894405365979324</c:v>
                </c:pt>
                <c:pt idx="789">
                  <c:v>1.7001737182322463</c:v>
                </c:pt>
                <c:pt idx="790">
                  <c:v>1.538478418903557</c:v>
                </c:pt>
                <c:pt idx="791">
                  <c:v>1.6548873317566033</c:v>
                </c:pt>
                <c:pt idx="792">
                  <c:v>1.6548873317566033</c:v>
                </c:pt>
                <c:pt idx="793">
                  <c:v>1.7650014000308925</c:v>
                </c:pt>
                <c:pt idx="794">
                  <c:v>1.7703039654136068</c:v>
                </c:pt>
                <c:pt idx="795">
                  <c:v>2.0243305936361082</c:v>
                </c:pt>
                <c:pt idx="796">
                  <c:v>1.9944109519635891</c:v>
                </c:pt>
                <c:pt idx="797">
                  <c:v>2.0329386355211927</c:v>
                </c:pt>
                <c:pt idx="798">
                  <c:v>2.0047253126771443</c:v>
                </c:pt>
                <c:pt idx="799">
                  <c:v>2.0047253126771443</c:v>
                </c:pt>
                <c:pt idx="800">
                  <c:v>1.8239831244609566</c:v>
                </c:pt>
                <c:pt idx="801">
                  <c:v>2.077347173746396</c:v>
                </c:pt>
                <c:pt idx="802">
                  <c:v>2.0819592831196201</c:v>
                </c:pt>
                <c:pt idx="803">
                  <c:v>2.2370682253476821</c:v>
                </c:pt>
                <c:pt idx="804">
                  <c:v>2.3218234141926621</c:v>
                </c:pt>
                <c:pt idx="805">
                  <c:v>2.3250913050330868</c:v>
                </c:pt>
                <c:pt idx="806">
                  <c:v>2.3250913050330868</c:v>
                </c:pt>
                <c:pt idx="807">
                  <c:v>2.2600598527917963</c:v>
                </c:pt>
                <c:pt idx="808">
                  <c:v>2.3126565986109551</c:v>
                </c:pt>
                <c:pt idx="809">
                  <c:v>2.4392646937740095</c:v>
                </c:pt>
                <c:pt idx="810">
                  <c:v>2.4788689451330037</c:v>
                </c:pt>
                <c:pt idx="811">
                  <c:v>2.2862997115612629</c:v>
                </c:pt>
                <c:pt idx="812">
                  <c:v>2.3204084580570079</c:v>
                </c:pt>
                <c:pt idx="813">
                  <c:v>2.3204084580570079</c:v>
                </c:pt>
                <c:pt idx="814">
                  <c:v>2.2627758898790482</c:v>
                </c:pt>
                <c:pt idx="815">
                  <c:v>2.211564363154078</c:v>
                </c:pt>
                <c:pt idx="816">
                  <c:v>2.2185942146135873</c:v>
                </c:pt>
                <c:pt idx="817">
                  <c:v>2.3097609366674621</c:v>
                </c:pt>
                <c:pt idx="818">
                  <c:v>2.3293601700934556</c:v>
                </c:pt>
                <c:pt idx="819">
                  <c:v>2.3129055891696311</c:v>
                </c:pt>
                <c:pt idx="820">
                  <c:v>2.3129055891696311</c:v>
                </c:pt>
                <c:pt idx="821">
                  <c:v>2.3827757943546755</c:v>
                </c:pt>
                <c:pt idx="822">
                  <c:v>2.3847299872691958</c:v>
                </c:pt>
                <c:pt idx="823">
                  <c:v>2.3873039970659629</c:v>
                </c:pt>
                <c:pt idx="824">
                  <c:v>2.4012023554994308</c:v>
                </c:pt>
                <c:pt idx="825">
                  <c:v>2.3990680052831266</c:v>
                </c:pt>
                <c:pt idx="826">
                  <c:v>2.4189246101254369</c:v>
                </c:pt>
                <c:pt idx="827">
                  <c:v>2.4189246101254369</c:v>
                </c:pt>
                <c:pt idx="828">
                  <c:v>2.301436236777596</c:v>
                </c:pt>
                <c:pt idx="829">
                  <c:v>2.3194581837884707</c:v>
                </c:pt>
                <c:pt idx="830">
                  <c:v>2.3810079294518429</c:v>
                </c:pt>
                <c:pt idx="831">
                  <c:v>2.3677597944268847</c:v>
                </c:pt>
                <c:pt idx="832">
                  <c:v>2.3456199787754692</c:v>
                </c:pt>
                <c:pt idx="833">
                  <c:v>2.3584922050402208</c:v>
                </c:pt>
                <c:pt idx="834">
                  <c:v>2.3584922050402208</c:v>
                </c:pt>
                <c:pt idx="835">
                  <c:v>2.3431718607827023</c:v>
                </c:pt>
                <c:pt idx="836">
                  <c:v>2.2897850022727848</c:v>
                </c:pt>
                <c:pt idx="837">
                  <c:v>2.2950511980029171</c:v>
                </c:pt>
                <c:pt idx="838">
                  <c:v>2.3007885534706722</c:v>
                </c:pt>
                <c:pt idx="839">
                  <c:v>2.3029667068401762</c:v>
                </c:pt>
                <c:pt idx="840">
                  <c:v>2.2968334091066001</c:v>
                </c:pt>
                <c:pt idx="841">
                  <c:v>2.2968334091066001</c:v>
                </c:pt>
                <c:pt idx="842">
                  <c:v>2.2968334091066001</c:v>
                </c:pt>
                <c:pt idx="843">
                  <c:v>2.1831682315069245</c:v>
                </c:pt>
                <c:pt idx="844">
                  <c:v>2.1062635395958029</c:v>
                </c:pt>
                <c:pt idx="845">
                  <c:v>2.0697382426582087</c:v>
                </c:pt>
                <c:pt idx="846">
                  <c:v>2.1173563487947815</c:v>
                </c:pt>
                <c:pt idx="847">
                  <c:v>2.1223701856477386</c:v>
                </c:pt>
                <c:pt idx="848">
                  <c:v>2.1223701856477386</c:v>
                </c:pt>
                <c:pt idx="849">
                  <c:v>2.1223980801668754</c:v>
                </c:pt>
                <c:pt idx="850">
                  <c:v>2.1819328867505794</c:v>
                </c:pt>
                <c:pt idx="851">
                  <c:v>2.1831481803552446</c:v>
                </c:pt>
                <c:pt idx="852">
                  <c:v>2.1783363152098478</c:v>
                </c:pt>
                <c:pt idx="853">
                  <c:v>2.1510852647117993</c:v>
                </c:pt>
                <c:pt idx="854">
                  <c:v>2.1420756349571666</c:v>
                </c:pt>
                <c:pt idx="855">
                  <c:v>2.1420756349571666</c:v>
                </c:pt>
                <c:pt idx="856">
                  <c:v>2.1835255954824846</c:v>
                </c:pt>
                <c:pt idx="857">
                  <c:v>2.1902939107175401</c:v>
                </c:pt>
                <c:pt idx="858">
                  <c:v>2.1921490907647674</c:v>
                </c:pt>
                <c:pt idx="859">
                  <c:v>2.2585985897113394</c:v>
                </c:pt>
                <c:pt idx="860">
                  <c:v>2.2986289643729099</c:v>
                </c:pt>
                <c:pt idx="861">
                  <c:v>2.2606075619424826</c:v>
                </c:pt>
                <c:pt idx="862">
                  <c:v>2.2606075619424826</c:v>
                </c:pt>
                <c:pt idx="863">
                  <c:v>2.2674358370052539</c:v>
                </c:pt>
                <c:pt idx="864">
                  <c:v>2.3067364503910159</c:v>
                </c:pt>
                <c:pt idx="865">
                  <c:v>2.2334744973707803</c:v>
                </c:pt>
                <c:pt idx="866">
                  <c:v>2.1798536092990526</c:v>
                </c:pt>
                <c:pt idx="867">
                  <c:v>2.1797224430489361</c:v>
                </c:pt>
                <c:pt idx="868">
                  <c:v>2.3019639768522508</c:v>
                </c:pt>
                <c:pt idx="869">
                  <c:v>2.3019639768522508</c:v>
                </c:pt>
                <c:pt idx="870">
                  <c:v>2.2994708802688644</c:v>
                </c:pt>
                <c:pt idx="871">
                  <c:v>2.175860154773118</c:v>
                </c:pt>
                <c:pt idx="872">
                  <c:v>2.167988122247241</c:v>
                </c:pt>
                <c:pt idx="873">
                  <c:v>2.1250673498025305</c:v>
                </c:pt>
                <c:pt idx="874">
                  <c:v>2.0824569840812734</c:v>
                </c:pt>
                <c:pt idx="875">
                  <c:v>2.0990196918013235</c:v>
                </c:pt>
                <c:pt idx="876">
                  <c:v>2.0990196918013235</c:v>
                </c:pt>
                <c:pt idx="877">
                  <c:v>2.0990196918013235</c:v>
                </c:pt>
                <c:pt idx="878">
                  <c:v>2.0749176225723844</c:v>
                </c:pt>
                <c:pt idx="879">
                  <c:v>2.007052361475774</c:v>
                </c:pt>
                <c:pt idx="880">
                  <c:v>2.1818432888647732</c:v>
                </c:pt>
                <c:pt idx="881">
                  <c:v>2.164385233189162</c:v>
                </c:pt>
                <c:pt idx="882">
                  <c:v>2.1831646833918343</c:v>
                </c:pt>
                <c:pt idx="883">
                  <c:v>2.1831646833918343</c:v>
                </c:pt>
                <c:pt idx="884">
                  <c:v>2.1694239969655325</c:v>
                </c:pt>
                <c:pt idx="885">
                  <c:v>2.1912662563428782</c:v>
                </c:pt>
                <c:pt idx="886">
                  <c:v>2.1245337070243648</c:v>
                </c:pt>
                <c:pt idx="887">
                  <c:v>2.1482810002942196</c:v>
                </c:pt>
                <c:pt idx="888">
                  <c:v>2.0923877261407373</c:v>
                </c:pt>
                <c:pt idx="889">
                  <c:v>2.0923877261407373</c:v>
                </c:pt>
                <c:pt idx="890">
                  <c:v>2.0923877261407373</c:v>
                </c:pt>
                <c:pt idx="891">
                  <c:v>2.346419260277635</c:v>
                </c:pt>
                <c:pt idx="892">
                  <c:v>2.3677511555578707</c:v>
                </c:pt>
                <c:pt idx="893">
                  <c:v>2.2882575373836378</c:v>
                </c:pt>
                <c:pt idx="894">
                  <c:v>2.2857677464892912</c:v>
                </c:pt>
                <c:pt idx="895">
                  <c:v>2.283867151769742</c:v>
                </c:pt>
                <c:pt idx="896">
                  <c:v>2.3779375132742806</c:v>
                </c:pt>
                <c:pt idx="897">
                  <c:v>2.3779375132742806</c:v>
                </c:pt>
                <c:pt idx="898">
                  <c:v>2.3776563389631558</c:v>
                </c:pt>
                <c:pt idx="899">
                  <c:v>2.3173685910841426</c:v>
                </c:pt>
                <c:pt idx="900">
                  <c:v>2.2727415230334311</c:v>
                </c:pt>
                <c:pt idx="901">
                  <c:v>2.2551711349697259</c:v>
                </c:pt>
                <c:pt idx="902">
                  <c:v>2.2902198131147511</c:v>
                </c:pt>
                <c:pt idx="903">
                  <c:v>2.2923353930476087</c:v>
                </c:pt>
                <c:pt idx="904">
                  <c:v>2.2923353930476087</c:v>
                </c:pt>
                <c:pt idx="905">
                  <c:v>2.2915593255809843</c:v>
                </c:pt>
                <c:pt idx="906">
                  <c:v>2.327734760345411</c:v>
                </c:pt>
                <c:pt idx="907">
                  <c:v>2.3205155612109505</c:v>
                </c:pt>
                <c:pt idx="908">
                  <c:v>2.3170875246056788</c:v>
                </c:pt>
                <c:pt idx="909">
                  <c:v>2.3026429555255139</c:v>
                </c:pt>
                <c:pt idx="910">
                  <c:v>2.3526386192969859</c:v>
                </c:pt>
                <c:pt idx="911">
                  <c:v>2.3526386192969859</c:v>
                </c:pt>
                <c:pt idx="912">
                  <c:v>2.3513188647530709</c:v>
                </c:pt>
                <c:pt idx="913">
                  <c:v>2.3455484193642024</c:v>
                </c:pt>
                <c:pt idx="914">
                  <c:v>2.3647956687758693</c:v>
                </c:pt>
                <c:pt idx="915">
                  <c:v>2.3288082907474541</c:v>
                </c:pt>
                <c:pt idx="916">
                  <c:v>2.2994421680799637</c:v>
                </c:pt>
                <c:pt idx="917">
                  <c:v>2.2999776305075521</c:v>
                </c:pt>
                <c:pt idx="918">
                  <c:v>2.2999776305075521</c:v>
                </c:pt>
                <c:pt idx="919">
                  <c:v>2.3013275558961741</c:v>
                </c:pt>
                <c:pt idx="920">
                  <c:v>2.2373310040678942</c:v>
                </c:pt>
                <c:pt idx="921">
                  <c:v>2.2468913620526658</c:v>
                </c:pt>
                <c:pt idx="922">
                  <c:v>2.2509919004246925</c:v>
                </c:pt>
                <c:pt idx="923">
                  <c:v>2.2844292405639726</c:v>
                </c:pt>
                <c:pt idx="924">
                  <c:v>2.2696093539887858</c:v>
                </c:pt>
                <c:pt idx="925">
                  <c:v>2.2696093539887858</c:v>
                </c:pt>
                <c:pt idx="926">
                  <c:v>2.2477145247701289</c:v>
                </c:pt>
                <c:pt idx="927">
                  <c:v>2.2463072054730922</c:v>
                </c:pt>
                <c:pt idx="928">
                  <c:v>2.2500619063887899</c:v>
                </c:pt>
                <c:pt idx="929">
                  <c:v>2.2808177625279367</c:v>
                </c:pt>
                <c:pt idx="930">
                  <c:v>2.2525956290126139</c:v>
                </c:pt>
                <c:pt idx="931">
                  <c:v>2.2458778306724834</c:v>
                </c:pt>
                <c:pt idx="932">
                  <c:v>2.2458778306724834</c:v>
                </c:pt>
                <c:pt idx="933">
                  <c:v>2.2458199239316845</c:v>
                </c:pt>
                <c:pt idx="934">
                  <c:v>2.1974960455622035</c:v>
                </c:pt>
                <c:pt idx="935">
                  <c:v>2.1740245462008421</c:v>
                </c:pt>
                <c:pt idx="936">
                  <c:v>2.2685200620692645</c:v>
                </c:pt>
                <c:pt idx="937">
                  <c:v>2.2317056688541719</c:v>
                </c:pt>
                <c:pt idx="938">
                  <c:v>2.2343552730693839</c:v>
                </c:pt>
                <c:pt idx="939">
                  <c:v>2.2343552730693839</c:v>
                </c:pt>
                <c:pt idx="940">
                  <c:v>2.2678387910827884</c:v>
                </c:pt>
                <c:pt idx="941">
                  <c:v>2.2415124241210158</c:v>
                </c:pt>
                <c:pt idx="942">
                  <c:v>2.234365353480523</c:v>
                </c:pt>
                <c:pt idx="943">
                  <c:v>2.1868836984654232</c:v>
                </c:pt>
                <c:pt idx="944">
                  <c:v>2.1378563277778984</c:v>
                </c:pt>
                <c:pt idx="945">
                  <c:v>2.1339767022212919</c:v>
                </c:pt>
                <c:pt idx="946">
                  <c:v>2.1339767022212919</c:v>
                </c:pt>
                <c:pt idx="947">
                  <c:v>2.1319835047947207</c:v>
                </c:pt>
                <c:pt idx="948">
                  <c:v>2.1168749615072757</c:v>
                </c:pt>
                <c:pt idx="949">
                  <c:v>1.9492106519397716</c:v>
                </c:pt>
                <c:pt idx="950">
                  <c:v>1.6768955887069441</c:v>
                </c:pt>
                <c:pt idx="951">
                  <c:v>1.717192511474263</c:v>
                </c:pt>
                <c:pt idx="952">
                  <c:v>1.7242654583117818</c:v>
                </c:pt>
                <c:pt idx="953">
                  <c:v>1.7242654583117818</c:v>
                </c:pt>
                <c:pt idx="954">
                  <c:v>1.7749538193381642</c:v>
                </c:pt>
                <c:pt idx="955">
                  <c:v>1.8074248657257161</c:v>
                </c:pt>
                <c:pt idx="956">
                  <c:v>1.7927901959540662</c:v>
                </c:pt>
                <c:pt idx="957">
                  <c:v>1.7911892218931271</c:v>
                </c:pt>
                <c:pt idx="958">
                  <c:v>1.8231335852156871</c:v>
                </c:pt>
                <c:pt idx="959">
                  <c:v>1.6410967428413574</c:v>
                </c:pt>
                <c:pt idx="960">
                  <c:v>1.6410967428413574</c:v>
                </c:pt>
                <c:pt idx="961">
                  <c:v>1.6451552200793862</c:v>
                </c:pt>
                <c:pt idx="962">
                  <c:v>1.6110917360921542</c:v>
                </c:pt>
                <c:pt idx="963">
                  <c:v>1.5630419783299909</c:v>
                </c:pt>
                <c:pt idx="964">
                  <c:v>1.5561186785108714</c:v>
                </c:pt>
                <c:pt idx="965">
                  <c:v>1.5523464926422421</c:v>
                </c:pt>
                <c:pt idx="966">
                  <c:v>1.5500237207727632</c:v>
                </c:pt>
                <c:pt idx="967">
                  <c:v>1.5500237207727632</c:v>
                </c:pt>
                <c:pt idx="968">
                  <c:v>1.5096474575395744</c:v>
                </c:pt>
                <c:pt idx="969">
                  <c:v>1.5166763651042714</c:v>
                </c:pt>
                <c:pt idx="970">
                  <c:v>1.4810315206896791</c:v>
                </c:pt>
                <c:pt idx="971">
                  <c:v>1.469420083303981</c:v>
                </c:pt>
                <c:pt idx="972">
                  <c:v>1.3845492491737326</c:v>
                </c:pt>
                <c:pt idx="973">
                  <c:v>1.3856715865938392</c:v>
                </c:pt>
                <c:pt idx="974">
                  <c:v>1.3856715865938392</c:v>
                </c:pt>
                <c:pt idx="975">
                  <c:v>1.3856715865938392</c:v>
                </c:pt>
                <c:pt idx="976">
                  <c:v>1.3694171602474148</c:v>
                </c:pt>
                <c:pt idx="977">
                  <c:v>1.3752588567026849</c:v>
                </c:pt>
                <c:pt idx="978">
                  <c:v>1.3809843206115975</c:v>
                </c:pt>
                <c:pt idx="979">
                  <c:v>1.3889065769102884</c:v>
                </c:pt>
                <c:pt idx="980">
                  <c:v>1.38432659704343</c:v>
                </c:pt>
                <c:pt idx="981">
                  <c:v>1.38432659704343</c:v>
                </c:pt>
                <c:pt idx="982">
                  <c:v>1.3828749409003376</c:v>
                </c:pt>
                <c:pt idx="983">
                  <c:v>1.385897679487659</c:v>
                </c:pt>
                <c:pt idx="984">
                  <c:v>1.3845202664597824</c:v>
                </c:pt>
                <c:pt idx="985">
                  <c:v>1.3391917508433928</c:v>
                </c:pt>
                <c:pt idx="986">
                  <c:v>1.367215380988748</c:v>
                </c:pt>
                <c:pt idx="987">
                  <c:v>1.3591076269881888</c:v>
                </c:pt>
                <c:pt idx="988">
                  <c:v>1.3591076269881888</c:v>
                </c:pt>
                <c:pt idx="989">
                  <c:v>1.412563824786345</c:v>
                </c:pt>
                <c:pt idx="990">
                  <c:v>1.4144742445656768</c:v>
                </c:pt>
                <c:pt idx="991">
                  <c:v>1.4182793638192022</c:v>
                </c:pt>
                <c:pt idx="992">
                  <c:v>1.4218914290374154</c:v>
                </c:pt>
                <c:pt idx="993">
                  <c:v>1.4279628128861228</c:v>
                </c:pt>
                <c:pt idx="994">
                  <c:v>1.42745911988244</c:v>
                </c:pt>
                <c:pt idx="995">
                  <c:v>1.42745911988244</c:v>
                </c:pt>
                <c:pt idx="996">
                  <c:v>1.42745911988244</c:v>
                </c:pt>
                <c:pt idx="997">
                  <c:v>1.4404787195553539</c:v>
                </c:pt>
                <c:pt idx="998">
                  <c:v>1.4268646821236455</c:v>
                </c:pt>
                <c:pt idx="999">
                  <c:v>1.4249630404202425</c:v>
                </c:pt>
                <c:pt idx="1000">
                  <c:v>1.4183677264798957</c:v>
                </c:pt>
                <c:pt idx="1001">
                  <c:v>1.4183677264798957</c:v>
                </c:pt>
                <c:pt idx="1002">
                  <c:v>1.4183677264798957</c:v>
                </c:pt>
                <c:pt idx="1003">
                  <c:v>1.4184492503180255</c:v>
                </c:pt>
                <c:pt idx="1004">
                  <c:v>1.4280354040353089</c:v>
                </c:pt>
                <c:pt idx="1005">
                  <c:v>1.4256731592898844</c:v>
                </c:pt>
                <c:pt idx="1006">
                  <c:v>1.4011927161049269</c:v>
                </c:pt>
                <c:pt idx="1007">
                  <c:v>1.3759078614602984</c:v>
                </c:pt>
                <c:pt idx="1008">
                  <c:v>1.3519658340247021</c:v>
                </c:pt>
                <c:pt idx="1009">
                  <c:v>1.3519658340247021</c:v>
                </c:pt>
                <c:pt idx="1010">
                  <c:v>1.3519658340247021</c:v>
                </c:pt>
                <c:pt idx="1011">
                  <c:v>1.3325104440877569</c:v>
                </c:pt>
                <c:pt idx="1012">
                  <c:v>1.3403397937675854</c:v>
                </c:pt>
                <c:pt idx="1013">
                  <c:v>1.3599537563131916</c:v>
                </c:pt>
                <c:pt idx="1014">
                  <c:v>1.3202754052759813</c:v>
                </c:pt>
                <c:pt idx="1015">
                  <c:v>1.3205653940594455</c:v>
                </c:pt>
                <c:pt idx="1016">
                  <c:v>1.3205653940594455</c:v>
                </c:pt>
                <c:pt idx="1017">
                  <c:v>1.3172959409093892</c:v>
                </c:pt>
                <c:pt idx="1018">
                  <c:v>1.3464251310869735</c:v>
                </c:pt>
                <c:pt idx="1019">
                  <c:v>1.4399535886749228</c:v>
                </c:pt>
                <c:pt idx="1020">
                  <c:v>1.536223231033216</c:v>
                </c:pt>
                <c:pt idx="1021">
                  <c:v>1.5351390711368993</c:v>
                </c:pt>
                <c:pt idx="1022">
                  <c:v>1.447343863491148</c:v>
                </c:pt>
                <c:pt idx="1023">
                  <c:v>1.447343863491148</c:v>
                </c:pt>
                <c:pt idx="1024">
                  <c:v>1.465783698001019</c:v>
                </c:pt>
                <c:pt idx="1025">
                  <c:v>1.4031460056009855</c:v>
                </c:pt>
                <c:pt idx="1026">
                  <c:v>1.4225230420206438</c:v>
                </c:pt>
                <c:pt idx="1027">
                  <c:v>1.4391518803322689</c:v>
                </c:pt>
                <c:pt idx="1028">
                  <c:v>1.4039551064992382</c:v>
                </c:pt>
                <c:pt idx="1029">
                  <c:v>1.3985174064268837</c:v>
                </c:pt>
                <c:pt idx="1030">
                  <c:v>1.3985174064268837</c:v>
                </c:pt>
                <c:pt idx="1031">
                  <c:v>1.3976504184233698</c:v>
                </c:pt>
                <c:pt idx="1032">
                  <c:v>1.4607545141298348</c:v>
                </c:pt>
                <c:pt idx="1033">
                  <c:v>1.4886288631059883</c:v>
                </c:pt>
                <c:pt idx="1034">
                  <c:v>1.5090264298449241</c:v>
                </c:pt>
                <c:pt idx="1035">
                  <c:v>1.4934095295570615</c:v>
                </c:pt>
                <c:pt idx="1036">
                  <c:v>1.5290749586728511</c:v>
                </c:pt>
                <c:pt idx="1037">
                  <c:v>1.5290749586728511</c:v>
                </c:pt>
                <c:pt idx="1038">
                  <c:v>1.525360997021322</c:v>
                </c:pt>
                <c:pt idx="1039">
                  <c:v>1.5235027077362719</c:v>
                </c:pt>
                <c:pt idx="1040">
                  <c:v>1.5521151963316253</c:v>
                </c:pt>
                <c:pt idx="1041">
                  <c:v>1.584010968126019</c:v>
                </c:pt>
                <c:pt idx="1042">
                  <c:v>1.6380602904379147</c:v>
                </c:pt>
                <c:pt idx="1043">
                  <c:v>1.6376702251683215</c:v>
                </c:pt>
                <c:pt idx="1044">
                  <c:v>1.6376702251683215</c:v>
                </c:pt>
                <c:pt idx="1045">
                  <c:v>1.6373471919881246</c:v>
                </c:pt>
                <c:pt idx="1046">
                  <c:v>1.6424379344996507</c:v>
                </c:pt>
                <c:pt idx="1047">
                  <c:v>1.6391174743152386</c:v>
                </c:pt>
                <c:pt idx="1048">
                  <c:v>1.6061201024879719</c:v>
                </c:pt>
                <c:pt idx="1049">
                  <c:v>1.6306089099427723</c:v>
                </c:pt>
                <c:pt idx="1050">
                  <c:v>1.6308593610412436</c:v>
                </c:pt>
                <c:pt idx="1051">
                  <c:v>1.6308593610412436</c:v>
                </c:pt>
                <c:pt idx="1052">
                  <c:v>1.6287575889632924</c:v>
                </c:pt>
                <c:pt idx="1053">
                  <c:v>1.6139750908040242</c:v>
                </c:pt>
                <c:pt idx="1054">
                  <c:v>1.6226901740843127</c:v>
                </c:pt>
                <c:pt idx="1055">
                  <c:v>1.7549207580047375</c:v>
                </c:pt>
                <c:pt idx="1056">
                  <c:v>1.7608965345620691</c:v>
                </c:pt>
                <c:pt idx="1057">
                  <c:v>1.7473982027450219</c:v>
                </c:pt>
                <c:pt idx="1058">
                  <c:v>1.7473982027450219</c:v>
                </c:pt>
                <c:pt idx="1059">
                  <c:v>1.680505834843093</c:v>
                </c:pt>
                <c:pt idx="1060">
                  <c:v>1.6874261500619725</c:v>
                </c:pt>
                <c:pt idx="1061">
                  <c:v>1.6696837450115669</c:v>
                </c:pt>
                <c:pt idx="1062">
                  <c:v>1.7093893585729876</c:v>
                </c:pt>
                <c:pt idx="1063">
                  <c:v>1.5468669548434875</c:v>
                </c:pt>
                <c:pt idx="1064">
                  <c:v>1.5136089958732262</c:v>
                </c:pt>
                <c:pt idx="1065">
                  <c:v>1.5136089958732262</c:v>
                </c:pt>
                <c:pt idx="1066">
                  <c:v>1.516834989682655</c:v>
                </c:pt>
                <c:pt idx="1067">
                  <c:v>1.4726668388539921</c:v>
                </c:pt>
                <c:pt idx="1068">
                  <c:v>1.4626941434341274</c:v>
                </c:pt>
                <c:pt idx="1069">
                  <c:v>1.451142675472181</c:v>
                </c:pt>
                <c:pt idx="1070">
                  <c:v>1.41657777842026</c:v>
                </c:pt>
                <c:pt idx="1071">
                  <c:v>1.4180218449601116</c:v>
                </c:pt>
                <c:pt idx="1072">
                  <c:v>1.4180218449601116</c:v>
                </c:pt>
                <c:pt idx="1073">
                  <c:v>1.4180218449601116</c:v>
                </c:pt>
                <c:pt idx="1074">
                  <c:v>1.4145063383131673</c:v>
                </c:pt>
                <c:pt idx="1075">
                  <c:v>1.3986428383823426</c:v>
                </c:pt>
                <c:pt idx="1076">
                  <c:v>1.4206115213313451</c:v>
                </c:pt>
                <c:pt idx="1077">
                  <c:v>1.4526679250682739</c:v>
                </c:pt>
                <c:pt idx="1078">
                  <c:v>1.4512471672647982</c:v>
                </c:pt>
                <c:pt idx="1079">
                  <c:v>1.4512471672647982</c:v>
                </c:pt>
                <c:pt idx="1080">
                  <c:v>1.4889308297687263</c:v>
                </c:pt>
                <c:pt idx="1081">
                  <c:v>1.5073921463171756</c:v>
                </c:pt>
                <c:pt idx="1082">
                  <c:v>1.5031157021398387</c:v>
                </c:pt>
                <c:pt idx="1083">
                  <c:v>1.4886984743170149</c:v>
                </c:pt>
                <c:pt idx="1084">
                  <c:v>1.4856024538799071</c:v>
                </c:pt>
                <c:pt idx="1085">
                  <c:v>1.5042681649147416</c:v>
                </c:pt>
                <c:pt idx="1086">
                  <c:v>1.5042681649147416</c:v>
                </c:pt>
                <c:pt idx="1087">
                  <c:v>1.5043700574462477</c:v>
                </c:pt>
                <c:pt idx="1088">
                  <c:v>1.4504862711345505</c:v>
                </c:pt>
                <c:pt idx="1089">
                  <c:v>1.4332328351391916</c:v>
                </c:pt>
                <c:pt idx="1090">
                  <c:v>1.434467089880616</c:v>
                </c:pt>
                <c:pt idx="1091">
                  <c:v>1.3484848038556667</c:v>
                </c:pt>
                <c:pt idx="1092">
                  <c:v>1.3292942341117391</c:v>
                </c:pt>
                <c:pt idx="1093">
                  <c:v>1.3292942341117391</c:v>
                </c:pt>
                <c:pt idx="1094">
                  <c:v>1.3192343394487214</c:v>
                </c:pt>
                <c:pt idx="1095">
                  <c:v>1.3654346841005411</c:v>
                </c:pt>
                <c:pt idx="1096">
                  <c:v>1.3738514719246386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B4-41F1-847B-72AFB401D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6135567"/>
        <c:axId val="1776146799"/>
      </c:lineChart>
      <c:dateAx>
        <c:axId val="491290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86352"/>
        <c:crosses val="autoZero"/>
        <c:auto val="1"/>
        <c:lblOffset val="100"/>
        <c:baseTimeUnit val="days"/>
      </c:dateAx>
      <c:valAx>
        <c:axId val="49128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90096"/>
        <c:crosses val="autoZero"/>
        <c:crossBetween val="between"/>
      </c:valAx>
      <c:valAx>
        <c:axId val="177614679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135567"/>
        <c:crosses val="max"/>
        <c:crossBetween val="between"/>
      </c:valAx>
      <c:dateAx>
        <c:axId val="1776135567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776146799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Sheet2!$A$1</c:f>
          <c:strCache>
            <c:ptCount val="1"/>
            <c:pt idx="0">
              <c:v>FTNT US Equity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cum_a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Sheet2!$A$4:$A$1100</c:f>
              <c:numCache>
                <c:formatCode>m/d/yyyy</c:formatCode>
                <c:ptCount val="1097"/>
                <c:pt idx="0">
                  <c:v>43736</c:v>
                </c:pt>
                <c:pt idx="1">
                  <c:v>43737</c:v>
                </c:pt>
                <c:pt idx="2">
                  <c:v>43738</c:v>
                </c:pt>
                <c:pt idx="3">
                  <c:v>43739</c:v>
                </c:pt>
                <c:pt idx="4">
                  <c:v>43740</c:v>
                </c:pt>
                <c:pt idx="5">
                  <c:v>43741</c:v>
                </c:pt>
                <c:pt idx="6">
                  <c:v>43742</c:v>
                </c:pt>
                <c:pt idx="7">
                  <c:v>43743</c:v>
                </c:pt>
                <c:pt idx="8">
                  <c:v>43744</c:v>
                </c:pt>
                <c:pt idx="9">
                  <c:v>43745</c:v>
                </c:pt>
                <c:pt idx="10">
                  <c:v>43746</c:v>
                </c:pt>
                <c:pt idx="11">
                  <c:v>43747</c:v>
                </c:pt>
                <c:pt idx="12">
                  <c:v>43748</c:v>
                </c:pt>
                <c:pt idx="13">
                  <c:v>43749</c:v>
                </c:pt>
                <c:pt idx="14">
                  <c:v>43750</c:v>
                </c:pt>
                <c:pt idx="15">
                  <c:v>43751</c:v>
                </c:pt>
                <c:pt idx="16">
                  <c:v>43752</c:v>
                </c:pt>
                <c:pt idx="17">
                  <c:v>43753</c:v>
                </c:pt>
                <c:pt idx="18">
                  <c:v>43754</c:v>
                </c:pt>
                <c:pt idx="19">
                  <c:v>43755</c:v>
                </c:pt>
                <c:pt idx="20">
                  <c:v>43756</c:v>
                </c:pt>
                <c:pt idx="21">
                  <c:v>43757</c:v>
                </c:pt>
                <c:pt idx="22">
                  <c:v>43758</c:v>
                </c:pt>
                <c:pt idx="23">
                  <c:v>43759</c:v>
                </c:pt>
                <c:pt idx="24">
                  <c:v>43760</c:v>
                </c:pt>
                <c:pt idx="25">
                  <c:v>43761</c:v>
                </c:pt>
                <c:pt idx="26">
                  <c:v>43762</c:v>
                </c:pt>
                <c:pt idx="27">
                  <c:v>43763</c:v>
                </c:pt>
                <c:pt idx="28">
                  <c:v>43764</c:v>
                </c:pt>
                <c:pt idx="29">
                  <c:v>43765</c:v>
                </c:pt>
                <c:pt idx="30">
                  <c:v>43766</c:v>
                </c:pt>
                <c:pt idx="31">
                  <c:v>43767</c:v>
                </c:pt>
                <c:pt idx="32">
                  <c:v>43768</c:v>
                </c:pt>
                <c:pt idx="33">
                  <c:v>43769</c:v>
                </c:pt>
                <c:pt idx="34">
                  <c:v>43770</c:v>
                </c:pt>
                <c:pt idx="35">
                  <c:v>43771</c:v>
                </c:pt>
                <c:pt idx="36">
                  <c:v>43772</c:v>
                </c:pt>
                <c:pt idx="37">
                  <c:v>43773</c:v>
                </c:pt>
                <c:pt idx="38">
                  <c:v>43774</c:v>
                </c:pt>
                <c:pt idx="39">
                  <c:v>43775</c:v>
                </c:pt>
                <c:pt idx="40">
                  <c:v>43776</c:v>
                </c:pt>
                <c:pt idx="41">
                  <c:v>43777</c:v>
                </c:pt>
                <c:pt idx="42">
                  <c:v>43778</c:v>
                </c:pt>
                <c:pt idx="43">
                  <c:v>43779</c:v>
                </c:pt>
                <c:pt idx="44">
                  <c:v>43780</c:v>
                </c:pt>
                <c:pt idx="45">
                  <c:v>43781</c:v>
                </c:pt>
                <c:pt idx="46">
                  <c:v>43782</c:v>
                </c:pt>
                <c:pt idx="47">
                  <c:v>43783</c:v>
                </c:pt>
                <c:pt idx="48">
                  <c:v>43784</c:v>
                </c:pt>
                <c:pt idx="49">
                  <c:v>43785</c:v>
                </c:pt>
                <c:pt idx="50">
                  <c:v>43786</c:v>
                </c:pt>
                <c:pt idx="51">
                  <c:v>43787</c:v>
                </c:pt>
                <c:pt idx="52">
                  <c:v>43788</c:v>
                </c:pt>
                <c:pt idx="53">
                  <c:v>43789</c:v>
                </c:pt>
                <c:pt idx="54">
                  <c:v>43790</c:v>
                </c:pt>
                <c:pt idx="55">
                  <c:v>43791</c:v>
                </c:pt>
                <c:pt idx="56">
                  <c:v>43792</c:v>
                </c:pt>
                <c:pt idx="57">
                  <c:v>43793</c:v>
                </c:pt>
                <c:pt idx="58">
                  <c:v>43794</c:v>
                </c:pt>
                <c:pt idx="59">
                  <c:v>43795</c:v>
                </c:pt>
                <c:pt idx="60">
                  <c:v>43796</c:v>
                </c:pt>
                <c:pt idx="61">
                  <c:v>43797</c:v>
                </c:pt>
                <c:pt idx="62">
                  <c:v>43798</c:v>
                </c:pt>
                <c:pt idx="63">
                  <c:v>43799</c:v>
                </c:pt>
                <c:pt idx="64">
                  <c:v>43800</c:v>
                </c:pt>
                <c:pt idx="65">
                  <c:v>43801</c:v>
                </c:pt>
                <c:pt idx="66">
                  <c:v>43802</c:v>
                </c:pt>
                <c:pt idx="67">
                  <c:v>43803</c:v>
                </c:pt>
                <c:pt idx="68">
                  <c:v>43804</c:v>
                </c:pt>
                <c:pt idx="69">
                  <c:v>43805</c:v>
                </c:pt>
                <c:pt idx="70">
                  <c:v>43806</c:v>
                </c:pt>
                <c:pt idx="71">
                  <c:v>43807</c:v>
                </c:pt>
                <c:pt idx="72">
                  <c:v>43808</c:v>
                </c:pt>
                <c:pt idx="73">
                  <c:v>43809</c:v>
                </c:pt>
                <c:pt idx="74">
                  <c:v>43810</c:v>
                </c:pt>
                <c:pt idx="75">
                  <c:v>43811</c:v>
                </c:pt>
                <c:pt idx="76">
                  <c:v>43812</c:v>
                </c:pt>
                <c:pt idx="77">
                  <c:v>43813</c:v>
                </c:pt>
                <c:pt idx="78">
                  <c:v>43814</c:v>
                </c:pt>
                <c:pt idx="79">
                  <c:v>43815</c:v>
                </c:pt>
                <c:pt idx="80">
                  <c:v>43816</c:v>
                </c:pt>
                <c:pt idx="81">
                  <c:v>43817</c:v>
                </c:pt>
                <c:pt idx="82">
                  <c:v>43818</c:v>
                </c:pt>
                <c:pt idx="83">
                  <c:v>43819</c:v>
                </c:pt>
                <c:pt idx="84">
                  <c:v>43820</c:v>
                </c:pt>
                <c:pt idx="85">
                  <c:v>43821</c:v>
                </c:pt>
                <c:pt idx="86">
                  <c:v>43822</c:v>
                </c:pt>
                <c:pt idx="87">
                  <c:v>43823</c:v>
                </c:pt>
                <c:pt idx="88">
                  <c:v>43824</c:v>
                </c:pt>
                <c:pt idx="89">
                  <c:v>43825</c:v>
                </c:pt>
                <c:pt idx="90">
                  <c:v>43826</c:v>
                </c:pt>
                <c:pt idx="91">
                  <c:v>43827</c:v>
                </c:pt>
                <c:pt idx="92">
                  <c:v>43828</c:v>
                </c:pt>
                <c:pt idx="93">
                  <c:v>43829</c:v>
                </c:pt>
                <c:pt idx="94">
                  <c:v>43830</c:v>
                </c:pt>
                <c:pt idx="95">
                  <c:v>43831</c:v>
                </c:pt>
                <c:pt idx="96">
                  <c:v>43832</c:v>
                </c:pt>
                <c:pt idx="97">
                  <c:v>43833</c:v>
                </c:pt>
                <c:pt idx="98">
                  <c:v>43834</c:v>
                </c:pt>
                <c:pt idx="99">
                  <c:v>43835</c:v>
                </c:pt>
                <c:pt idx="100">
                  <c:v>43836</c:v>
                </c:pt>
                <c:pt idx="101">
                  <c:v>43837</c:v>
                </c:pt>
                <c:pt idx="102">
                  <c:v>43838</c:v>
                </c:pt>
                <c:pt idx="103">
                  <c:v>43839</c:v>
                </c:pt>
                <c:pt idx="104">
                  <c:v>43840</c:v>
                </c:pt>
                <c:pt idx="105">
                  <c:v>43841</c:v>
                </c:pt>
                <c:pt idx="106">
                  <c:v>43842</c:v>
                </c:pt>
                <c:pt idx="107">
                  <c:v>43843</c:v>
                </c:pt>
                <c:pt idx="108">
                  <c:v>43844</c:v>
                </c:pt>
                <c:pt idx="109">
                  <c:v>43845</c:v>
                </c:pt>
                <c:pt idx="110">
                  <c:v>43846</c:v>
                </c:pt>
                <c:pt idx="111">
                  <c:v>43847</c:v>
                </c:pt>
                <c:pt idx="112">
                  <c:v>43848</c:v>
                </c:pt>
                <c:pt idx="113">
                  <c:v>43849</c:v>
                </c:pt>
                <c:pt idx="114">
                  <c:v>43850</c:v>
                </c:pt>
                <c:pt idx="115">
                  <c:v>43851</c:v>
                </c:pt>
                <c:pt idx="116">
                  <c:v>43852</c:v>
                </c:pt>
                <c:pt idx="117">
                  <c:v>43853</c:v>
                </c:pt>
                <c:pt idx="118">
                  <c:v>43854</c:v>
                </c:pt>
                <c:pt idx="119">
                  <c:v>43855</c:v>
                </c:pt>
                <c:pt idx="120">
                  <c:v>43856</c:v>
                </c:pt>
                <c:pt idx="121">
                  <c:v>43857</c:v>
                </c:pt>
                <c:pt idx="122">
                  <c:v>43858</c:v>
                </c:pt>
                <c:pt idx="123">
                  <c:v>43859</c:v>
                </c:pt>
                <c:pt idx="124">
                  <c:v>43860</c:v>
                </c:pt>
                <c:pt idx="125">
                  <c:v>43861</c:v>
                </c:pt>
                <c:pt idx="126">
                  <c:v>43862</c:v>
                </c:pt>
                <c:pt idx="127">
                  <c:v>43863</c:v>
                </c:pt>
                <c:pt idx="128">
                  <c:v>43864</c:v>
                </c:pt>
                <c:pt idx="129">
                  <c:v>43865</c:v>
                </c:pt>
                <c:pt idx="130">
                  <c:v>43866</c:v>
                </c:pt>
                <c:pt idx="131">
                  <c:v>43867</c:v>
                </c:pt>
                <c:pt idx="132">
                  <c:v>43868</c:v>
                </c:pt>
                <c:pt idx="133">
                  <c:v>43869</c:v>
                </c:pt>
                <c:pt idx="134">
                  <c:v>43870</c:v>
                </c:pt>
                <c:pt idx="135">
                  <c:v>43871</c:v>
                </c:pt>
                <c:pt idx="136">
                  <c:v>43872</c:v>
                </c:pt>
                <c:pt idx="137">
                  <c:v>43873</c:v>
                </c:pt>
                <c:pt idx="138">
                  <c:v>43874</c:v>
                </c:pt>
                <c:pt idx="139">
                  <c:v>43875</c:v>
                </c:pt>
                <c:pt idx="140">
                  <c:v>43876</c:v>
                </c:pt>
                <c:pt idx="141">
                  <c:v>43877</c:v>
                </c:pt>
                <c:pt idx="142">
                  <c:v>43878</c:v>
                </c:pt>
                <c:pt idx="143">
                  <c:v>43879</c:v>
                </c:pt>
                <c:pt idx="144">
                  <c:v>43880</c:v>
                </c:pt>
                <c:pt idx="145">
                  <c:v>43881</c:v>
                </c:pt>
                <c:pt idx="146">
                  <c:v>43882</c:v>
                </c:pt>
                <c:pt idx="147">
                  <c:v>43883</c:v>
                </c:pt>
                <c:pt idx="148">
                  <c:v>43884</c:v>
                </c:pt>
                <c:pt idx="149">
                  <c:v>43885</c:v>
                </c:pt>
                <c:pt idx="150">
                  <c:v>43886</c:v>
                </c:pt>
                <c:pt idx="151">
                  <c:v>43887</c:v>
                </c:pt>
                <c:pt idx="152">
                  <c:v>43888</c:v>
                </c:pt>
                <c:pt idx="153">
                  <c:v>43889</c:v>
                </c:pt>
                <c:pt idx="154">
                  <c:v>43890</c:v>
                </c:pt>
                <c:pt idx="155">
                  <c:v>43891</c:v>
                </c:pt>
                <c:pt idx="156">
                  <c:v>43892</c:v>
                </c:pt>
                <c:pt idx="157">
                  <c:v>43893</c:v>
                </c:pt>
                <c:pt idx="158">
                  <c:v>43894</c:v>
                </c:pt>
                <c:pt idx="159">
                  <c:v>43895</c:v>
                </c:pt>
                <c:pt idx="160">
                  <c:v>43896</c:v>
                </c:pt>
                <c:pt idx="161">
                  <c:v>43897</c:v>
                </c:pt>
                <c:pt idx="162">
                  <c:v>43898</c:v>
                </c:pt>
                <c:pt idx="163">
                  <c:v>43899</c:v>
                </c:pt>
                <c:pt idx="164">
                  <c:v>43900</c:v>
                </c:pt>
                <c:pt idx="165">
                  <c:v>43901</c:v>
                </c:pt>
                <c:pt idx="166">
                  <c:v>43902</c:v>
                </c:pt>
                <c:pt idx="167">
                  <c:v>43903</c:v>
                </c:pt>
                <c:pt idx="168">
                  <c:v>43904</c:v>
                </c:pt>
                <c:pt idx="169">
                  <c:v>43905</c:v>
                </c:pt>
                <c:pt idx="170">
                  <c:v>43906</c:v>
                </c:pt>
                <c:pt idx="171">
                  <c:v>43907</c:v>
                </c:pt>
                <c:pt idx="172">
                  <c:v>43908</c:v>
                </c:pt>
                <c:pt idx="173">
                  <c:v>43909</c:v>
                </c:pt>
                <c:pt idx="174">
                  <c:v>43910</c:v>
                </c:pt>
                <c:pt idx="175">
                  <c:v>43911</c:v>
                </c:pt>
                <c:pt idx="176">
                  <c:v>43912</c:v>
                </c:pt>
                <c:pt idx="177">
                  <c:v>43913</c:v>
                </c:pt>
                <c:pt idx="178">
                  <c:v>43914</c:v>
                </c:pt>
                <c:pt idx="179">
                  <c:v>43915</c:v>
                </c:pt>
                <c:pt idx="180">
                  <c:v>43916</c:v>
                </c:pt>
                <c:pt idx="181">
                  <c:v>43917</c:v>
                </c:pt>
                <c:pt idx="182">
                  <c:v>43918</c:v>
                </c:pt>
                <c:pt idx="183">
                  <c:v>43919</c:v>
                </c:pt>
                <c:pt idx="184">
                  <c:v>43920</c:v>
                </c:pt>
                <c:pt idx="185">
                  <c:v>43921</c:v>
                </c:pt>
                <c:pt idx="186">
                  <c:v>43922</c:v>
                </c:pt>
                <c:pt idx="187">
                  <c:v>43923</c:v>
                </c:pt>
                <c:pt idx="188">
                  <c:v>43924</c:v>
                </c:pt>
                <c:pt idx="189">
                  <c:v>43925</c:v>
                </c:pt>
                <c:pt idx="190">
                  <c:v>43926</c:v>
                </c:pt>
                <c:pt idx="191">
                  <c:v>43927</c:v>
                </c:pt>
                <c:pt idx="192">
                  <c:v>43928</c:v>
                </c:pt>
                <c:pt idx="193">
                  <c:v>43929</c:v>
                </c:pt>
                <c:pt idx="194">
                  <c:v>43930</c:v>
                </c:pt>
                <c:pt idx="195">
                  <c:v>43931</c:v>
                </c:pt>
                <c:pt idx="196">
                  <c:v>43932</c:v>
                </c:pt>
                <c:pt idx="197">
                  <c:v>43933</c:v>
                </c:pt>
                <c:pt idx="198">
                  <c:v>43934</c:v>
                </c:pt>
                <c:pt idx="199">
                  <c:v>43935</c:v>
                </c:pt>
                <c:pt idx="200">
                  <c:v>43936</c:v>
                </c:pt>
                <c:pt idx="201">
                  <c:v>43937</c:v>
                </c:pt>
                <c:pt idx="202">
                  <c:v>43938</c:v>
                </c:pt>
                <c:pt idx="203">
                  <c:v>43939</c:v>
                </c:pt>
                <c:pt idx="204">
                  <c:v>43940</c:v>
                </c:pt>
                <c:pt idx="205">
                  <c:v>43941</c:v>
                </c:pt>
                <c:pt idx="206">
                  <c:v>43942</c:v>
                </c:pt>
                <c:pt idx="207">
                  <c:v>43943</c:v>
                </c:pt>
                <c:pt idx="208">
                  <c:v>43944</c:v>
                </c:pt>
                <c:pt idx="209">
                  <c:v>43945</c:v>
                </c:pt>
                <c:pt idx="210">
                  <c:v>43946</c:v>
                </c:pt>
                <c:pt idx="211">
                  <c:v>43947</c:v>
                </c:pt>
                <c:pt idx="212">
                  <c:v>43948</c:v>
                </c:pt>
                <c:pt idx="213">
                  <c:v>43949</c:v>
                </c:pt>
                <c:pt idx="214">
                  <c:v>43950</c:v>
                </c:pt>
                <c:pt idx="215">
                  <c:v>43951</c:v>
                </c:pt>
                <c:pt idx="216">
                  <c:v>43952</c:v>
                </c:pt>
                <c:pt idx="217">
                  <c:v>43953</c:v>
                </c:pt>
                <c:pt idx="218">
                  <c:v>43954</c:v>
                </c:pt>
                <c:pt idx="219">
                  <c:v>43955</c:v>
                </c:pt>
                <c:pt idx="220">
                  <c:v>43956</c:v>
                </c:pt>
                <c:pt idx="221">
                  <c:v>43957</c:v>
                </c:pt>
                <c:pt idx="222">
                  <c:v>43958</c:v>
                </c:pt>
                <c:pt idx="223">
                  <c:v>43959</c:v>
                </c:pt>
                <c:pt idx="224">
                  <c:v>43960</c:v>
                </c:pt>
                <c:pt idx="225">
                  <c:v>43961</c:v>
                </c:pt>
                <c:pt idx="226">
                  <c:v>43962</c:v>
                </c:pt>
                <c:pt idx="227">
                  <c:v>43963</c:v>
                </c:pt>
                <c:pt idx="228">
                  <c:v>43964</c:v>
                </c:pt>
                <c:pt idx="229">
                  <c:v>43965</c:v>
                </c:pt>
                <c:pt idx="230">
                  <c:v>43966</c:v>
                </c:pt>
                <c:pt idx="231">
                  <c:v>43967</c:v>
                </c:pt>
                <c:pt idx="232">
                  <c:v>43968</c:v>
                </c:pt>
                <c:pt idx="233">
                  <c:v>43969</c:v>
                </c:pt>
                <c:pt idx="234">
                  <c:v>43970</c:v>
                </c:pt>
                <c:pt idx="235">
                  <c:v>43971</c:v>
                </c:pt>
                <c:pt idx="236">
                  <c:v>43972</c:v>
                </c:pt>
                <c:pt idx="237">
                  <c:v>43973</c:v>
                </c:pt>
                <c:pt idx="238">
                  <c:v>43974</c:v>
                </c:pt>
                <c:pt idx="239">
                  <c:v>43975</c:v>
                </c:pt>
                <c:pt idx="240">
                  <c:v>43976</c:v>
                </c:pt>
                <c:pt idx="241">
                  <c:v>43977</c:v>
                </c:pt>
                <c:pt idx="242">
                  <c:v>43978</c:v>
                </c:pt>
                <c:pt idx="243">
                  <c:v>43979</c:v>
                </c:pt>
                <c:pt idx="244">
                  <c:v>43980</c:v>
                </c:pt>
                <c:pt idx="245">
                  <c:v>43981</c:v>
                </c:pt>
                <c:pt idx="246">
                  <c:v>43982</c:v>
                </c:pt>
                <c:pt idx="247">
                  <c:v>43983</c:v>
                </c:pt>
                <c:pt idx="248">
                  <c:v>43984</c:v>
                </c:pt>
                <c:pt idx="249">
                  <c:v>43985</c:v>
                </c:pt>
                <c:pt idx="250">
                  <c:v>43986</c:v>
                </c:pt>
                <c:pt idx="251">
                  <c:v>43987</c:v>
                </c:pt>
                <c:pt idx="252">
                  <c:v>43988</c:v>
                </c:pt>
                <c:pt idx="253">
                  <c:v>43989</c:v>
                </c:pt>
                <c:pt idx="254">
                  <c:v>43990</c:v>
                </c:pt>
                <c:pt idx="255">
                  <c:v>43991</c:v>
                </c:pt>
                <c:pt idx="256">
                  <c:v>43992</c:v>
                </c:pt>
                <c:pt idx="257">
                  <c:v>43993</c:v>
                </c:pt>
                <c:pt idx="258">
                  <c:v>43994</c:v>
                </c:pt>
                <c:pt idx="259">
                  <c:v>43995</c:v>
                </c:pt>
                <c:pt idx="260">
                  <c:v>43996</c:v>
                </c:pt>
                <c:pt idx="261">
                  <c:v>43997</c:v>
                </c:pt>
                <c:pt idx="262">
                  <c:v>43998</c:v>
                </c:pt>
                <c:pt idx="263">
                  <c:v>43999</c:v>
                </c:pt>
                <c:pt idx="264">
                  <c:v>44000</c:v>
                </c:pt>
                <c:pt idx="265">
                  <c:v>44001</c:v>
                </c:pt>
                <c:pt idx="266">
                  <c:v>44002</c:v>
                </c:pt>
                <c:pt idx="267">
                  <c:v>44003</c:v>
                </c:pt>
                <c:pt idx="268">
                  <c:v>44004</c:v>
                </c:pt>
                <c:pt idx="269">
                  <c:v>44005</c:v>
                </c:pt>
                <c:pt idx="270">
                  <c:v>44006</c:v>
                </c:pt>
                <c:pt idx="271">
                  <c:v>44007</c:v>
                </c:pt>
                <c:pt idx="272">
                  <c:v>44008</c:v>
                </c:pt>
                <c:pt idx="273">
                  <c:v>44009</c:v>
                </c:pt>
                <c:pt idx="274">
                  <c:v>44010</c:v>
                </c:pt>
                <c:pt idx="275">
                  <c:v>44011</c:v>
                </c:pt>
                <c:pt idx="276">
                  <c:v>44012</c:v>
                </c:pt>
                <c:pt idx="277">
                  <c:v>44013</c:v>
                </c:pt>
                <c:pt idx="278">
                  <c:v>44014</c:v>
                </c:pt>
                <c:pt idx="279">
                  <c:v>44015</c:v>
                </c:pt>
                <c:pt idx="280">
                  <c:v>44016</c:v>
                </c:pt>
                <c:pt idx="281">
                  <c:v>44017</c:v>
                </c:pt>
                <c:pt idx="282">
                  <c:v>44018</c:v>
                </c:pt>
                <c:pt idx="283">
                  <c:v>44019</c:v>
                </c:pt>
                <c:pt idx="284">
                  <c:v>44020</c:v>
                </c:pt>
                <c:pt idx="285">
                  <c:v>44021</c:v>
                </c:pt>
                <c:pt idx="286">
                  <c:v>44022</c:v>
                </c:pt>
                <c:pt idx="287">
                  <c:v>44023</c:v>
                </c:pt>
                <c:pt idx="288">
                  <c:v>44024</c:v>
                </c:pt>
                <c:pt idx="289">
                  <c:v>44025</c:v>
                </c:pt>
                <c:pt idx="290">
                  <c:v>44026</c:v>
                </c:pt>
                <c:pt idx="291">
                  <c:v>44027</c:v>
                </c:pt>
                <c:pt idx="292">
                  <c:v>44028</c:v>
                </c:pt>
                <c:pt idx="293">
                  <c:v>44029</c:v>
                </c:pt>
                <c:pt idx="294">
                  <c:v>44030</c:v>
                </c:pt>
                <c:pt idx="295">
                  <c:v>44031</c:v>
                </c:pt>
                <c:pt idx="296">
                  <c:v>44032</c:v>
                </c:pt>
                <c:pt idx="297">
                  <c:v>44033</c:v>
                </c:pt>
                <c:pt idx="298">
                  <c:v>44034</c:v>
                </c:pt>
                <c:pt idx="299">
                  <c:v>44035</c:v>
                </c:pt>
                <c:pt idx="300">
                  <c:v>44036</c:v>
                </c:pt>
                <c:pt idx="301">
                  <c:v>44037</c:v>
                </c:pt>
                <c:pt idx="302">
                  <c:v>44038</c:v>
                </c:pt>
                <c:pt idx="303">
                  <c:v>44039</c:v>
                </c:pt>
                <c:pt idx="304">
                  <c:v>44040</c:v>
                </c:pt>
                <c:pt idx="305">
                  <c:v>44041</c:v>
                </c:pt>
                <c:pt idx="306">
                  <c:v>44042</c:v>
                </c:pt>
                <c:pt idx="307">
                  <c:v>44043</c:v>
                </c:pt>
                <c:pt idx="308">
                  <c:v>44044</c:v>
                </c:pt>
                <c:pt idx="309">
                  <c:v>44045</c:v>
                </c:pt>
                <c:pt idx="310">
                  <c:v>44046</c:v>
                </c:pt>
                <c:pt idx="311">
                  <c:v>44047</c:v>
                </c:pt>
                <c:pt idx="312">
                  <c:v>44048</c:v>
                </c:pt>
                <c:pt idx="313">
                  <c:v>44049</c:v>
                </c:pt>
                <c:pt idx="314">
                  <c:v>44050</c:v>
                </c:pt>
                <c:pt idx="315">
                  <c:v>44051</c:v>
                </c:pt>
                <c:pt idx="316">
                  <c:v>44052</c:v>
                </c:pt>
                <c:pt idx="317">
                  <c:v>44053</c:v>
                </c:pt>
                <c:pt idx="318">
                  <c:v>44054</c:v>
                </c:pt>
                <c:pt idx="319">
                  <c:v>44055</c:v>
                </c:pt>
                <c:pt idx="320">
                  <c:v>44056</c:v>
                </c:pt>
                <c:pt idx="321">
                  <c:v>44057</c:v>
                </c:pt>
                <c:pt idx="322">
                  <c:v>44058</c:v>
                </c:pt>
                <c:pt idx="323">
                  <c:v>44059</c:v>
                </c:pt>
                <c:pt idx="324">
                  <c:v>44060</c:v>
                </c:pt>
                <c:pt idx="325">
                  <c:v>44061</c:v>
                </c:pt>
                <c:pt idx="326">
                  <c:v>44062</c:v>
                </c:pt>
                <c:pt idx="327">
                  <c:v>44063</c:v>
                </c:pt>
                <c:pt idx="328">
                  <c:v>44064</c:v>
                </c:pt>
                <c:pt idx="329">
                  <c:v>44065</c:v>
                </c:pt>
                <c:pt idx="330">
                  <c:v>44066</c:v>
                </c:pt>
                <c:pt idx="331">
                  <c:v>44067</c:v>
                </c:pt>
                <c:pt idx="332">
                  <c:v>44068</c:v>
                </c:pt>
                <c:pt idx="333">
                  <c:v>44069</c:v>
                </c:pt>
                <c:pt idx="334">
                  <c:v>44070</c:v>
                </c:pt>
                <c:pt idx="335">
                  <c:v>44071</c:v>
                </c:pt>
                <c:pt idx="336">
                  <c:v>44072</c:v>
                </c:pt>
                <c:pt idx="337">
                  <c:v>44073</c:v>
                </c:pt>
                <c:pt idx="338">
                  <c:v>44074</c:v>
                </c:pt>
                <c:pt idx="339">
                  <c:v>44075</c:v>
                </c:pt>
                <c:pt idx="340">
                  <c:v>44076</c:v>
                </c:pt>
                <c:pt idx="341">
                  <c:v>44077</c:v>
                </c:pt>
                <c:pt idx="342">
                  <c:v>44078</c:v>
                </c:pt>
                <c:pt idx="343">
                  <c:v>44079</c:v>
                </c:pt>
                <c:pt idx="344">
                  <c:v>44080</c:v>
                </c:pt>
                <c:pt idx="345">
                  <c:v>44081</c:v>
                </c:pt>
                <c:pt idx="346">
                  <c:v>44082</c:v>
                </c:pt>
                <c:pt idx="347">
                  <c:v>44083</c:v>
                </c:pt>
                <c:pt idx="348">
                  <c:v>44084</c:v>
                </c:pt>
                <c:pt idx="349">
                  <c:v>44085</c:v>
                </c:pt>
                <c:pt idx="350">
                  <c:v>44086</c:v>
                </c:pt>
                <c:pt idx="351">
                  <c:v>44087</c:v>
                </c:pt>
                <c:pt idx="352">
                  <c:v>44088</c:v>
                </c:pt>
                <c:pt idx="353">
                  <c:v>44089</c:v>
                </c:pt>
                <c:pt idx="354">
                  <c:v>44090</c:v>
                </c:pt>
                <c:pt idx="355">
                  <c:v>44091</c:v>
                </c:pt>
                <c:pt idx="356">
                  <c:v>44092</c:v>
                </c:pt>
                <c:pt idx="357">
                  <c:v>44093</c:v>
                </c:pt>
                <c:pt idx="358">
                  <c:v>44094</c:v>
                </c:pt>
                <c:pt idx="359">
                  <c:v>44095</c:v>
                </c:pt>
                <c:pt idx="360">
                  <c:v>44096</c:v>
                </c:pt>
                <c:pt idx="361">
                  <c:v>44097</c:v>
                </c:pt>
                <c:pt idx="362">
                  <c:v>44098</c:v>
                </c:pt>
                <c:pt idx="363">
                  <c:v>44099</c:v>
                </c:pt>
                <c:pt idx="364">
                  <c:v>44100</c:v>
                </c:pt>
                <c:pt idx="365">
                  <c:v>44101</c:v>
                </c:pt>
                <c:pt idx="366">
                  <c:v>44102</c:v>
                </c:pt>
                <c:pt idx="367">
                  <c:v>44103</c:v>
                </c:pt>
                <c:pt idx="368">
                  <c:v>44104</c:v>
                </c:pt>
                <c:pt idx="369">
                  <c:v>44105</c:v>
                </c:pt>
                <c:pt idx="370">
                  <c:v>44106</c:v>
                </c:pt>
                <c:pt idx="371">
                  <c:v>44107</c:v>
                </c:pt>
                <c:pt idx="372">
                  <c:v>44108</c:v>
                </c:pt>
                <c:pt idx="373">
                  <c:v>44109</c:v>
                </c:pt>
                <c:pt idx="374">
                  <c:v>44110</c:v>
                </c:pt>
                <c:pt idx="375">
                  <c:v>44111</c:v>
                </c:pt>
                <c:pt idx="376">
                  <c:v>44112</c:v>
                </c:pt>
                <c:pt idx="377">
                  <c:v>44113</c:v>
                </c:pt>
                <c:pt idx="378">
                  <c:v>44114</c:v>
                </c:pt>
                <c:pt idx="379">
                  <c:v>44115</c:v>
                </c:pt>
                <c:pt idx="380">
                  <c:v>44116</c:v>
                </c:pt>
                <c:pt idx="381">
                  <c:v>44117</c:v>
                </c:pt>
                <c:pt idx="382">
                  <c:v>44118</c:v>
                </c:pt>
                <c:pt idx="383">
                  <c:v>44119</c:v>
                </c:pt>
                <c:pt idx="384">
                  <c:v>44120</c:v>
                </c:pt>
                <c:pt idx="385">
                  <c:v>44121</c:v>
                </c:pt>
                <c:pt idx="386">
                  <c:v>44122</c:v>
                </c:pt>
                <c:pt idx="387">
                  <c:v>44123</c:v>
                </c:pt>
                <c:pt idx="388">
                  <c:v>44124</c:v>
                </c:pt>
                <c:pt idx="389">
                  <c:v>44125</c:v>
                </c:pt>
                <c:pt idx="390">
                  <c:v>44126</c:v>
                </c:pt>
                <c:pt idx="391">
                  <c:v>44127</c:v>
                </c:pt>
                <c:pt idx="392">
                  <c:v>44128</c:v>
                </c:pt>
                <c:pt idx="393">
                  <c:v>44129</c:v>
                </c:pt>
                <c:pt idx="394">
                  <c:v>44130</c:v>
                </c:pt>
                <c:pt idx="395">
                  <c:v>44131</c:v>
                </c:pt>
                <c:pt idx="396">
                  <c:v>44132</c:v>
                </c:pt>
                <c:pt idx="397">
                  <c:v>44133</c:v>
                </c:pt>
                <c:pt idx="398">
                  <c:v>44134</c:v>
                </c:pt>
                <c:pt idx="399">
                  <c:v>44135</c:v>
                </c:pt>
                <c:pt idx="400">
                  <c:v>44136</c:v>
                </c:pt>
                <c:pt idx="401">
                  <c:v>44137</c:v>
                </c:pt>
                <c:pt idx="402">
                  <c:v>44138</c:v>
                </c:pt>
                <c:pt idx="403">
                  <c:v>44139</c:v>
                </c:pt>
                <c:pt idx="404">
                  <c:v>44140</c:v>
                </c:pt>
                <c:pt idx="405">
                  <c:v>44141</c:v>
                </c:pt>
                <c:pt idx="406">
                  <c:v>44142</c:v>
                </c:pt>
                <c:pt idx="407">
                  <c:v>44143</c:v>
                </c:pt>
                <c:pt idx="408">
                  <c:v>44144</c:v>
                </c:pt>
                <c:pt idx="409">
                  <c:v>44145</c:v>
                </c:pt>
                <c:pt idx="410">
                  <c:v>44146</c:v>
                </c:pt>
                <c:pt idx="411">
                  <c:v>44147</c:v>
                </c:pt>
                <c:pt idx="412">
                  <c:v>44148</c:v>
                </c:pt>
                <c:pt idx="413">
                  <c:v>44149</c:v>
                </c:pt>
                <c:pt idx="414">
                  <c:v>44150</c:v>
                </c:pt>
                <c:pt idx="415">
                  <c:v>44151</c:v>
                </c:pt>
                <c:pt idx="416">
                  <c:v>44152</c:v>
                </c:pt>
                <c:pt idx="417">
                  <c:v>44153</c:v>
                </c:pt>
                <c:pt idx="418">
                  <c:v>44154</c:v>
                </c:pt>
                <c:pt idx="419">
                  <c:v>44155</c:v>
                </c:pt>
                <c:pt idx="420">
                  <c:v>44156</c:v>
                </c:pt>
                <c:pt idx="421">
                  <c:v>44157</c:v>
                </c:pt>
                <c:pt idx="422">
                  <c:v>44158</c:v>
                </c:pt>
                <c:pt idx="423">
                  <c:v>44159</c:v>
                </c:pt>
                <c:pt idx="424">
                  <c:v>44160</c:v>
                </c:pt>
                <c:pt idx="425">
                  <c:v>44161</c:v>
                </c:pt>
                <c:pt idx="426">
                  <c:v>44162</c:v>
                </c:pt>
                <c:pt idx="427">
                  <c:v>44163</c:v>
                </c:pt>
                <c:pt idx="428">
                  <c:v>44164</c:v>
                </c:pt>
                <c:pt idx="429">
                  <c:v>44165</c:v>
                </c:pt>
                <c:pt idx="430">
                  <c:v>44166</c:v>
                </c:pt>
                <c:pt idx="431">
                  <c:v>44167</c:v>
                </c:pt>
                <c:pt idx="432">
                  <c:v>44168</c:v>
                </c:pt>
                <c:pt idx="433">
                  <c:v>44169</c:v>
                </c:pt>
                <c:pt idx="434">
                  <c:v>44170</c:v>
                </c:pt>
                <c:pt idx="435">
                  <c:v>44171</c:v>
                </c:pt>
                <c:pt idx="436">
                  <c:v>44172</c:v>
                </c:pt>
                <c:pt idx="437">
                  <c:v>44173</c:v>
                </c:pt>
                <c:pt idx="438">
                  <c:v>44174</c:v>
                </c:pt>
                <c:pt idx="439">
                  <c:v>44175</c:v>
                </c:pt>
                <c:pt idx="440">
                  <c:v>44176</c:v>
                </c:pt>
                <c:pt idx="441">
                  <c:v>44177</c:v>
                </c:pt>
                <c:pt idx="442">
                  <c:v>44178</c:v>
                </c:pt>
                <c:pt idx="443">
                  <c:v>44179</c:v>
                </c:pt>
                <c:pt idx="444">
                  <c:v>44180</c:v>
                </c:pt>
                <c:pt idx="445">
                  <c:v>44181</c:v>
                </c:pt>
                <c:pt idx="446">
                  <c:v>44182</c:v>
                </c:pt>
                <c:pt idx="447">
                  <c:v>44183</c:v>
                </c:pt>
                <c:pt idx="448">
                  <c:v>44184</c:v>
                </c:pt>
                <c:pt idx="449">
                  <c:v>44185</c:v>
                </c:pt>
                <c:pt idx="450">
                  <c:v>44186</c:v>
                </c:pt>
                <c:pt idx="451">
                  <c:v>44187</c:v>
                </c:pt>
                <c:pt idx="452">
                  <c:v>44188</c:v>
                </c:pt>
                <c:pt idx="453">
                  <c:v>44189</c:v>
                </c:pt>
                <c:pt idx="454">
                  <c:v>44190</c:v>
                </c:pt>
                <c:pt idx="455">
                  <c:v>44191</c:v>
                </c:pt>
                <c:pt idx="456">
                  <c:v>44192</c:v>
                </c:pt>
                <c:pt idx="457">
                  <c:v>44193</c:v>
                </c:pt>
                <c:pt idx="458">
                  <c:v>44194</c:v>
                </c:pt>
                <c:pt idx="459">
                  <c:v>44195</c:v>
                </c:pt>
                <c:pt idx="460">
                  <c:v>44196</c:v>
                </c:pt>
                <c:pt idx="461">
                  <c:v>44197</c:v>
                </c:pt>
                <c:pt idx="462">
                  <c:v>44198</c:v>
                </c:pt>
                <c:pt idx="463">
                  <c:v>44199</c:v>
                </c:pt>
                <c:pt idx="464">
                  <c:v>44200</c:v>
                </c:pt>
                <c:pt idx="465">
                  <c:v>44201</c:v>
                </c:pt>
                <c:pt idx="466">
                  <c:v>44202</c:v>
                </c:pt>
                <c:pt idx="467">
                  <c:v>44203</c:v>
                </c:pt>
                <c:pt idx="468">
                  <c:v>44204</c:v>
                </c:pt>
                <c:pt idx="469">
                  <c:v>44205</c:v>
                </c:pt>
                <c:pt idx="470">
                  <c:v>44206</c:v>
                </c:pt>
                <c:pt idx="471">
                  <c:v>44207</c:v>
                </c:pt>
                <c:pt idx="472">
                  <c:v>44208</c:v>
                </c:pt>
                <c:pt idx="473">
                  <c:v>44209</c:v>
                </c:pt>
                <c:pt idx="474">
                  <c:v>44210</c:v>
                </c:pt>
                <c:pt idx="475">
                  <c:v>44211</c:v>
                </c:pt>
                <c:pt idx="476">
                  <c:v>44212</c:v>
                </c:pt>
                <c:pt idx="477">
                  <c:v>44213</c:v>
                </c:pt>
                <c:pt idx="478">
                  <c:v>44214</c:v>
                </c:pt>
                <c:pt idx="479">
                  <c:v>44215</c:v>
                </c:pt>
                <c:pt idx="480">
                  <c:v>44216</c:v>
                </c:pt>
                <c:pt idx="481">
                  <c:v>44217</c:v>
                </c:pt>
                <c:pt idx="482">
                  <c:v>44218</c:v>
                </c:pt>
                <c:pt idx="483">
                  <c:v>44219</c:v>
                </c:pt>
                <c:pt idx="484">
                  <c:v>44220</c:v>
                </c:pt>
                <c:pt idx="485">
                  <c:v>44221</c:v>
                </c:pt>
                <c:pt idx="486">
                  <c:v>44222</c:v>
                </c:pt>
                <c:pt idx="487">
                  <c:v>44223</c:v>
                </c:pt>
                <c:pt idx="488">
                  <c:v>44224</c:v>
                </c:pt>
                <c:pt idx="489">
                  <c:v>44225</c:v>
                </c:pt>
                <c:pt idx="490">
                  <c:v>44226</c:v>
                </c:pt>
                <c:pt idx="491">
                  <c:v>44227</c:v>
                </c:pt>
                <c:pt idx="492">
                  <c:v>44228</c:v>
                </c:pt>
                <c:pt idx="493">
                  <c:v>44229</c:v>
                </c:pt>
                <c:pt idx="494">
                  <c:v>44230</c:v>
                </c:pt>
                <c:pt idx="495">
                  <c:v>44231</c:v>
                </c:pt>
                <c:pt idx="496">
                  <c:v>44232</c:v>
                </c:pt>
                <c:pt idx="497">
                  <c:v>44233</c:v>
                </c:pt>
                <c:pt idx="498">
                  <c:v>44234</c:v>
                </c:pt>
                <c:pt idx="499">
                  <c:v>44235</c:v>
                </c:pt>
                <c:pt idx="500">
                  <c:v>44236</c:v>
                </c:pt>
                <c:pt idx="501">
                  <c:v>44237</c:v>
                </c:pt>
                <c:pt idx="502">
                  <c:v>44238</c:v>
                </c:pt>
                <c:pt idx="503">
                  <c:v>44239</c:v>
                </c:pt>
                <c:pt idx="504">
                  <c:v>44240</c:v>
                </c:pt>
                <c:pt idx="505">
                  <c:v>44241</c:v>
                </c:pt>
                <c:pt idx="506">
                  <c:v>44242</c:v>
                </c:pt>
                <c:pt idx="507">
                  <c:v>44243</c:v>
                </c:pt>
                <c:pt idx="508">
                  <c:v>44244</c:v>
                </c:pt>
                <c:pt idx="509">
                  <c:v>44245</c:v>
                </c:pt>
                <c:pt idx="510">
                  <c:v>44246</c:v>
                </c:pt>
                <c:pt idx="511">
                  <c:v>44247</c:v>
                </c:pt>
                <c:pt idx="512">
                  <c:v>44248</c:v>
                </c:pt>
                <c:pt idx="513">
                  <c:v>44249</c:v>
                </c:pt>
                <c:pt idx="514">
                  <c:v>44250</c:v>
                </c:pt>
                <c:pt idx="515">
                  <c:v>44251</c:v>
                </c:pt>
                <c:pt idx="516">
                  <c:v>44252</c:v>
                </c:pt>
                <c:pt idx="517">
                  <c:v>44253</c:v>
                </c:pt>
                <c:pt idx="518">
                  <c:v>44254</c:v>
                </c:pt>
                <c:pt idx="519">
                  <c:v>44255</c:v>
                </c:pt>
                <c:pt idx="520">
                  <c:v>44256</c:v>
                </c:pt>
                <c:pt idx="521">
                  <c:v>44257</c:v>
                </c:pt>
                <c:pt idx="522">
                  <c:v>44258</c:v>
                </c:pt>
                <c:pt idx="523">
                  <c:v>44259</c:v>
                </c:pt>
                <c:pt idx="524">
                  <c:v>44260</c:v>
                </c:pt>
                <c:pt idx="525">
                  <c:v>44261</c:v>
                </c:pt>
                <c:pt idx="526">
                  <c:v>44262</c:v>
                </c:pt>
                <c:pt idx="527">
                  <c:v>44263</c:v>
                </c:pt>
                <c:pt idx="528">
                  <c:v>44264</c:v>
                </c:pt>
                <c:pt idx="529">
                  <c:v>44265</c:v>
                </c:pt>
                <c:pt idx="530">
                  <c:v>44266</c:v>
                </c:pt>
                <c:pt idx="531">
                  <c:v>44267</c:v>
                </c:pt>
                <c:pt idx="532">
                  <c:v>44268</c:v>
                </c:pt>
                <c:pt idx="533">
                  <c:v>44269</c:v>
                </c:pt>
                <c:pt idx="534">
                  <c:v>44270</c:v>
                </c:pt>
                <c:pt idx="535">
                  <c:v>44271</c:v>
                </c:pt>
                <c:pt idx="536">
                  <c:v>44272</c:v>
                </c:pt>
                <c:pt idx="537">
                  <c:v>44273</c:v>
                </c:pt>
                <c:pt idx="538">
                  <c:v>44274</c:v>
                </c:pt>
                <c:pt idx="539">
                  <c:v>44275</c:v>
                </c:pt>
                <c:pt idx="540">
                  <c:v>44276</c:v>
                </c:pt>
                <c:pt idx="541">
                  <c:v>44277</c:v>
                </c:pt>
                <c:pt idx="542">
                  <c:v>44278</c:v>
                </c:pt>
                <c:pt idx="543">
                  <c:v>44279</c:v>
                </c:pt>
                <c:pt idx="544">
                  <c:v>44280</c:v>
                </c:pt>
                <c:pt idx="545">
                  <c:v>44281</c:v>
                </c:pt>
                <c:pt idx="546">
                  <c:v>44282</c:v>
                </c:pt>
                <c:pt idx="547">
                  <c:v>44283</c:v>
                </c:pt>
                <c:pt idx="548">
                  <c:v>44284</c:v>
                </c:pt>
                <c:pt idx="549">
                  <c:v>44285</c:v>
                </c:pt>
                <c:pt idx="550">
                  <c:v>44286</c:v>
                </c:pt>
                <c:pt idx="551">
                  <c:v>44287</c:v>
                </c:pt>
                <c:pt idx="552">
                  <c:v>44288</c:v>
                </c:pt>
                <c:pt idx="553">
                  <c:v>44289</c:v>
                </c:pt>
                <c:pt idx="554">
                  <c:v>44290</c:v>
                </c:pt>
                <c:pt idx="555">
                  <c:v>44291</c:v>
                </c:pt>
                <c:pt idx="556">
                  <c:v>44292</c:v>
                </c:pt>
                <c:pt idx="557">
                  <c:v>44293</c:v>
                </c:pt>
                <c:pt idx="558">
                  <c:v>44294</c:v>
                </c:pt>
                <c:pt idx="559">
                  <c:v>44295</c:v>
                </c:pt>
                <c:pt idx="560">
                  <c:v>44296</c:v>
                </c:pt>
                <c:pt idx="561">
                  <c:v>44297</c:v>
                </c:pt>
                <c:pt idx="562">
                  <c:v>44298</c:v>
                </c:pt>
                <c:pt idx="563">
                  <c:v>44299</c:v>
                </c:pt>
                <c:pt idx="564">
                  <c:v>44300</c:v>
                </c:pt>
                <c:pt idx="565">
                  <c:v>44301</c:v>
                </c:pt>
                <c:pt idx="566">
                  <c:v>44302</c:v>
                </c:pt>
                <c:pt idx="567">
                  <c:v>44303</c:v>
                </c:pt>
                <c:pt idx="568">
                  <c:v>44304</c:v>
                </c:pt>
                <c:pt idx="569">
                  <c:v>44305</c:v>
                </c:pt>
                <c:pt idx="570">
                  <c:v>44306</c:v>
                </c:pt>
                <c:pt idx="571">
                  <c:v>44307</c:v>
                </c:pt>
                <c:pt idx="572">
                  <c:v>44308</c:v>
                </c:pt>
                <c:pt idx="573">
                  <c:v>44309</c:v>
                </c:pt>
                <c:pt idx="574">
                  <c:v>44310</c:v>
                </c:pt>
                <c:pt idx="575">
                  <c:v>44311</c:v>
                </c:pt>
                <c:pt idx="576">
                  <c:v>44312</c:v>
                </c:pt>
                <c:pt idx="577">
                  <c:v>44313</c:v>
                </c:pt>
                <c:pt idx="578">
                  <c:v>44314</c:v>
                </c:pt>
                <c:pt idx="579">
                  <c:v>44315</c:v>
                </c:pt>
                <c:pt idx="580">
                  <c:v>44316</c:v>
                </c:pt>
                <c:pt idx="581">
                  <c:v>44317</c:v>
                </c:pt>
                <c:pt idx="582">
                  <c:v>44318</c:v>
                </c:pt>
                <c:pt idx="583">
                  <c:v>44319</c:v>
                </c:pt>
                <c:pt idx="584">
                  <c:v>44320</c:v>
                </c:pt>
                <c:pt idx="585">
                  <c:v>44321</c:v>
                </c:pt>
                <c:pt idx="586">
                  <c:v>44322</c:v>
                </c:pt>
                <c:pt idx="587">
                  <c:v>44323</c:v>
                </c:pt>
                <c:pt idx="588">
                  <c:v>44324</c:v>
                </c:pt>
                <c:pt idx="589">
                  <c:v>44325</c:v>
                </c:pt>
                <c:pt idx="590">
                  <c:v>44326</c:v>
                </c:pt>
                <c:pt idx="591">
                  <c:v>44327</c:v>
                </c:pt>
                <c:pt idx="592">
                  <c:v>44328</c:v>
                </c:pt>
                <c:pt idx="593">
                  <c:v>44329</c:v>
                </c:pt>
                <c:pt idx="594">
                  <c:v>44330</c:v>
                </c:pt>
                <c:pt idx="595">
                  <c:v>44331</c:v>
                </c:pt>
                <c:pt idx="596">
                  <c:v>44332</c:v>
                </c:pt>
                <c:pt idx="597">
                  <c:v>44333</c:v>
                </c:pt>
                <c:pt idx="598">
                  <c:v>44334</c:v>
                </c:pt>
                <c:pt idx="599">
                  <c:v>44335</c:v>
                </c:pt>
                <c:pt idx="600">
                  <c:v>44336</c:v>
                </c:pt>
                <c:pt idx="601">
                  <c:v>44337</c:v>
                </c:pt>
                <c:pt idx="602">
                  <c:v>44338</c:v>
                </c:pt>
                <c:pt idx="603">
                  <c:v>44339</c:v>
                </c:pt>
                <c:pt idx="604">
                  <c:v>44340</c:v>
                </c:pt>
                <c:pt idx="605">
                  <c:v>44341</c:v>
                </c:pt>
                <c:pt idx="606">
                  <c:v>44342</c:v>
                </c:pt>
                <c:pt idx="607">
                  <c:v>44343</c:v>
                </c:pt>
                <c:pt idx="608">
                  <c:v>44344</c:v>
                </c:pt>
                <c:pt idx="609">
                  <c:v>44345</c:v>
                </c:pt>
                <c:pt idx="610">
                  <c:v>44346</c:v>
                </c:pt>
                <c:pt idx="611">
                  <c:v>44347</c:v>
                </c:pt>
                <c:pt idx="612">
                  <c:v>44348</c:v>
                </c:pt>
                <c:pt idx="613">
                  <c:v>44349</c:v>
                </c:pt>
                <c:pt idx="614">
                  <c:v>44350</c:v>
                </c:pt>
                <c:pt idx="615">
                  <c:v>44351</c:v>
                </c:pt>
                <c:pt idx="616">
                  <c:v>44352</c:v>
                </c:pt>
                <c:pt idx="617">
                  <c:v>44353</c:v>
                </c:pt>
                <c:pt idx="618">
                  <c:v>44354</c:v>
                </c:pt>
                <c:pt idx="619">
                  <c:v>44355</c:v>
                </c:pt>
                <c:pt idx="620">
                  <c:v>44356</c:v>
                </c:pt>
                <c:pt idx="621">
                  <c:v>44357</c:v>
                </c:pt>
                <c:pt idx="622">
                  <c:v>44358</c:v>
                </c:pt>
                <c:pt idx="623">
                  <c:v>44359</c:v>
                </c:pt>
                <c:pt idx="624">
                  <c:v>44360</c:v>
                </c:pt>
                <c:pt idx="625">
                  <c:v>44361</c:v>
                </c:pt>
                <c:pt idx="626">
                  <c:v>44362</c:v>
                </c:pt>
                <c:pt idx="627">
                  <c:v>44363</c:v>
                </c:pt>
                <c:pt idx="628">
                  <c:v>44364</c:v>
                </c:pt>
                <c:pt idx="629">
                  <c:v>44365</c:v>
                </c:pt>
                <c:pt idx="630">
                  <c:v>44366</c:v>
                </c:pt>
                <c:pt idx="631">
                  <c:v>44367</c:v>
                </c:pt>
                <c:pt idx="632">
                  <c:v>44368</c:v>
                </c:pt>
                <c:pt idx="633">
                  <c:v>44369</c:v>
                </c:pt>
                <c:pt idx="634">
                  <c:v>44370</c:v>
                </c:pt>
                <c:pt idx="635">
                  <c:v>44371</c:v>
                </c:pt>
                <c:pt idx="636">
                  <c:v>44372</c:v>
                </c:pt>
                <c:pt idx="637">
                  <c:v>44373</c:v>
                </c:pt>
                <c:pt idx="638">
                  <c:v>44374</c:v>
                </c:pt>
                <c:pt idx="639">
                  <c:v>44375</c:v>
                </c:pt>
                <c:pt idx="640">
                  <c:v>44376</c:v>
                </c:pt>
                <c:pt idx="641">
                  <c:v>44377</c:v>
                </c:pt>
                <c:pt idx="642">
                  <c:v>44378</c:v>
                </c:pt>
                <c:pt idx="643">
                  <c:v>44379</c:v>
                </c:pt>
                <c:pt idx="644">
                  <c:v>44380</c:v>
                </c:pt>
                <c:pt idx="645">
                  <c:v>44381</c:v>
                </c:pt>
                <c:pt idx="646">
                  <c:v>44382</c:v>
                </c:pt>
                <c:pt idx="647">
                  <c:v>44383</c:v>
                </c:pt>
                <c:pt idx="648">
                  <c:v>44384</c:v>
                </c:pt>
                <c:pt idx="649">
                  <c:v>44385</c:v>
                </c:pt>
                <c:pt idx="650">
                  <c:v>44386</c:v>
                </c:pt>
                <c:pt idx="651">
                  <c:v>44387</c:v>
                </c:pt>
                <c:pt idx="652">
                  <c:v>44388</c:v>
                </c:pt>
                <c:pt idx="653">
                  <c:v>44389</c:v>
                </c:pt>
                <c:pt idx="654">
                  <c:v>44390</c:v>
                </c:pt>
                <c:pt idx="655">
                  <c:v>44391</c:v>
                </c:pt>
                <c:pt idx="656">
                  <c:v>44392</c:v>
                </c:pt>
                <c:pt idx="657">
                  <c:v>44393</c:v>
                </c:pt>
                <c:pt idx="658">
                  <c:v>44394</c:v>
                </c:pt>
                <c:pt idx="659">
                  <c:v>44395</c:v>
                </c:pt>
                <c:pt idx="660">
                  <c:v>44396</c:v>
                </c:pt>
                <c:pt idx="661">
                  <c:v>44397</c:v>
                </c:pt>
                <c:pt idx="662">
                  <c:v>44398</c:v>
                </c:pt>
                <c:pt idx="663">
                  <c:v>44399</c:v>
                </c:pt>
                <c:pt idx="664">
                  <c:v>44400</c:v>
                </c:pt>
                <c:pt idx="665">
                  <c:v>44401</c:v>
                </c:pt>
                <c:pt idx="666">
                  <c:v>44402</c:v>
                </c:pt>
                <c:pt idx="667">
                  <c:v>44403</c:v>
                </c:pt>
                <c:pt idx="668">
                  <c:v>44404</c:v>
                </c:pt>
                <c:pt idx="669">
                  <c:v>44405</c:v>
                </c:pt>
                <c:pt idx="670">
                  <c:v>44406</c:v>
                </c:pt>
                <c:pt idx="671">
                  <c:v>44407</c:v>
                </c:pt>
                <c:pt idx="672">
                  <c:v>44408</c:v>
                </c:pt>
                <c:pt idx="673">
                  <c:v>44409</c:v>
                </c:pt>
                <c:pt idx="674">
                  <c:v>44410</c:v>
                </c:pt>
                <c:pt idx="675">
                  <c:v>44411</c:v>
                </c:pt>
                <c:pt idx="676">
                  <c:v>44412</c:v>
                </c:pt>
                <c:pt idx="677">
                  <c:v>44413</c:v>
                </c:pt>
                <c:pt idx="678">
                  <c:v>44414</c:v>
                </c:pt>
                <c:pt idx="679">
                  <c:v>44415</c:v>
                </c:pt>
                <c:pt idx="680">
                  <c:v>44416</c:v>
                </c:pt>
                <c:pt idx="681">
                  <c:v>44417</c:v>
                </c:pt>
                <c:pt idx="682">
                  <c:v>44418</c:v>
                </c:pt>
                <c:pt idx="683">
                  <c:v>44419</c:v>
                </c:pt>
                <c:pt idx="684">
                  <c:v>44420</c:v>
                </c:pt>
                <c:pt idx="685">
                  <c:v>44421</c:v>
                </c:pt>
                <c:pt idx="686">
                  <c:v>44422</c:v>
                </c:pt>
                <c:pt idx="687">
                  <c:v>44423</c:v>
                </c:pt>
                <c:pt idx="688">
                  <c:v>44424</c:v>
                </c:pt>
                <c:pt idx="689">
                  <c:v>44425</c:v>
                </c:pt>
                <c:pt idx="690">
                  <c:v>44426</c:v>
                </c:pt>
                <c:pt idx="691">
                  <c:v>44427</c:v>
                </c:pt>
                <c:pt idx="692">
                  <c:v>44428</c:v>
                </c:pt>
                <c:pt idx="693">
                  <c:v>44429</c:v>
                </c:pt>
                <c:pt idx="694">
                  <c:v>44430</c:v>
                </c:pt>
                <c:pt idx="695">
                  <c:v>44431</c:v>
                </c:pt>
                <c:pt idx="696">
                  <c:v>44432</c:v>
                </c:pt>
                <c:pt idx="697">
                  <c:v>44433</c:v>
                </c:pt>
                <c:pt idx="698">
                  <c:v>44434</c:v>
                </c:pt>
                <c:pt idx="699">
                  <c:v>44435</c:v>
                </c:pt>
                <c:pt idx="700">
                  <c:v>44436</c:v>
                </c:pt>
                <c:pt idx="701">
                  <c:v>44437</c:v>
                </c:pt>
                <c:pt idx="702">
                  <c:v>44438</c:v>
                </c:pt>
                <c:pt idx="703">
                  <c:v>44439</c:v>
                </c:pt>
                <c:pt idx="704">
                  <c:v>44440</c:v>
                </c:pt>
                <c:pt idx="705">
                  <c:v>44441</c:v>
                </c:pt>
                <c:pt idx="706">
                  <c:v>44442</c:v>
                </c:pt>
                <c:pt idx="707">
                  <c:v>44443</c:v>
                </c:pt>
                <c:pt idx="708">
                  <c:v>44444</c:v>
                </c:pt>
                <c:pt idx="709">
                  <c:v>44445</c:v>
                </c:pt>
                <c:pt idx="710">
                  <c:v>44446</c:v>
                </c:pt>
                <c:pt idx="711">
                  <c:v>44447</c:v>
                </c:pt>
                <c:pt idx="712">
                  <c:v>44448</c:v>
                </c:pt>
                <c:pt idx="713">
                  <c:v>44449</c:v>
                </c:pt>
                <c:pt idx="714">
                  <c:v>44450</c:v>
                </c:pt>
                <c:pt idx="715">
                  <c:v>44451</c:v>
                </c:pt>
                <c:pt idx="716">
                  <c:v>44452</c:v>
                </c:pt>
                <c:pt idx="717">
                  <c:v>44453</c:v>
                </c:pt>
                <c:pt idx="718">
                  <c:v>44454</c:v>
                </c:pt>
                <c:pt idx="719">
                  <c:v>44455</c:v>
                </c:pt>
                <c:pt idx="720">
                  <c:v>44456</c:v>
                </c:pt>
                <c:pt idx="721">
                  <c:v>44457</c:v>
                </c:pt>
                <c:pt idx="722">
                  <c:v>44458</c:v>
                </c:pt>
                <c:pt idx="723">
                  <c:v>44459</c:v>
                </c:pt>
                <c:pt idx="724">
                  <c:v>44460</c:v>
                </c:pt>
                <c:pt idx="725">
                  <c:v>44461</c:v>
                </c:pt>
                <c:pt idx="726">
                  <c:v>44462</c:v>
                </c:pt>
                <c:pt idx="727">
                  <c:v>44463</c:v>
                </c:pt>
                <c:pt idx="728">
                  <c:v>44464</c:v>
                </c:pt>
                <c:pt idx="729">
                  <c:v>44465</c:v>
                </c:pt>
                <c:pt idx="730">
                  <c:v>44466</c:v>
                </c:pt>
                <c:pt idx="731">
                  <c:v>44467</c:v>
                </c:pt>
                <c:pt idx="732">
                  <c:v>44468</c:v>
                </c:pt>
                <c:pt idx="733">
                  <c:v>44469</c:v>
                </c:pt>
                <c:pt idx="734">
                  <c:v>44470</c:v>
                </c:pt>
                <c:pt idx="735">
                  <c:v>44471</c:v>
                </c:pt>
                <c:pt idx="736">
                  <c:v>44472</c:v>
                </c:pt>
                <c:pt idx="737">
                  <c:v>44473</c:v>
                </c:pt>
                <c:pt idx="738">
                  <c:v>44474</c:v>
                </c:pt>
                <c:pt idx="739">
                  <c:v>44475</c:v>
                </c:pt>
                <c:pt idx="740">
                  <c:v>44476</c:v>
                </c:pt>
                <c:pt idx="741">
                  <c:v>44477</c:v>
                </c:pt>
                <c:pt idx="742">
                  <c:v>44478</c:v>
                </c:pt>
                <c:pt idx="743">
                  <c:v>44479</c:v>
                </c:pt>
                <c:pt idx="744">
                  <c:v>44480</c:v>
                </c:pt>
                <c:pt idx="745">
                  <c:v>44481</c:v>
                </c:pt>
                <c:pt idx="746">
                  <c:v>44482</c:v>
                </c:pt>
                <c:pt idx="747">
                  <c:v>44483</c:v>
                </c:pt>
                <c:pt idx="748">
                  <c:v>44484</c:v>
                </c:pt>
                <c:pt idx="749">
                  <c:v>44485</c:v>
                </c:pt>
                <c:pt idx="750">
                  <c:v>44486</c:v>
                </c:pt>
                <c:pt idx="751">
                  <c:v>44487</c:v>
                </c:pt>
                <c:pt idx="752">
                  <c:v>44488</c:v>
                </c:pt>
                <c:pt idx="753">
                  <c:v>44489</c:v>
                </c:pt>
                <c:pt idx="754">
                  <c:v>44490</c:v>
                </c:pt>
                <c:pt idx="755">
                  <c:v>44491</c:v>
                </c:pt>
                <c:pt idx="756">
                  <c:v>44492</c:v>
                </c:pt>
                <c:pt idx="757">
                  <c:v>44493</c:v>
                </c:pt>
                <c:pt idx="758">
                  <c:v>44494</c:v>
                </c:pt>
                <c:pt idx="759">
                  <c:v>44495</c:v>
                </c:pt>
                <c:pt idx="760">
                  <c:v>44496</c:v>
                </c:pt>
                <c:pt idx="761">
                  <c:v>44497</c:v>
                </c:pt>
                <c:pt idx="762">
                  <c:v>44498</c:v>
                </c:pt>
                <c:pt idx="763">
                  <c:v>44499</c:v>
                </c:pt>
                <c:pt idx="764">
                  <c:v>44500</c:v>
                </c:pt>
                <c:pt idx="765">
                  <c:v>44501</c:v>
                </c:pt>
                <c:pt idx="766">
                  <c:v>44502</c:v>
                </c:pt>
                <c:pt idx="767">
                  <c:v>44503</c:v>
                </c:pt>
                <c:pt idx="768">
                  <c:v>44504</c:v>
                </c:pt>
                <c:pt idx="769">
                  <c:v>44505</c:v>
                </c:pt>
                <c:pt idx="770">
                  <c:v>44506</c:v>
                </c:pt>
                <c:pt idx="771">
                  <c:v>44507</c:v>
                </c:pt>
                <c:pt idx="772">
                  <c:v>44508</c:v>
                </c:pt>
                <c:pt idx="773">
                  <c:v>44509</c:v>
                </c:pt>
                <c:pt idx="774">
                  <c:v>44510</c:v>
                </c:pt>
                <c:pt idx="775">
                  <c:v>44511</c:v>
                </c:pt>
                <c:pt idx="776">
                  <c:v>44512</c:v>
                </c:pt>
                <c:pt idx="777">
                  <c:v>44513</c:v>
                </c:pt>
                <c:pt idx="778">
                  <c:v>44514</c:v>
                </c:pt>
                <c:pt idx="779">
                  <c:v>44515</c:v>
                </c:pt>
                <c:pt idx="780">
                  <c:v>44516</c:v>
                </c:pt>
                <c:pt idx="781">
                  <c:v>44517</c:v>
                </c:pt>
                <c:pt idx="782">
                  <c:v>44518</c:v>
                </c:pt>
                <c:pt idx="783">
                  <c:v>44519</c:v>
                </c:pt>
                <c:pt idx="784">
                  <c:v>44520</c:v>
                </c:pt>
                <c:pt idx="785">
                  <c:v>44521</c:v>
                </c:pt>
                <c:pt idx="786">
                  <c:v>44522</c:v>
                </c:pt>
                <c:pt idx="787">
                  <c:v>44523</c:v>
                </c:pt>
                <c:pt idx="788">
                  <c:v>44524</c:v>
                </c:pt>
                <c:pt idx="789">
                  <c:v>44525</c:v>
                </c:pt>
                <c:pt idx="790">
                  <c:v>44526</c:v>
                </c:pt>
                <c:pt idx="791">
                  <c:v>44527</c:v>
                </c:pt>
                <c:pt idx="792">
                  <c:v>44528</c:v>
                </c:pt>
                <c:pt idx="793">
                  <c:v>44529</c:v>
                </c:pt>
                <c:pt idx="794">
                  <c:v>44530</c:v>
                </c:pt>
                <c:pt idx="795">
                  <c:v>44531</c:v>
                </c:pt>
                <c:pt idx="796">
                  <c:v>44532</c:v>
                </c:pt>
                <c:pt idx="797">
                  <c:v>44533</c:v>
                </c:pt>
                <c:pt idx="798">
                  <c:v>44534</c:v>
                </c:pt>
                <c:pt idx="799">
                  <c:v>44535</c:v>
                </c:pt>
                <c:pt idx="800">
                  <c:v>44536</c:v>
                </c:pt>
                <c:pt idx="801">
                  <c:v>44537</c:v>
                </c:pt>
                <c:pt idx="802">
                  <c:v>44538</c:v>
                </c:pt>
                <c:pt idx="803">
                  <c:v>44539</c:v>
                </c:pt>
                <c:pt idx="804">
                  <c:v>44540</c:v>
                </c:pt>
                <c:pt idx="805">
                  <c:v>44541</c:v>
                </c:pt>
                <c:pt idx="806">
                  <c:v>44542</c:v>
                </c:pt>
                <c:pt idx="807">
                  <c:v>44543</c:v>
                </c:pt>
                <c:pt idx="808">
                  <c:v>44544</c:v>
                </c:pt>
                <c:pt idx="809">
                  <c:v>44545</c:v>
                </c:pt>
                <c:pt idx="810">
                  <c:v>44546</c:v>
                </c:pt>
                <c:pt idx="811">
                  <c:v>44547</c:v>
                </c:pt>
                <c:pt idx="812">
                  <c:v>44548</c:v>
                </c:pt>
                <c:pt idx="813">
                  <c:v>44549</c:v>
                </c:pt>
                <c:pt idx="814">
                  <c:v>44550</c:v>
                </c:pt>
                <c:pt idx="815">
                  <c:v>44551</c:v>
                </c:pt>
                <c:pt idx="816">
                  <c:v>44552</c:v>
                </c:pt>
                <c:pt idx="817">
                  <c:v>44553</c:v>
                </c:pt>
                <c:pt idx="818">
                  <c:v>44554</c:v>
                </c:pt>
                <c:pt idx="819">
                  <c:v>44555</c:v>
                </c:pt>
                <c:pt idx="820">
                  <c:v>44556</c:v>
                </c:pt>
                <c:pt idx="821">
                  <c:v>44557</c:v>
                </c:pt>
                <c:pt idx="822">
                  <c:v>44558</c:v>
                </c:pt>
                <c:pt idx="823">
                  <c:v>44559</c:v>
                </c:pt>
                <c:pt idx="824">
                  <c:v>44560</c:v>
                </c:pt>
                <c:pt idx="825">
                  <c:v>44561</c:v>
                </c:pt>
                <c:pt idx="826">
                  <c:v>44562</c:v>
                </c:pt>
                <c:pt idx="827">
                  <c:v>44563</c:v>
                </c:pt>
                <c:pt idx="828">
                  <c:v>44564</c:v>
                </c:pt>
                <c:pt idx="829">
                  <c:v>44565</c:v>
                </c:pt>
                <c:pt idx="830">
                  <c:v>44566</c:v>
                </c:pt>
                <c:pt idx="831">
                  <c:v>44567</c:v>
                </c:pt>
                <c:pt idx="832">
                  <c:v>44568</c:v>
                </c:pt>
                <c:pt idx="833">
                  <c:v>44569</c:v>
                </c:pt>
                <c:pt idx="834">
                  <c:v>44570</c:v>
                </c:pt>
                <c:pt idx="835">
                  <c:v>44571</c:v>
                </c:pt>
                <c:pt idx="836">
                  <c:v>44572</c:v>
                </c:pt>
                <c:pt idx="837">
                  <c:v>44573</c:v>
                </c:pt>
                <c:pt idx="838">
                  <c:v>44574</c:v>
                </c:pt>
                <c:pt idx="839">
                  <c:v>44575</c:v>
                </c:pt>
                <c:pt idx="840">
                  <c:v>44576</c:v>
                </c:pt>
                <c:pt idx="841">
                  <c:v>44577</c:v>
                </c:pt>
                <c:pt idx="842">
                  <c:v>44578</c:v>
                </c:pt>
                <c:pt idx="843">
                  <c:v>44579</c:v>
                </c:pt>
                <c:pt idx="844">
                  <c:v>44580</c:v>
                </c:pt>
                <c:pt idx="845">
                  <c:v>44581</c:v>
                </c:pt>
                <c:pt idx="846">
                  <c:v>44582</c:v>
                </c:pt>
                <c:pt idx="847">
                  <c:v>44583</c:v>
                </c:pt>
                <c:pt idx="848">
                  <c:v>44584</c:v>
                </c:pt>
                <c:pt idx="849">
                  <c:v>44585</c:v>
                </c:pt>
                <c:pt idx="850">
                  <c:v>44586</c:v>
                </c:pt>
                <c:pt idx="851">
                  <c:v>44587</c:v>
                </c:pt>
                <c:pt idx="852">
                  <c:v>44588</c:v>
                </c:pt>
                <c:pt idx="853">
                  <c:v>44589</c:v>
                </c:pt>
                <c:pt idx="854">
                  <c:v>44590</c:v>
                </c:pt>
                <c:pt idx="855">
                  <c:v>44591</c:v>
                </c:pt>
                <c:pt idx="856">
                  <c:v>44592</c:v>
                </c:pt>
                <c:pt idx="857">
                  <c:v>44593</c:v>
                </c:pt>
                <c:pt idx="858">
                  <c:v>44594</c:v>
                </c:pt>
                <c:pt idx="859">
                  <c:v>44595</c:v>
                </c:pt>
                <c:pt idx="860">
                  <c:v>44596</c:v>
                </c:pt>
                <c:pt idx="861">
                  <c:v>44597</c:v>
                </c:pt>
                <c:pt idx="862">
                  <c:v>44598</c:v>
                </c:pt>
                <c:pt idx="863">
                  <c:v>44599</c:v>
                </c:pt>
                <c:pt idx="864">
                  <c:v>44600</c:v>
                </c:pt>
                <c:pt idx="865">
                  <c:v>44601</c:v>
                </c:pt>
                <c:pt idx="866">
                  <c:v>44602</c:v>
                </c:pt>
                <c:pt idx="867">
                  <c:v>44603</c:v>
                </c:pt>
                <c:pt idx="868">
                  <c:v>44604</c:v>
                </c:pt>
                <c:pt idx="869">
                  <c:v>44605</c:v>
                </c:pt>
                <c:pt idx="870">
                  <c:v>44606</c:v>
                </c:pt>
                <c:pt idx="871">
                  <c:v>44607</c:v>
                </c:pt>
                <c:pt idx="872">
                  <c:v>44608</c:v>
                </c:pt>
                <c:pt idx="873">
                  <c:v>44609</c:v>
                </c:pt>
                <c:pt idx="874">
                  <c:v>44610</c:v>
                </c:pt>
                <c:pt idx="875">
                  <c:v>44611</c:v>
                </c:pt>
                <c:pt idx="876">
                  <c:v>44612</c:v>
                </c:pt>
                <c:pt idx="877">
                  <c:v>44613</c:v>
                </c:pt>
                <c:pt idx="878">
                  <c:v>44614</c:v>
                </c:pt>
                <c:pt idx="879">
                  <c:v>44615</c:v>
                </c:pt>
                <c:pt idx="880">
                  <c:v>44616</c:v>
                </c:pt>
                <c:pt idx="881">
                  <c:v>44617</c:v>
                </c:pt>
                <c:pt idx="882">
                  <c:v>44618</c:v>
                </c:pt>
                <c:pt idx="883">
                  <c:v>44619</c:v>
                </c:pt>
                <c:pt idx="884">
                  <c:v>44620</c:v>
                </c:pt>
                <c:pt idx="885">
                  <c:v>44621</c:v>
                </c:pt>
                <c:pt idx="886">
                  <c:v>44622</c:v>
                </c:pt>
                <c:pt idx="887">
                  <c:v>44623</c:v>
                </c:pt>
                <c:pt idx="888">
                  <c:v>44624</c:v>
                </c:pt>
                <c:pt idx="889">
                  <c:v>44625</c:v>
                </c:pt>
                <c:pt idx="890">
                  <c:v>44626</c:v>
                </c:pt>
                <c:pt idx="891">
                  <c:v>44627</c:v>
                </c:pt>
                <c:pt idx="892">
                  <c:v>44628</c:v>
                </c:pt>
                <c:pt idx="893">
                  <c:v>44629</c:v>
                </c:pt>
                <c:pt idx="894">
                  <c:v>44630</c:v>
                </c:pt>
                <c:pt idx="895">
                  <c:v>44631</c:v>
                </c:pt>
                <c:pt idx="896">
                  <c:v>44632</c:v>
                </c:pt>
                <c:pt idx="897">
                  <c:v>44633</c:v>
                </c:pt>
                <c:pt idx="898">
                  <c:v>44634</c:v>
                </c:pt>
                <c:pt idx="899">
                  <c:v>44635</c:v>
                </c:pt>
                <c:pt idx="900">
                  <c:v>44636</c:v>
                </c:pt>
                <c:pt idx="901">
                  <c:v>44637</c:v>
                </c:pt>
                <c:pt idx="902">
                  <c:v>44638</c:v>
                </c:pt>
                <c:pt idx="903">
                  <c:v>44639</c:v>
                </c:pt>
                <c:pt idx="904">
                  <c:v>44640</c:v>
                </c:pt>
                <c:pt idx="905">
                  <c:v>44641</c:v>
                </c:pt>
                <c:pt idx="906">
                  <c:v>44642</c:v>
                </c:pt>
                <c:pt idx="907">
                  <c:v>44643</c:v>
                </c:pt>
                <c:pt idx="908">
                  <c:v>44644</c:v>
                </c:pt>
                <c:pt idx="909">
                  <c:v>44645</c:v>
                </c:pt>
                <c:pt idx="910">
                  <c:v>44646</c:v>
                </c:pt>
                <c:pt idx="911">
                  <c:v>44647</c:v>
                </c:pt>
                <c:pt idx="912">
                  <c:v>44648</c:v>
                </c:pt>
                <c:pt idx="913">
                  <c:v>44649</c:v>
                </c:pt>
                <c:pt idx="914">
                  <c:v>44650</c:v>
                </c:pt>
                <c:pt idx="915">
                  <c:v>44651</c:v>
                </c:pt>
                <c:pt idx="916">
                  <c:v>44652</c:v>
                </c:pt>
                <c:pt idx="917">
                  <c:v>44653</c:v>
                </c:pt>
                <c:pt idx="918">
                  <c:v>44654</c:v>
                </c:pt>
                <c:pt idx="919">
                  <c:v>44655</c:v>
                </c:pt>
                <c:pt idx="920">
                  <c:v>44656</c:v>
                </c:pt>
                <c:pt idx="921">
                  <c:v>44657</c:v>
                </c:pt>
                <c:pt idx="922">
                  <c:v>44658</c:v>
                </c:pt>
                <c:pt idx="923">
                  <c:v>44659</c:v>
                </c:pt>
                <c:pt idx="924">
                  <c:v>44660</c:v>
                </c:pt>
                <c:pt idx="925">
                  <c:v>44661</c:v>
                </c:pt>
                <c:pt idx="926">
                  <c:v>44662</c:v>
                </c:pt>
                <c:pt idx="927">
                  <c:v>44663</c:v>
                </c:pt>
                <c:pt idx="928">
                  <c:v>44664</c:v>
                </c:pt>
                <c:pt idx="929">
                  <c:v>44665</c:v>
                </c:pt>
                <c:pt idx="930">
                  <c:v>44666</c:v>
                </c:pt>
                <c:pt idx="931">
                  <c:v>44667</c:v>
                </c:pt>
                <c:pt idx="932">
                  <c:v>44668</c:v>
                </c:pt>
                <c:pt idx="933">
                  <c:v>44669</c:v>
                </c:pt>
                <c:pt idx="934">
                  <c:v>44670</c:v>
                </c:pt>
                <c:pt idx="935">
                  <c:v>44671</c:v>
                </c:pt>
                <c:pt idx="936">
                  <c:v>44672</c:v>
                </c:pt>
                <c:pt idx="937">
                  <c:v>44673</c:v>
                </c:pt>
                <c:pt idx="938">
                  <c:v>44674</c:v>
                </c:pt>
                <c:pt idx="939">
                  <c:v>44675</c:v>
                </c:pt>
                <c:pt idx="940">
                  <c:v>44676</c:v>
                </c:pt>
                <c:pt idx="941">
                  <c:v>44677</c:v>
                </c:pt>
                <c:pt idx="942">
                  <c:v>44678</c:v>
                </c:pt>
                <c:pt idx="943">
                  <c:v>44679</c:v>
                </c:pt>
                <c:pt idx="944">
                  <c:v>44680</c:v>
                </c:pt>
                <c:pt idx="945">
                  <c:v>44681</c:v>
                </c:pt>
                <c:pt idx="946">
                  <c:v>44682</c:v>
                </c:pt>
                <c:pt idx="947">
                  <c:v>44683</c:v>
                </c:pt>
                <c:pt idx="948">
                  <c:v>44684</c:v>
                </c:pt>
                <c:pt idx="949">
                  <c:v>44685</c:v>
                </c:pt>
                <c:pt idx="950">
                  <c:v>44686</c:v>
                </c:pt>
                <c:pt idx="951">
                  <c:v>44687</c:v>
                </c:pt>
                <c:pt idx="952">
                  <c:v>44688</c:v>
                </c:pt>
                <c:pt idx="953">
                  <c:v>44689</c:v>
                </c:pt>
                <c:pt idx="954">
                  <c:v>44690</c:v>
                </c:pt>
                <c:pt idx="955">
                  <c:v>44691</c:v>
                </c:pt>
                <c:pt idx="956">
                  <c:v>44692</c:v>
                </c:pt>
                <c:pt idx="957">
                  <c:v>44693</c:v>
                </c:pt>
                <c:pt idx="958">
                  <c:v>44694</c:v>
                </c:pt>
                <c:pt idx="959">
                  <c:v>44695</c:v>
                </c:pt>
                <c:pt idx="960">
                  <c:v>44696</c:v>
                </c:pt>
                <c:pt idx="961">
                  <c:v>44697</c:v>
                </c:pt>
                <c:pt idx="962">
                  <c:v>44698</c:v>
                </c:pt>
                <c:pt idx="963">
                  <c:v>44699</c:v>
                </c:pt>
                <c:pt idx="964">
                  <c:v>44700</c:v>
                </c:pt>
                <c:pt idx="965">
                  <c:v>44701</c:v>
                </c:pt>
                <c:pt idx="966">
                  <c:v>44702</c:v>
                </c:pt>
                <c:pt idx="967">
                  <c:v>44703</c:v>
                </c:pt>
                <c:pt idx="968">
                  <c:v>44704</c:v>
                </c:pt>
                <c:pt idx="969">
                  <c:v>44705</c:v>
                </c:pt>
                <c:pt idx="970">
                  <c:v>44706</c:v>
                </c:pt>
                <c:pt idx="971">
                  <c:v>44707</c:v>
                </c:pt>
                <c:pt idx="972">
                  <c:v>44708</c:v>
                </c:pt>
                <c:pt idx="973">
                  <c:v>44709</c:v>
                </c:pt>
                <c:pt idx="974">
                  <c:v>44710</c:v>
                </c:pt>
                <c:pt idx="975">
                  <c:v>44711</c:v>
                </c:pt>
                <c:pt idx="976">
                  <c:v>44712</c:v>
                </c:pt>
                <c:pt idx="977">
                  <c:v>44713</c:v>
                </c:pt>
                <c:pt idx="978">
                  <c:v>44714</c:v>
                </c:pt>
                <c:pt idx="979">
                  <c:v>44715</c:v>
                </c:pt>
                <c:pt idx="980">
                  <c:v>44716</c:v>
                </c:pt>
                <c:pt idx="981">
                  <c:v>44717</c:v>
                </c:pt>
                <c:pt idx="982">
                  <c:v>44718</c:v>
                </c:pt>
                <c:pt idx="983">
                  <c:v>44719</c:v>
                </c:pt>
                <c:pt idx="984">
                  <c:v>44720</c:v>
                </c:pt>
                <c:pt idx="985">
                  <c:v>44721</c:v>
                </c:pt>
                <c:pt idx="986">
                  <c:v>44722</c:v>
                </c:pt>
                <c:pt idx="987">
                  <c:v>44723</c:v>
                </c:pt>
                <c:pt idx="988">
                  <c:v>44724</c:v>
                </c:pt>
                <c:pt idx="989">
                  <c:v>44725</c:v>
                </c:pt>
                <c:pt idx="990">
                  <c:v>44726</c:v>
                </c:pt>
                <c:pt idx="991">
                  <c:v>44727</c:v>
                </c:pt>
                <c:pt idx="992">
                  <c:v>44728</c:v>
                </c:pt>
                <c:pt idx="993">
                  <c:v>44729</c:v>
                </c:pt>
                <c:pt idx="994">
                  <c:v>44730</c:v>
                </c:pt>
                <c:pt idx="995">
                  <c:v>44731</c:v>
                </c:pt>
                <c:pt idx="996">
                  <c:v>44732</c:v>
                </c:pt>
                <c:pt idx="997">
                  <c:v>44733</c:v>
                </c:pt>
                <c:pt idx="998">
                  <c:v>44734</c:v>
                </c:pt>
                <c:pt idx="999">
                  <c:v>44735</c:v>
                </c:pt>
                <c:pt idx="1000">
                  <c:v>44736</c:v>
                </c:pt>
                <c:pt idx="1001">
                  <c:v>44737</c:v>
                </c:pt>
                <c:pt idx="1002">
                  <c:v>44738</c:v>
                </c:pt>
                <c:pt idx="1003">
                  <c:v>44739</c:v>
                </c:pt>
                <c:pt idx="1004">
                  <c:v>44740</c:v>
                </c:pt>
                <c:pt idx="1005">
                  <c:v>44741</c:v>
                </c:pt>
                <c:pt idx="1006">
                  <c:v>44742</c:v>
                </c:pt>
                <c:pt idx="1007">
                  <c:v>44743</c:v>
                </c:pt>
                <c:pt idx="1008">
                  <c:v>44744</c:v>
                </c:pt>
                <c:pt idx="1009">
                  <c:v>44745</c:v>
                </c:pt>
                <c:pt idx="1010">
                  <c:v>44746</c:v>
                </c:pt>
                <c:pt idx="1011">
                  <c:v>44747</c:v>
                </c:pt>
                <c:pt idx="1012">
                  <c:v>44748</c:v>
                </c:pt>
                <c:pt idx="1013">
                  <c:v>44749</c:v>
                </c:pt>
                <c:pt idx="1014">
                  <c:v>44750</c:v>
                </c:pt>
                <c:pt idx="1015">
                  <c:v>44751</c:v>
                </c:pt>
                <c:pt idx="1016">
                  <c:v>44752</c:v>
                </c:pt>
                <c:pt idx="1017">
                  <c:v>44753</c:v>
                </c:pt>
                <c:pt idx="1018">
                  <c:v>44754</c:v>
                </c:pt>
                <c:pt idx="1019">
                  <c:v>44755</c:v>
                </c:pt>
                <c:pt idx="1020">
                  <c:v>44756</c:v>
                </c:pt>
                <c:pt idx="1021">
                  <c:v>44757</c:v>
                </c:pt>
                <c:pt idx="1022">
                  <c:v>44758</c:v>
                </c:pt>
                <c:pt idx="1023">
                  <c:v>44759</c:v>
                </c:pt>
                <c:pt idx="1024">
                  <c:v>44760</c:v>
                </c:pt>
                <c:pt idx="1025">
                  <c:v>44761</c:v>
                </c:pt>
                <c:pt idx="1026">
                  <c:v>44762</c:v>
                </c:pt>
                <c:pt idx="1027">
                  <c:v>44763</c:v>
                </c:pt>
                <c:pt idx="1028">
                  <c:v>44764</c:v>
                </c:pt>
                <c:pt idx="1029">
                  <c:v>44765</c:v>
                </c:pt>
                <c:pt idx="1030">
                  <c:v>44766</c:v>
                </c:pt>
                <c:pt idx="1031">
                  <c:v>44767</c:v>
                </c:pt>
                <c:pt idx="1032">
                  <c:v>44768</c:v>
                </c:pt>
                <c:pt idx="1033">
                  <c:v>44769</c:v>
                </c:pt>
                <c:pt idx="1034">
                  <c:v>44770</c:v>
                </c:pt>
                <c:pt idx="1035">
                  <c:v>44771</c:v>
                </c:pt>
                <c:pt idx="1036">
                  <c:v>44772</c:v>
                </c:pt>
                <c:pt idx="1037">
                  <c:v>44773</c:v>
                </c:pt>
                <c:pt idx="1038">
                  <c:v>44774</c:v>
                </c:pt>
                <c:pt idx="1039">
                  <c:v>44775</c:v>
                </c:pt>
                <c:pt idx="1040">
                  <c:v>44776</c:v>
                </c:pt>
                <c:pt idx="1041">
                  <c:v>44777</c:v>
                </c:pt>
                <c:pt idx="1042">
                  <c:v>44778</c:v>
                </c:pt>
                <c:pt idx="1043">
                  <c:v>44779</c:v>
                </c:pt>
                <c:pt idx="1044">
                  <c:v>44780</c:v>
                </c:pt>
                <c:pt idx="1045">
                  <c:v>44781</c:v>
                </c:pt>
                <c:pt idx="1046">
                  <c:v>44782</c:v>
                </c:pt>
                <c:pt idx="1047">
                  <c:v>44783</c:v>
                </c:pt>
                <c:pt idx="1048">
                  <c:v>44784</c:v>
                </c:pt>
                <c:pt idx="1049">
                  <c:v>44785</c:v>
                </c:pt>
                <c:pt idx="1050">
                  <c:v>44786</c:v>
                </c:pt>
                <c:pt idx="1051">
                  <c:v>44787</c:v>
                </c:pt>
                <c:pt idx="1052">
                  <c:v>44788</c:v>
                </c:pt>
                <c:pt idx="1053">
                  <c:v>44789</c:v>
                </c:pt>
                <c:pt idx="1054">
                  <c:v>44790</c:v>
                </c:pt>
                <c:pt idx="1055">
                  <c:v>44791</c:v>
                </c:pt>
                <c:pt idx="1056">
                  <c:v>44792</c:v>
                </c:pt>
                <c:pt idx="1057">
                  <c:v>44793</c:v>
                </c:pt>
                <c:pt idx="1058">
                  <c:v>44794</c:v>
                </c:pt>
                <c:pt idx="1059">
                  <c:v>44795</c:v>
                </c:pt>
                <c:pt idx="1060">
                  <c:v>44796</c:v>
                </c:pt>
                <c:pt idx="1061">
                  <c:v>44797</c:v>
                </c:pt>
                <c:pt idx="1062">
                  <c:v>44798</c:v>
                </c:pt>
                <c:pt idx="1063">
                  <c:v>44799</c:v>
                </c:pt>
                <c:pt idx="1064">
                  <c:v>44800</c:v>
                </c:pt>
                <c:pt idx="1065">
                  <c:v>44801</c:v>
                </c:pt>
                <c:pt idx="1066">
                  <c:v>44802</c:v>
                </c:pt>
                <c:pt idx="1067">
                  <c:v>44803</c:v>
                </c:pt>
                <c:pt idx="1068">
                  <c:v>44804</c:v>
                </c:pt>
                <c:pt idx="1069">
                  <c:v>44805</c:v>
                </c:pt>
                <c:pt idx="1070">
                  <c:v>44806</c:v>
                </c:pt>
                <c:pt idx="1071">
                  <c:v>44807</c:v>
                </c:pt>
                <c:pt idx="1072">
                  <c:v>44808</c:v>
                </c:pt>
                <c:pt idx="1073">
                  <c:v>44809</c:v>
                </c:pt>
                <c:pt idx="1074">
                  <c:v>44810</c:v>
                </c:pt>
                <c:pt idx="1075">
                  <c:v>44811</c:v>
                </c:pt>
                <c:pt idx="1076">
                  <c:v>44812</c:v>
                </c:pt>
                <c:pt idx="1077">
                  <c:v>44813</c:v>
                </c:pt>
                <c:pt idx="1078">
                  <c:v>44814</c:v>
                </c:pt>
                <c:pt idx="1079">
                  <c:v>44815</c:v>
                </c:pt>
                <c:pt idx="1080">
                  <c:v>44816</c:v>
                </c:pt>
                <c:pt idx="1081">
                  <c:v>44817</c:v>
                </c:pt>
                <c:pt idx="1082">
                  <c:v>44818</c:v>
                </c:pt>
                <c:pt idx="1083">
                  <c:v>44819</c:v>
                </c:pt>
                <c:pt idx="1084">
                  <c:v>44820</c:v>
                </c:pt>
                <c:pt idx="1085">
                  <c:v>44821</c:v>
                </c:pt>
                <c:pt idx="1086">
                  <c:v>44822</c:v>
                </c:pt>
                <c:pt idx="1087">
                  <c:v>44823</c:v>
                </c:pt>
                <c:pt idx="1088">
                  <c:v>44824</c:v>
                </c:pt>
                <c:pt idx="1089">
                  <c:v>44825</c:v>
                </c:pt>
                <c:pt idx="1090">
                  <c:v>44826</c:v>
                </c:pt>
                <c:pt idx="1091">
                  <c:v>44827</c:v>
                </c:pt>
                <c:pt idx="1092">
                  <c:v>44828</c:v>
                </c:pt>
                <c:pt idx="1093">
                  <c:v>44829</c:v>
                </c:pt>
                <c:pt idx="1094">
                  <c:v>44830</c:v>
                </c:pt>
                <c:pt idx="1095">
                  <c:v>44831</c:v>
                </c:pt>
                <c:pt idx="1096">
                  <c:v>44832</c:v>
                </c:pt>
              </c:numCache>
            </c:numRef>
          </c:cat>
          <c:val>
            <c:numRef>
              <c:f>Sheet2!$H$4:$H$1100</c:f>
              <c:numCache>
                <c:formatCode>General</c:formatCode>
                <c:ptCount val="1097"/>
                <c:pt idx="0">
                  <c:v>-2.6089844653553892E-3</c:v>
                </c:pt>
                <c:pt idx="1">
                  <c:v>-5.2179689307107783E-3</c:v>
                </c:pt>
                <c:pt idx="2">
                  <c:v>-7.7430800259899388E-3</c:v>
                </c:pt>
                <c:pt idx="3">
                  <c:v>-9.7854300672997885E-3</c:v>
                </c:pt>
                <c:pt idx="4">
                  <c:v>-1.146035840137696E-2</c:v>
                </c:pt>
                <c:pt idx="5">
                  <c:v>-1.2665681256615123E-2</c:v>
                </c:pt>
                <c:pt idx="6">
                  <c:v>-1.400474258417295E-2</c:v>
                </c:pt>
                <c:pt idx="7">
                  <c:v>-1.4823731032323779E-2</c:v>
                </c:pt>
                <c:pt idx="8">
                  <c:v>-1.5642719480474607E-2</c:v>
                </c:pt>
                <c:pt idx="9">
                  <c:v>-1.6266337213076978E-2</c:v>
                </c:pt>
                <c:pt idx="10">
                  <c:v>-1.6864482360730026E-2</c:v>
                </c:pt>
                <c:pt idx="11">
                  <c:v>-1.6960646630683085E-2</c:v>
                </c:pt>
                <c:pt idx="12">
                  <c:v>-1.7134291023763133E-2</c:v>
                </c:pt>
                <c:pt idx="13">
                  <c:v>-1.915495661789661E-2</c:v>
                </c:pt>
                <c:pt idx="14">
                  <c:v>-2.0539141539383271E-2</c:v>
                </c:pt>
                <c:pt idx="15">
                  <c:v>-2.1923326460869932E-2</c:v>
                </c:pt>
                <c:pt idx="16">
                  <c:v>-2.3209255307951374E-2</c:v>
                </c:pt>
                <c:pt idx="17">
                  <c:v>-2.4860270014086555E-2</c:v>
                </c:pt>
                <c:pt idx="18">
                  <c:v>-2.6546734609847761E-2</c:v>
                </c:pt>
                <c:pt idx="19">
                  <c:v>-2.8298662417320351E-2</c:v>
                </c:pt>
                <c:pt idx="20">
                  <c:v>-3.0517097404550136E-2</c:v>
                </c:pt>
                <c:pt idx="21">
                  <c:v>-3.2674462147831831E-2</c:v>
                </c:pt>
                <c:pt idx="22">
                  <c:v>-3.4831826891113526E-2</c:v>
                </c:pt>
                <c:pt idx="23">
                  <c:v>-3.7141155251181071E-2</c:v>
                </c:pt>
                <c:pt idx="24">
                  <c:v>-3.9298173279894218E-2</c:v>
                </c:pt>
                <c:pt idx="25">
                  <c:v>-4.0880075943678137E-2</c:v>
                </c:pt>
                <c:pt idx="26">
                  <c:v>-4.1550691051645848E-2</c:v>
                </c:pt>
                <c:pt idx="27">
                  <c:v>-4.2319919760322997E-2</c:v>
                </c:pt>
                <c:pt idx="28">
                  <c:v>-4.3034123476108681E-2</c:v>
                </c:pt>
                <c:pt idx="29">
                  <c:v>-4.3748327191894365E-2</c:v>
                </c:pt>
                <c:pt idx="30">
                  <c:v>-4.4578304051653639E-2</c:v>
                </c:pt>
                <c:pt idx="31">
                  <c:v>-4.5003659849182247E-2</c:v>
                </c:pt>
                <c:pt idx="32">
                  <c:v>-4.5430454402160314E-2</c:v>
                </c:pt>
                <c:pt idx="33">
                  <c:v>-4.6036565392542778E-2</c:v>
                </c:pt>
                <c:pt idx="34">
                  <c:v>-4.5293007319413582E-2</c:v>
                </c:pt>
                <c:pt idx="35">
                  <c:v>-4.4495714142604434E-2</c:v>
                </c:pt>
                <c:pt idx="36">
                  <c:v>-4.3698420965795286E-2</c:v>
                </c:pt>
                <c:pt idx="37">
                  <c:v>-4.2625945643735549E-2</c:v>
                </c:pt>
                <c:pt idx="38">
                  <c:v>-4.1590796531387642E-2</c:v>
                </c:pt>
                <c:pt idx="39">
                  <c:v>-3.9468518665669444E-2</c:v>
                </c:pt>
                <c:pt idx="40">
                  <c:v>-3.700900816460901E-2</c:v>
                </c:pt>
                <c:pt idx="41">
                  <c:v>-3.4490430865791601E-2</c:v>
                </c:pt>
                <c:pt idx="42">
                  <c:v>-3.1769632887179253E-2</c:v>
                </c:pt>
                <c:pt idx="43">
                  <c:v>-2.9048834908566905E-2</c:v>
                </c:pt>
                <c:pt idx="44">
                  <c:v>-2.6395552075281492E-2</c:v>
                </c:pt>
                <c:pt idx="45">
                  <c:v>-2.3003255422926958E-2</c:v>
                </c:pt>
                <c:pt idx="46">
                  <c:v>-1.953605439579852E-2</c:v>
                </c:pt>
                <c:pt idx="47">
                  <c:v>-1.6156064220507815E-2</c:v>
                </c:pt>
                <c:pt idx="48">
                  <c:v>-1.2611660322207473E-2</c:v>
                </c:pt>
                <c:pt idx="49">
                  <c:v>-8.7078553670660881E-3</c:v>
                </c:pt>
                <c:pt idx="50">
                  <c:v>-4.8040504119247034E-3</c:v>
                </c:pt>
                <c:pt idx="51">
                  <c:v>-5.3465934539793751E-4</c:v>
                </c:pt>
                <c:pt idx="52">
                  <c:v>3.9529176333427066E-3</c:v>
                </c:pt>
                <c:pt idx="53">
                  <c:v>8.0144846168114514E-3</c:v>
                </c:pt>
                <c:pt idx="54">
                  <c:v>1.2669304974503028E-2</c:v>
                </c:pt>
                <c:pt idx="55">
                  <c:v>1.7469966677903792E-2</c:v>
                </c:pt>
                <c:pt idx="56">
                  <c:v>2.1833811102419498E-2</c:v>
                </c:pt>
                <c:pt idx="57">
                  <c:v>2.6197655526935204E-2</c:v>
                </c:pt>
                <c:pt idx="58">
                  <c:v>3.0510733211215463E-2</c:v>
                </c:pt>
                <c:pt idx="59">
                  <c:v>3.474399034213857E-2</c:v>
                </c:pt>
                <c:pt idx="60">
                  <c:v>3.9178618718811994E-2</c:v>
                </c:pt>
                <c:pt idx="61">
                  <c:v>4.3828111270955677E-2</c:v>
                </c:pt>
                <c:pt idx="62">
                  <c:v>4.8470954925631533E-2</c:v>
                </c:pt>
                <c:pt idx="63">
                  <c:v>5.292723439407726E-2</c:v>
                </c:pt>
                <c:pt idx="64">
                  <c:v>5.7383513862522988E-2</c:v>
                </c:pt>
                <c:pt idx="65">
                  <c:v>6.1766298158400477E-2</c:v>
                </c:pt>
                <c:pt idx="66">
                  <c:v>6.6045876797307543E-2</c:v>
                </c:pt>
                <c:pt idx="67">
                  <c:v>7.0278127825618403E-2</c:v>
                </c:pt>
                <c:pt idx="68">
                  <c:v>7.4765373416271527E-2</c:v>
                </c:pt>
                <c:pt idx="69">
                  <c:v>7.9528135194052552E-2</c:v>
                </c:pt>
                <c:pt idx="70">
                  <c:v>8.4368188848253034E-2</c:v>
                </c:pt>
                <c:pt idx="71">
                  <c:v>8.9208242502453516E-2</c:v>
                </c:pt>
                <c:pt idx="72">
                  <c:v>9.4086433624616994E-2</c:v>
                </c:pt>
                <c:pt idx="73">
                  <c:v>9.8371173904363285E-2</c:v>
                </c:pt>
                <c:pt idx="74">
                  <c:v>0.10247812794681395</c:v>
                </c:pt>
                <c:pt idx="75">
                  <c:v>0.10633191664804481</c:v>
                </c:pt>
                <c:pt idx="76">
                  <c:v>0.1104750560122396</c:v>
                </c:pt>
                <c:pt idx="77">
                  <c:v>0.11441864834653509</c:v>
                </c:pt>
                <c:pt idx="78">
                  <c:v>0.11836224068083058</c:v>
                </c:pt>
                <c:pt idx="79">
                  <c:v>0.12230366966072639</c:v>
                </c:pt>
                <c:pt idx="80">
                  <c:v>0.12584027801594569</c:v>
                </c:pt>
                <c:pt idx="81">
                  <c:v>0.12968102029975179</c:v>
                </c:pt>
                <c:pt idx="82">
                  <c:v>0.13377341652440652</c:v>
                </c:pt>
                <c:pt idx="83">
                  <c:v>0.13736472259289403</c:v>
                </c:pt>
                <c:pt idx="84">
                  <c:v>0.14094233003632392</c:v>
                </c:pt>
                <c:pt idx="85">
                  <c:v>0.14451993747975381</c:v>
                </c:pt>
                <c:pt idx="86">
                  <c:v>0.14817494584276994</c:v>
                </c:pt>
                <c:pt idx="87">
                  <c:v>0.15184343533467512</c:v>
                </c:pt>
                <c:pt idx="88">
                  <c:v>0.15584155197640087</c:v>
                </c:pt>
                <c:pt idx="89">
                  <c:v>0.1596157794843682</c:v>
                </c:pt>
                <c:pt idx="90">
                  <c:v>0.1640217510676269</c:v>
                </c:pt>
                <c:pt idx="91">
                  <c:v>0.16860792262172672</c:v>
                </c:pt>
                <c:pt idx="92">
                  <c:v>0.17319409417582654</c:v>
                </c:pt>
                <c:pt idx="93">
                  <c:v>0.17780000844796548</c:v>
                </c:pt>
                <c:pt idx="94">
                  <c:v>0.18183026945021377</c:v>
                </c:pt>
                <c:pt idx="95">
                  <c:v>0.18578499192760628</c:v>
                </c:pt>
                <c:pt idx="96">
                  <c:v>0.18917065686510043</c:v>
                </c:pt>
                <c:pt idx="97">
                  <c:v>0.19368433396943574</c:v>
                </c:pt>
                <c:pt idx="98">
                  <c:v>0.19843405268533915</c:v>
                </c:pt>
                <c:pt idx="99">
                  <c:v>0.20318377140124255</c:v>
                </c:pt>
                <c:pt idx="100">
                  <c:v>0.20786576614100646</c:v>
                </c:pt>
                <c:pt idx="101">
                  <c:v>0.21246703018257265</c:v>
                </c:pt>
                <c:pt idx="102">
                  <c:v>0.2168784363969356</c:v>
                </c:pt>
                <c:pt idx="103">
                  <c:v>0.2215492369205099</c:v>
                </c:pt>
                <c:pt idx="104">
                  <c:v>0.2255607397690316</c:v>
                </c:pt>
                <c:pt idx="105">
                  <c:v>0.22934692599730236</c:v>
                </c:pt>
                <c:pt idx="106">
                  <c:v>0.23313311222557312</c:v>
                </c:pt>
                <c:pt idx="107">
                  <c:v>0.23705801595335521</c:v>
                </c:pt>
                <c:pt idx="108">
                  <c:v>0.24106397017291464</c:v>
                </c:pt>
                <c:pt idx="109">
                  <c:v>0.24475635811820765</c:v>
                </c:pt>
                <c:pt idx="110">
                  <c:v>0.24841833849792902</c:v>
                </c:pt>
                <c:pt idx="111">
                  <c:v>0.25142023321061052</c:v>
                </c:pt>
                <c:pt idx="112">
                  <c:v>0.25454682055372407</c:v>
                </c:pt>
                <c:pt idx="113">
                  <c:v>0.25767340789683763</c:v>
                </c:pt>
                <c:pt idx="114">
                  <c:v>0.26079999523995118</c:v>
                </c:pt>
                <c:pt idx="115">
                  <c:v>0.26311158436875853</c:v>
                </c:pt>
                <c:pt idx="116">
                  <c:v>0.26554028735109853</c:v>
                </c:pt>
                <c:pt idx="117">
                  <c:v>0.26810358415312513</c:v>
                </c:pt>
                <c:pt idx="118">
                  <c:v>0.27043312902031397</c:v>
                </c:pt>
                <c:pt idx="119">
                  <c:v>0.2723006160903893</c:v>
                </c:pt>
                <c:pt idx="120">
                  <c:v>0.27416810316046464</c:v>
                </c:pt>
                <c:pt idx="121">
                  <c:v>0.27538456129565941</c:v>
                </c:pt>
                <c:pt idx="122">
                  <c:v>0.27655999817876187</c:v>
                </c:pt>
                <c:pt idx="123">
                  <c:v>0.27824756622651908</c:v>
                </c:pt>
                <c:pt idx="124">
                  <c:v>0.27987349269932049</c:v>
                </c:pt>
                <c:pt idx="125">
                  <c:v>0.28120104973770965</c:v>
                </c:pt>
                <c:pt idx="126">
                  <c:v>0.28248227132523718</c:v>
                </c:pt>
                <c:pt idx="127">
                  <c:v>0.2837634929127647</c:v>
                </c:pt>
                <c:pt idx="128">
                  <c:v>0.2850437535005963</c:v>
                </c:pt>
                <c:pt idx="129">
                  <c:v>0.28671843905347311</c:v>
                </c:pt>
                <c:pt idx="130">
                  <c:v>0.28809067424913787</c:v>
                </c:pt>
                <c:pt idx="131">
                  <c:v>0.28956360603493864</c:v>
                </c:pt>
                <c:pt idx="132">
                  <c:v>0.29026741118284455</c:v>
                </c:pt>
                <c:pt idx="133">
                  <c:v>0.2909995807721365</c:v>
                </c:pt>
                <c:pt idx="134">
                  <c:v>0.29173175036142845</c:v>
                </c:pt>
                <c:pt idx="135">
                  <c:v>0.29252091772240341</c:v>
                </c:pt>
                <c:pt idx="136">
                  <c:v>0.29279584276580839</c:v>
                </c:pt>
                <c:pt idx="137">
                  <c:v>0.29311834267833969</c:v>
                </c:pt>
                <c:pt idx="138">
                  <c:v>0.29360761728550744</c:v>
                </c:pt>
                <c:pt idx="139">
                  <c:v>0.29441130880897476</c:v>
                </c:pt>
                <c:pt idx="140">
                  <c:v>0.29505557829445478</c:v>
                </c:pt>
                <c:pt idx="141">
                  <c:v>0.2956998477799348</c:v>
                </c:pt>
                <c:pt idx="142">
                  <c:v>0.29634411726541482</c:v>
                </c:pt>
                <c:pt idx="143">
                  <c:v>0.29718320581193214</c:v>
                </c:pt>
                <c:pt idx="144">
                  <c:v>0.29782327511699724</c:v>
                </c:pt>
                <c:pt idx="145">
                  <c:v>0.29848391717857209</c:v>
                </c:pt>
                <c:pt idx="146">
                  <c:v>0.2984556459132976</c:v>
                </c:pt>
                <c:pt idx="147">
                  <c:v>0.29835117832438618</c:v>
                </c:pt>
                <c:pt idx="148">
                  <c:v>0.29824671073547476</c:v>
                </c:pt>
                <c:pt idx="149">
                  <c:v>0.29816353893114561</c:v>
                </c:pt>
                <c:pt idx="150">
                  <c:v>0.29851444917844761</c:v>
                </c:pt>
                <c:pt idx="151">
                  <c:v>0.29887925840367036</c:v>
                </c:pt>
                <c:pt idx="152">
                  <c:v>0.29937980653162627</c:v>
                </c:pt>
                <c:pt idx="153">
                  <c:v>0.3006725278025752</c:v>
                </c:pt>
                <c:pt idx="154">
                  <c:v>0.3018257129726114</c:v>
                </c:pt>
                <c:pt idx="155">
                  <c:v>0.30297889814264761</c:v>
                </c:pt>
                <c:pt idx="156">
                  <c:v>0.30467610449946048</c:v>
                </c:pt>
                <c:pt idx="157">
                  <c:v>0.30600463372747005</c:v>
                </c:pt>
                <c:pt idx="158">
                  <c:v>0.30676920270715963</c:v>
                </c:pt>
                <c:pt idx="159">
                  <c:v>0.30780284235877475</c:v>
                </c:pt>
                <c:pt idx="160">
                  <c:v>0.30858370817609798</c:v>
                </c:pt>
                <c:pt idx="161">
                  <c:v>0.30932336248667341</c:v>
                </c:pt>
                <c:pt idx="162">
                  <c:v>0.31006301679724885</c:v>
                </c:pt>
                <c:pt idx="163">
                  <c:v>0.31059173022652292</c:v>
                </c:pt>
                <c:pt idx="164">
                  <c:v>0.31047694234096912</c:v>
                </c:pt>
                <c:pt idx="165">
                  <c:v>0.31049331361296001</c:v>
                </c:pt>
                <c:pt idx="166">
                  <c:v>0.31041338627413917</c:v>
                </c:pt>
                <c:pt idx="167">
                  <c:v>0.30893423805367848</c:v>
                </c:pt>
                <c:pt idx="168">
                  <c:v>0.30736322784972447</c:v>
                </c:pt>
                <c:pt idx="169">
                  <c:v>0.30579221764577047</c:v>
                </c:pt>
                <c:pt idx="170">
                  <c:v>0.30477759819291889</c:v>
                </c:pt>
                <c:pt idx="171">
                  <c:v>0.30281931568474335</c:v>
                </c:pt>
                <c:pt idx="172">
                  <c:v>0.3012019162370132</c:v>
                </c:pt>
                <c:pt idx="173">
                  <c:v>0.30222696579018454</c:v>
                </c:pt>
                <c:pt idx="174">
                  <c:v>0.30374143378748991</c:v>
                </c:pt>
                <c:pt idx="175">
                  <c:v>0.30498114630032419</c:v>
                </c:pt>
                <c:pt idx="176">
                  <c:v>0.30622085881315847</c:v>
                </c:pt>
                <c:pt idx="177">
                  <c:v>0.30819738805353142</c:v>
                </c:pt>
                <c:pt idx="178">
                  <c:v>0.31200297332048227</c:v>
                </c:pt>
                <c:pt idx="179">
                  <c:v>0.31488337965241864</c:v>
                </c:pt>
                <c:pt idx="180">
                  <c:v>0.31654778093623492</c:v>
                </c:pt>
                <c:pt idx="181">
                  <c:v>0.31885070317297892</c:v>
                </c:pt>
                <c:pt idx="182">
                  <c:v>0.32111648412993316</c:v>
                </c:pt>
                <c:pt idx="183">
                  <c:v>0.32338226508688739</c:v>
                </c:pt>
                <c:pt idx="184">
                  <c:v>0.32565135305755244</c:v>
                </c:pt>
                <c:pt idx="185">
                  <c:v>0.3282485937687305</c:v>
                </c:pt>
                <c:pt idx="186">
                  <c:v>0.33153070876414581</c:v>
                </c:pt>
                <c:pt idx="187">
                  <c:v>0.33419225259895269</c:v>
                </c:pt>
                <c:pt idx="188">
                  <c:v>0.33725716400775507</c:v>
                </c:pt>
                <c:pt idx="189">
                  <c:v>0.34067007601066379</c:v>
                </c:pt>
                <c:pt idx="190">
                  <c:v>0.34408298801357251</c:v>
                </c:pt>
                <c:pt idx="191">
                  <c:v>0.34723508890793753</c:v>
                </c:pt>
                <c:pt idx="192">
                  <c:v>0.34983876508334105</c:v>
                </c:pt>
                <c:pt idx="193">
                  <c:v>0.35223157882886108</c:v>
                </c:pt>
                <c:pt idx="194">
                  <c:v>0.35281574580385033</c:v>
                </c:pt>
                <c:pt idx="195">
                  <c:v>0.35357186771005972</c:v>
                </c:pt>
                <c:pt idx="196">
                  <c:v>0.35428661470506856</c:v>
                </c:pt>
                <c:pt idx="197">
                  <c:v>0.3550013617000774</c:v>
                </c:pt>
                <c:pt idx="198">
                  <c:v>0.35645323543148655</c:v>
                </c:pt>
                <c:pt idx="199">
                  <c:v>0.35788594362877446</c:v>
                </c:pt>
                <c:pt idx="200">
                  <c:v>0.36013499591360421</c:v>
                </c:pt>
                <c:pt idx="201">
                  <c:v>0.36214050667936226</c:v>
                </c:pt>
                <c:pt idx="202">
                  <c:v>0.36472786566909682</c:v>
                </c:pt>
                <c:pt idx="203">
                  <c:v>0.36722959036225705</c:v>
                </c:pt>
                <c:pt idx="204">
                  <c:v>0.36973131505541729</c:v>
                </c:pt>
                <c:pt idx="205">
                  <c:v>0.37242607453743565</c:v>
                </c:pt>
                <c:pt idx="206">
                  <c:v>0.37402566105554014</c:v>
                </c:pt>
                <c:pt idx="207">
                  <c:v>0.37592260352543483</c:v>
                </c:pt>
                <c:pt idx="208">
                  <c:v>0.37675361059010937</c:v>
                </c:pt>
                <c:pt idx="209">
                  <c:v>0.3778827618277138</c:v>
                </c:pt>
                <c:pt idx="210">
                  <c:v>0.37892896292222794</c:v>
                </c:pt>
                <c:pt idx="211">
                  <c:v>0.37997516401674208</c:v>
                </c:pt>
                <c:pt idx="212">
                  <c:v>0.38117489134097704</c:v>
                </c:pt>
                <c:pt idx="213">
                  <c:v>0.38241795644825721</c:v>
                </c:pt>
                <c:pt idx="214">
                  <c:v>0.38385906459672819</c:v>
                </c:pt>
                <c:pt idx="215">
                  <c:v>0.38546885146589877</c:v>
                </c:pt>
                <c:pt idx="216">
                  <c:v>0.38739844575209476</c:v>
                </c:pt>
                <c:pt idx="217">
                  <c:v>0.38971446055633963</c:v>
                </c:pt>
                <c:pt idx="218">
                  <c:v>0.3920304753605845</c:v>
                </c:pt>
                <c:pt idx="219">
                  <c:v>0.39447878452255919</c:v>
                </c:pt>
                <c:pt idx="220">
                  <c:v>0.39736968708674508</c:v>
                </c:pt>
                <c:pt idx="221">
                  <c:v>0.40063268382991812</c:v>
                </c:pt>
                <c:pt idx="222">
                  <c:v>0.40778609700711826</c:v>
                </c:pt>
                <c:pt idx="223">
                  <c:v>0.41479397864823103</c:v>
                </c:pt>
                <c:pt idx="224">
                  <c:v>0.42128039215105173</c:v>
                </c:pt>
                <c:pt idx="225">
                  <c:v>0.42776680565387243</c:v>
                </c:pt>
                <c:pt idx="226">
                  <c:v>0.43465692366098319</c:v>
                </c:pt>
                <c:pt idx="227">
                  <c:v>0.44230700245063687</c:v>
                </c:pt>
                <c:pt idx="228">
                  <c:v>0.45029725386807384</c:v>
                </c:pt>
                <c:pt idx="229">
                  <c:v>0.45807573284301512</c:v>
                </c:pt>
                <c:pt idx="230">
                  <c:v>0.46710420674398045</c:v>
                </c:pt>
                <c:pt idx="231">
                  <c:v>0.47744670494014818</c:v>
                </c:pt>
                <c:pt idx="232">
                  <c:v>0.48778920313631591</c:v>
                </c:pt>
                <c:pt idx="233">
                  <c:v>0.49752331772564229</c:v>
                </c:pt>
                <c:pt idx="234">
                  <c:v>0.50755344467206853</c:v>
                </c:pt>
                <c:pt idx="235">
                  <c:v>0.51707642338370186</c:v>
                </c:pt>
                <c:pt idx="236">
                  <c:v>0.52782621739748026</c:v>
                </c:pt>
                <c:pt idx="237">
                  <c:v>0.53819143949965509</c:v>
                </c:pt>
                <c:pt idx="238">
                  <c:v>0.54833627386590567</c:v>
                </c:pt>
                <c:pt idx="239">
                  <c:v>0.55848110823215624</c:v>
                </c:pt>
                <c:pt idx="240">
                  <c:v>0.56862594259840682</c:v>
                </c:pt>
                <c:pt idx="241">
                  <c:v>0.57810638238357759</c:v>
                </c:pt>
                <c:pt idx="242">
                  <c:v>0.58573190906627381</c:v>
                </c:pt>
                <c:pt idx="243">
                  <c:v>0.59143405400176263</c:v>
                </c:pt>
                <c:pt idx="244">
                  <c:v>0.59707046221296955</c:v>
                </c:pt>
                <c:pt idx="245">
                  <c:v>0.60173663411292244</c:v>
                </c:pt>
                <c:pt idx="246">
                  <c:v>0.60640280601287533</c:v>
                </c:pt>
                <c:pt idx="247">
                  <c:v>0.61174788000560898</c:v>
                </c:pt>
                <c:pt idx="248">
                  <c:v>0.61660124283922235</c:v>
                </c:pt>
                <c:pt idx="249">
                  <c:v>0.62184632879193025</c:v>
                </c:pt>
                <c:pt idx="250">
                  <c:v>0.62675138140130093</c:v>
                </c:pt>
                <c:pt idx="251">
                  <c:v>0.63136135006207428</c:v>
                </c:pt>
                <c:pt idx="252">
                  <c:v>0.63586845460437613</c:v>
                </c:pt>
                <c:pt idx="253">
                  <c:v>0.64037555914667799</c:v>
                </c:pt>
                <c:pt idx="254">
                  <c:v>0.6442213120204624</c:v>
                </c:pt>
                <c:pt idx="255">
                  <c:v>0.6475681462691617</c:v>
                </c:pt>
                <c:pt idx="256">
                  <c:v>0.65035401161045148</c:v>
                </c:pt>
                <c:pt idx="257">
                  <c:v>0.65353020092109304</c:v>
                </c:pt>
                <c:pt idx="258">
                  <c:v>0.65587281570541456</c:v>
                </c:pt>
                <c:pt idx="259">
                  <c:v>0.65819783089078521</c:v>
                </c:pt>
                <c:pt idx="260">
                  <c:v>0.66052284607615586</c:v>
                </c:pt>
                <c:pt idx="261">
                  <c:v>0.66350976906738146</c:v>
                </c:pt>
                <c:pt idx="262">
                  <c:v>0.66655492347251444</c:v>
                </c:pt>
                <c:pt idx="263">
                  <c:v>0.66951172257318137</c:v>
                </c:pt>
                <c:pt idx="264">
                  <c:v>0.6739471873659858</c:v>
                </c:pt>
                <c:pt idx="265">
                  <c:v>0.67784462769933485</c:v>
                </c:pt>
                <c:pt idx="266">
                  <c:v>0.68174206803268389</c:v>
                </c:pt>
                <c:pt idx="267">
                  <c:v>0.68563950836603293</c:v>
                </c:pt>
                <c:pt idx="268">
                  <c:v>0.69022797619379084</c:v>
                </c:pt>
                <c:pt idx="269">
                  <c:v>0.69364682115301035</c:v>
                </c:pt>
                <c:pt idx="270">
                  <c:v>0.69655955834184213</c:v>
                </c:pt>
                <c:pt idx="271">
                  <c:v>0.6995257598256599</c:v>
                </c:pt>
                <c:pt idx="272">
                  <c:v>0.70279976940253708</c:v>
                </c:pt>
                <c:pt idx="273">
                  <c:v>0.70588792653866361</c:v>
                </c:pt>
                <c:pt idx="274">
                  <c:v>0.70897608367479015</c:v>
                </c:pt>
                <c:pt idx="275">
                  <c:v>0.71159480946486231</c:v>
                </c:pt>
                <c:pt idx="276">
                  <c:v>0.71645853174479479</c:v>
                </c:pt>
                <c:pt idx="277">
                  <c:v>0.72128497902389044</c:v>
                </c:pt>
                <c:pt idx="278">
                  <c:v>0.72667818454516742</c:v>
                </c:pt>
                <c:pt idx="279">
                  <c:v>0.73186075950528262</c:v>
                </c:pt>
                <c:pt idx="280">
                  <c:v>0.73690155151368664</c:v>
                </c:pt>
                <c:pt idx="281">
                  <c:v>0.74194234352209065</c:v>
                </c:pt>
                <c:pt idx="282">
                  <c:v>0.74685534797726549</c:v>
                </c:pt>
                <c:pt idx="283">
                  <c:v>0.75160965012405034</c:v>
                </c:pt>
                <c:pt idx="284">
                  <c:v>0.7572705401446429</c:v>
                </c:pt>
                <c:pt idx="285">
                  <c:v>0.7635219785450108</c:v>
                </c:pt>
                <c:pt idx="286">
                  <c:v>0.76956254476308605</c:v>
                </c:pt>
                <c:pt idx="287">
                  <c:v>0.77551235868754875</c:v>
                </c:pt>
                <c:pt idx="288">
                  <c:v>0.78146217261201145</c:v>
                </c:pt>
                <c:pt idx="289">
                  <c:v>0.78505189882539417</c:v>
                </c:pt>
                <c:pt idx="290">
                  <c:v>0.78853795369626489</c:v>
                </c:pt>
                <c:pt idx="291">
                  <c:v>0.79043573741188611</c:v>
                </c:pt>
                <c:pt idx="292">
                  <c:v>0.78823302642429705</c:v>
                </c:pt>
                <c:pt idx="293">
                  <c:v>0.78623236440348387</c:v>
                </c:pt>
                <c:pt idx="294">
                  <c:v>0.78361630897835766</c:v>
                </c:pt>
                <c:pt idx="295">
                  <c:v>0.78100025355323144</c:v>
                </c:pt>
                <c:pt idx="296">
                  <c:v>0.77920124798535406</c:v>
                </c:pt>
                <c:pt idx="297">
                  <c:v>0.77727577848392038</c:v>
                </c:pt>
                <c:pt idx="298">
                  <c:v>0.7753334395639313</c:v>
                </c:pt>
                <c:pt idx="299">
                  <c:v>0.77374933558586734</c:v>
                </c:pt>
                <c:pt idx="300">
                  <c:v>0.77113620392123372</c:v>
                </c:pt>
                <c:pt idx="301">
                  <c:v>0.76861859759474627</c:v>
                </c:pt>
                <c:pt idx="302">
                  <c:v>0.76610099126825881</c:v>
                </c:pt>
                <c:pt idx="303">
                  <c:v>0.76408118055977547</c:v>
                </c:pt>
                <c:pt idx="304">
                  <c:v>0.7614344919229119</c:v>
                </c:pt>
                <c:pt idx="305">
                  <c:v>0.75920705472303174</c:v>
                </c:pt>
                <c:pt idx="306">
                  <c:v>0.75725546794828547</c:v>
                </c:pt>
                <c:pt idx="307">
                  <c:v>0.75556560273707496</c:v>
                </c:pt>
                <c:pt idx="308">
                  <c:v>0.75467077777666336</c:v>
                </c:pt>
                <c:pt idx="309">
                  <c:v>0.75377595281625176</c:v>
                </c:pt>
                <c:pt idx="310">
                  <c:v>0.75278924991159879</c:v>
                </c:pt>
                <c:pt idx="311">
                  <c:v>0.7518607888758152</c:v>
                </c:pt>
                <c:pt idx="312">
                  <c:v>0.75201628876318671</c:v>
                </c:pt>
                <c:pt idx="313">
                  <c:v>0.75138080881348079</c:v>
                </c:pt>
                <c:pt idx="314">
                  <c:v>0.74888230008245116</c:v>
                </c:pt>
                <c:pt idx="315">
                  <c:v>0.74557917448732114</c:v>
                </c:pt>
                <c:pt idx="316">
                  <c:v>0.74227604889219112</c:v>
                </c:pt>
                <c:pt idx="317">
                  <c:v>0.73835964712503899</c:v>
                </c:pt>
                <c:pt idx="318">
                  <c:v>0.73477139445043638</c:v>
                </c:pt>
                <c:pt idx="319">
                  <c:v>0.73132513712603764</c:v>
                </c:pt>
                <c:pt idx="320">
                  <c:v>0.7284745676326585</c:v>
                </c:pt>
                <c:pt idx="321">
                  <c:v>0.72588952598926737</c:v>
                </c:pt>
                <c:pt idx="322">
                  <c:v>0.72385208310623395</c:v>
                </c:pt>
                <c:pt idx="323">
                  <c:v>0.72181464022320052</c:v>
                </c:pt>
                <c:pt idx="324">
                  <c:v>0.72001890045344652</c:v>
                </c:pt>
                <c:pt idx="325">
                  <c:v>0.71840802816446836</c:v>
                </c:pt>
                <c:pt idx="326">
                  <c:v>0.71643789353659515</c:v>
                </c:pt>
                <c:pt idx="327">
                  <c:v>0.71456261169217949</c:v>
                </c:pt>
                <c:pt idx="328">
                  <c:v>0.71268811364366591</c:v>
                </c:pt>
                <c:pt idx="329">
                  <c:v>0.71018369556088323</c:v>
                </c:pt>
                <c:pt idx="330">
                  <c:v>0.70767927747810055</c:v>
                </c:pt>
                <c:pt idx="331">
                  <c:v>0.70521842106299493</c:v>
                </c:pt>
                <c:pt idx="332">
                  <c:v>0.70288617482198668</c:v>
                </c:pt>
                <c:pt idx="333">
                  <c:v>0.70096284079100168</c:v>
                </c:pt>
                <c:pt idx="334">
                  <c:v>0.69820769453932574</c:v>
                </c:pt>
                <c:pt idx="335">
                  <c:v>0.6947656325661018</c:v>
                </c:pt>
                <c:pt idx="336">
                  <c:v>0.6905689740023061</c:v>
                </c:pt>
                <c:pt idx="337">
                  <c:v>0.68637231543851041</c:v>
                </c:pt>
                <c:pt idx="338">
                  <c:v>0.68254969319005343</c:v>
                </c:pt>
                <c:pt idx="339">
                  <c:v>0.6792594922253542</c:v>
                </c:pt>
                <c:pt idx="340">
                  <c:v>0.67548007149190836</c:v>
                </c:pt>
                <c:pt idx="341">
                  <c:v>0.669814712556835</c:v>
                </c:pt>
                <c:pt idx="342">
                  <c:v>0.66266580300139111</c:v>
                </c:pt>
                <c:pt idx="343">
                  <c:v>0.65586111224602195</c:v>
                </c:pt>
                <c:pt idx="344">
                  <c:v>0.64905642149065279</c:v>
                </c:pt>
                <c:pt idx="345">
                  <c:v>0.64225173073528363</c:v>
                </c:pt>
                <c:pt idx="346">
                  <c:v>0.63654489162887029</c:v>
                </c:pt>
                <c:pt idx="347">
                  <c:v>0.63044896303358255</c:v>
                </c:pt>
                <c:pt idx="348">
                  <c:v>0.62526209467274407</c:v>
                </c:pt>
                <c:pt idx="349">
                  <c:v>0.62002386800016385</c:v>
                </c:pt>
                <c:pt idx="350">
                  <c:v>0.61478564132758362</c:v>
                </c:pt>
                <c:pt idx="351">
                  <c:v>0.60954741465500339</c:v>
                </c:pt>
                <c:pt idx="352">
                  <c:v>0.60450159072553733</c:v>
                </c:pt>
                <c:pt idx="353">
                  <c:v>0.59922933488989527</c:v>
                </c:pt>
                <c:pt idx="354">
                  <c:v>0.59297537916256049</c:v>
                </c:pt>
                <c:pt idx="355">
                  <c:v>0.58602539658236874</c:v>
                </c:pt>
                <c:pt idx="356">
                  <c:v>0.58060647725673908</c:v>
                </c:pt>
                <c:pt idx="357">
                  <c:v>0.57709630443129822</c:v>
                </c:pt>
                <c:pt idx="358">
                  <c:v>0.57358613160585736</c:v>
                </c:pt>
                <c:pt idx="359">
                  <c:v>0.57058734180356496</c:v>
                </c:pt>
                <c:pt idx="360">
                  <c:v>0.56731570098971773</c:v>
                </c:pt>
                <c:pt idx="361">
                  <c:v>0.56500413715060083</c:v>
                </c:pt>
                <c:pt idx="362">
                  <c:v>0.56288577422618036</c:v>
                </c:pt>
                <c:pt idx="363">
                  <c:v>0.56040151136357497</c:v>
                </c:pt>
                <c:pt idx="364">
                  <c:v>0.55718146851713124</c:v>
                </c:pt>
                <c:pt idx="365">
                  <c:v>0.55396142567068751</c:v>
                </c:pt>
                <c:pt idx="366">
                  <c:v>0.55053778301820833</c:v>
                </c:pt>
                <c:pt idx="367">
                  <c:v>0.54739751902554912</c:v>
                </c:pt>
                <c:pt idx="368">
                  <c:v>0.54422829162481923</c:v>
                </c:pt>
                <c:pt idx="369">
                  <c:v>0.54088202814549668</c:v>
                </c:pt>
                <c:pt idx="370">
                  <c:v>0.53725730847623154</c:v>
                </c:pt>
                <c:pt idx="371">
                  <c:v>0.53319695604431183</c:v>
                </c:pt>
                <c:pt idx="372">
                  <c:v>0.52913660361239212</c:v>
                </c:pt>
                <c:pt idx="373">
                  <c:v>0.52518012573626638</c:v>
                </c:pt>
                <c:pt idx="374">
                  <c:v>0.52180056679717313</c:v>
                </c:pt>
                <c:pt idx="375">
                  <c:v>0.51821148765325142</c:v>
                </c:pt>
                <c:pt idx="376">
                  <c:v>0.51451116907603189</c:v>
                </c:pt>
                <c:pt idx="377">
                  <c:v>0.5112774507187825</c:v>
                </c:pt>
                <c:pt idx="378">
                  <c:v>0.50815746911954884</c:v>
                </c:pt>
                <c:pt idx="379">
                  <c:v>0.50503748752031519</c:v>
                </c:pt>
                <c:pt idx="380">
                  <c:v>0.50200656553598166</c:v>
                </c:pt>
                <c:pt idx="381">
                  <c:v>0.4994375175645967</c:v>
                </c:pt>
                <c:pt idx="382">
                  <c:v>0.49692319837964855</c:v>
                </c:pt>
                <c:pt idx="383">
                  <c:v>0.49493686792546931</c:v>
                </c:pt>
                <c:pt idx="384">
                  <c:v>0.4941797502267693</c:v>
                </c:pt>
                <c:pt idx="385">
                  <c:v>0.49411982131707088</c:v>
                </c:pt>
                <c:pt idx="386">
                  <c:v>0.49405989240737247</c:v>
                </c:pt>
                <c:pt idx="387">
                  <c:v>0.49396261694049548</c:v>
                </c:pt>
                <c:pt idx="388">
                  <c:v>0.49417969295390396</c:v>
                </c:pt>
                <c:pt idx="389">
                  <c:v>0.49436396440976271</c:v>
                </c:pt>
                <c:pt idx="390">
                  <c:v>0.49397324943928389</c:v>
                </c:pt>
                <c:pt idx="391">
                  <c:v>0.49381863546521515</c:v>
                </c:pt>
                <c:pt idx="392">
                  <c:v>0.4934770289930418</c:v>
                </c:pt>
                <c:pt idx="393">
                  <c:v>0.49313542252086845</c:v>
                </c:pt>
                <c:pt idx="394">
                  <c:v>0.49211273169961273</c:v>
                </c:pt>
                <c:pt idx="395">
                  <c:v>0.49128957434993575</c:v>
                </c:pt>
                <c:pt idx="396">
                  <c:v>0.49047287072289014</c:v>
                </c:pt>
                <c:pt idx="397">
                  <c:v>0.48860675048576302</c:v>
                </c:pt>
                <c:pt idx="398">
                  <c:v>0.48614225674170802</c:v>
                </c:pt>
                <c:pt idx="399">
                  <c:v>0.48368878600423065</c:v>
                </c:pt>
                <c:pt idx="400">
                  <c:v>0.48123531526675328</c:v>
                </c:pt>
                <c:pt idx="401">
                  <c:v>0.47853516752003211</c:v>
                </c:pt>
                <c:pt idx="402">
                  <c:v>0.47576268749574868</c:v>
                </c:pt>
                <c:pt idx="403">
                  <c:v>0.47277340899694276</c:v>
                </c:pt>
                <c:pt idx="404">
                  <c:v>0.47065218408249693</c:v>
                </c:pt>
                <c:pt idx="405">
                  <c:v>0.46852632472128442</c:v>
                </c:pt>
                <c:pt idx="406">
                  <c:v>0.46609736769234772</c:v>
                </c:pt>
                <c:pt idx="407">
                  <c:v>0.46366841066341102</c:v>
                </c:pt>
                <c:pt idx="408">
                  <c:v>0.46096374613216223</c:v>
                </c:pt>
                <c:pt idx="409">
                  <c:v>0.45770238788933126</c:v>
                </c:pt>
                <c:pt idx="410">
                  <c:v>0.45492647070281217</c:v>
                </c:pt>
                <c:pt idx="411">
                  <c:v>0.45323038698399815</c:v>
                </c:pt>
                <c:pt idx="412">
                  <c:v>0.45195866529479201</c:v>
                </c:pt>
                <c:pt idx="413">
                  <c:v>0.45029925840035756</c:v>
                </c:pt>
                <c:pt idx="414">
                  <c:v>0.44863985150592312</c:v>
                </c:pt>
                <c:pt idx="415">
                  <c:v>0.44688080323138785</c:v>
                </c:pt>
                <c:pt idx="416">
                  <c:v>0.44559005390130263</c:v>
                </c:pt>
                <c:pt idx="417">
                  <c:v>0.44443750896614675</c:v>
                </c:pt>
                <c:pt idx="418">
                  <c:v>0.44281223121284236</c:v>
                </c:pt>
                <c:pt idx="419">
                  <c:v>0.44186076529032969</c:v>
                </c:pt>
                <c:pt idx="420">
                  <c:v>0.44073136676926294</c:v>
                </c:pt>
                <c:pt idx="421">
                  <c:v>0.4396019682481962</c:v>
                </c:pt>
                <c:pt idx="422">
                  <c:v>0.43819077526064659</c:v>
                </c:pt>
                <c:pt idx="423">
                  <c:v>0.43675426369362857</c:v>
                </c:pt>
                <c:pt idx="424">
                  <c:v>0.43568769014971775</c:v>
                </c:pt>
                <c:pt idx="425">
                  <c:v>0.43467769991101374</c:v>
                </c:pt>
                <c:pt idx="426">
                  <c:v>0.4335502516800922</c:v>
                </c:pt>
                <c:pt idx="427">
                  <c:v>0.4319142456567337</c:v>
                </c:pt>
                <c:pt idx="428">
                  <c:v>0.43027823963337519</c:v>
                </c:pt>
                <c:pt idx="429">
                  <c:v>0.42870463619128196</c:v>
                </c:pt>
                <c:pt idx="430">
                  <c:v>0.42690314413487307</c:v>
                </c:pt>
                <c:pt idx="431">
                  <c:v>0.42504132187743943</c:v>
                </c:pt>
                <c:pt idx="432">
                  <c:v>0.42379693672230234</c:v>
                </c:pt>
                <c:pt idx="433">
                  <c:v>0.42273208867379158</c:v>
                </c:pt>
                <c:pt idx="434">
                  <c:v>0.42190989188401928</c:v>
                </c:pt>
                <c:pt idx="435">
                  <c:v>0.42108769509424698</c:v>
                </c:pt>
                <c:pt idx="436">
                  <c:v>0.42038629112023818</c:v>
                </c:pt>
                <c:pt idx="437">
                  <c:v>0.42007396482164233</c:v>
                </c:pt>
                <c:pt idx="438">
                  <c:v>0.41897088444352087</c:v>
                </c:pt>
                <c:pt idx="439">
                  <c:v>0.41802510802414261</c:v>
                </c:pt>
                <c:pt idx="440">
                  <c:v>0.41770943423754203</c:v>
                </c:pt>
                <c:pt idx="441">
                  <c:v>0.41739846819909232</c:v>
                </c:pt>
                <c:pt idx="442">
                  <c:v>0.41708750216064261</c:v>
                </c:pt>
                <c:pt idx="443">
                  <c:v>0.41730100585198782</c:v>
                </c:pt>
                <c:pt idx="444">
                  <c:v>0.41708192265512944</c:v>
                </c:pt>
                <c:pt idx="445">
                  <c:v>0.41709177119055074</c:v>
                </c:pt>
                <c:pt idx="446">
                  <c:v>0.41745566736744211</c:v>
                </c:pt>
                <c:pt idx="447">
                  <c:v>0.41894514267744964</c:v>
                </c:pt>
                <c:pt idx="448">
                  <c:v>0.42044186112792614</c:v>
                </c:pt>
                <c:pt idx="449">
                  <c:v>0.42193857957840264</c:v>
                </c:pt>
                <c:pt idx="450">
                  <c:v>0.42352197762318922</c:v>
                </c:pt>
                <c:pt idx="451">
                  <c:v>0.42558614557095475</c:v>
                </c:pt>
                <c:pt idx="452">
                  <c:v>0.42727714349972268</c:v>
                </c:pt>
                <c:pt idx="453">
                  <c:v>0.42852078696675688</c:v>
                </c:pt>
                <c:pt idx="454">
                  <c:v>0.42982852794242293</c:v>
                </c:pt>
                <c:pt idx="455">
                  <c:v>0.43118261221678011</c:v>
                </c:pt>
                <c:pt idx="456">
                  <c:v>0.4325366964911373</c:v>
                </c:pt>
                <c:pt idx="457">
                  <c:v>0.43360915219916651</c:v>
                </c:pt>
                <c:pt idx="458">
                  <c:v>0.43402325704554517</c:v>
                </c:pt>
                <c:pt idx="459">
                  <c:v>0.43484019338119217</c:v>
                </c:pt>
                <c:pt idx="460">
                  <c:v>0.43597177430169193</c:v>
                </c:pt>
                <c:pt idx="461">
                  <c:v>0.43685524149676047</c:v>
                </c:pt>
                <c:pt idx="462">
                  <c:v>0.43883025936272413</c:v>
                </c:pt>
                <c:pt idx="463">
                  <c:v>0.44080527722868779</c:v>
                </c:pt>
                <c:pt idx="464">
                  <c:v>0.44259612210320964</c:v>
                </c:pt>
                <c:pt idx="465">
                  <c:v>0.44347300411039275</c:v>
                </c:pt>
                <c:pt idx="466">
                  <c:v>0.44410663659193178</c:v>
                </c:pt>
                <c:pt idx="467">
                  <c:v>0.44523999353597704</c:v>
                </c:pt>
                <c:pt idx="468">
                  <c:v>0.44889807041596202</c:v>
                </c:pt>
                <c:pt idx="469">
                  <c:v>0.45270157631124913</c:v>
                </c:pt>
                <c:pt idx="470">
                  <c:v>0.45650508220653624</c:v>
                </c:pt>
                <c:pt idx="471">
                  <c:v>0.46037201669530264</c:v>
                </c:pt>
                <c:pt idx="472">
                  <c:v>0.4649071413737772</c:v>
                </c:pt>
                <c:pt idx="473">
                  <c:v>0.46856521026478815</c:v>
                </c:pt>
                <c:pt idx="474">
                  <c:v>0.47206693682854628</c:v>
                </c:pt>
                <c:pt idx="475">
                  <c:v>0.4759355557622893</c:v>
                </c:pt>
                <c:pt idx="476">
                  <c:v>0.48000562179686829</c:v>
                </c:pt>
                <c:pt idx="477">
                  <c:v>0.48407568783144728</c:v>
                </c:pt>
                <c:pt idx="478">
                  <c:v>0.48814575386602627</c:v>
                </c:pt>
                <c:pt idx="479">
                  <c:v>0.49348384878309814</c:v>
                </c:pt>
                <c:pt idx="480">
                  <c:v>0.49847718479281028</c:v>
                </c:pt>
                <c:pt idx="481">
                  <c:v>0.50349695076240819</c:v>
                </c:pt>
                <c:pt idx="482">
                  <c:v>0.50859582651328272</c:v>
                </c:pt>
                <c:pt idx="483">
                  <c:v>0.51377007595265267</c:v>
                </c:pt>
                <c:pt idx="484">
                  <c:v>0.51894432539202262</c:v>
                </c:pt>
                <c:pt idx="485">
                  <c:v>0.52404910326433718</c:v>
                </c:pt>
                <c:pt idx="486">
                  <c:v>0.52839185763165075</c:v>
                </c:pt>
                <c:pt idx="487">
                  <c:v>0.53260978505890744</c:v>
                </c:pt>
                <c:pt idx="488">
                  <c:v>0.53703802770054476</c:v>
                </c:pt>
                <c:pt idx="489">
                  <c:v>0.54078500975664856</c:v>
                </c:pt>
                <c:pt idx="490">
                  <c:v>0.54489848873250657</c:v>
                </c:pt>
                <c:pt idx="491">
                  <c:v>0.54901196770836458</c:v>
                </c:pt>
                <c:pt idx="492">
                  <c:v>0.55322616442749406</c:v>
                </c:pt>
                <c:pt idx="493">
                  <c:v>0.55787085037992135</c:v>
                </c:pt>
                <c:pt idx="494">
                  <c:v>0.5618045849736556</c:v>
                </c:pt>
                <c:pt idx="495">
                  <c:v>0.56561269607649212</c:v>
                </c:pt>
                <c:pt idx="496">
                  <c:v>0.5690597521987234</c:v>
                </c:pt>
                <c:pt idx="497">
                  <c:v>0.5725818715818799</c:v>
                </c:pt>
                <c:pt idx="498">
                  <c:v>0.57610399096503639</c:v>
                </c:pt>
                <c:pt idx="499">
                  <c:v>0.57987518500920976</c:v>
                </c:pt>
                <c:pt idx="500">
                  <c:v>0.58401618630648211</c:v>
                </c:pt>
                <c:pt idx="501">
                  <c:v>0.58835556734360439</c:v>
                </c:pt>
                <c:pt idx="502">
                  <c:v>0.59228250979940977</c:v>
                </c:pt>
                <c:pt idx="503">
                  <c:v>0.59624673198876577</c:v>
                </c:pt>
                <c:pt idx="504">
                  <c:v>0.60019758275746371</c:v>
                </c:pt>
                <c:pt idx="505">
                  <c:v>0.60414843352616165</c:v>
                </c:pt>
                <c:pt idx="506">
                  <c:v>0.6080992842948596</c:v>
                </c:pt>
                <c:pt idx="507">
                  <c:v>0.6115606084864923</c:v>
                </c:pt>
                <c:pt idx="508">
                  <c:v>0.61624961294415048</c:v>
                </c:pt>
                <c:pt idx="509">
                  <c:v>0.62082456393700858</c:v>
                </c:pt>
                <c:pt idx="510">
                  <c:v>0.62585793526679001</c:v>
                </c:pt>
                <c:pt idx="511">
                  <c:v>0.63044848394076658</c:v>
                </c:pt>
                <c:pt idx="512">
                  <c:v>0.63503903261474315</c:v>
                </c:pt>
                <c:pt idx="513">
                  <c:v>0.6394867665062085</c:v>
                </c:pt>
                <c:pt idx="514">
                  <c:v>0.6437773988539639</c:v>
                </c:pt>
                <c:pt idx="515">
                  <c:v>0.64777054361659792</c:v>
                </c:pt>
                <c:pt idx="516">
                  <c:v>0.65181320247860386</c:v>
                </c:pt>
                <c:pt idx="517">
                  <c:v>0.65444224777901849</c:v>
                </c:pt>
                <c:pt idx="518">
                  <c:v>0.65701863823026097</c:v>
                </c:pt>
                <c:pt idx="519">
                  <c:v>0.65959502868150344</c:v>
                </c:pt>
                <c:pt idx="520">
                  <c:v>0.66214198520954703</c:v>
                </c:pt>
                <c:pt idx="521">
                  <c:v>0.66389882861981431</c:v>
                </c:pt>
                <c:pt idx="522">
                  <c:v>0.6657958979400137</c:v>
                </c:pt>
                <c:pt idx="523">
                  <c:v>0.66736507099874953</c:v>
                </c:pt>
                <c:pt idx="524">
                  <c:v>0.66920215348791234</c:v>
                </c:pt>
                <c:pt idx="525">
                  <c:v>0.67103923597707515</c:v>
                </c:pt>
                <c:pt idx="526">
                  <c:v>0.67287631846623797</c:v>
                </c:pt>
                <c:pt idx="527">
                  <c:v>0.67463436586907943</c:v>
                </c:pt>
                <c:pt idx="528">
                  <c:v>0.67736035241577086</c:v>
                </c:pt>
                <c:pt idx="529">
                  <c:v>0.68044003804697029</c:v>
                </c:pt>
                <c:pt idx="530">
                  <c:v>0.68411600766276748</c:v>
                </c:pt>
                <c:pt idx="531">
                  <c:v>0.68787007566371461</c:v>
                </c:pt>
                <c:pt idx="532">
                  <c:v>0.69162414366466174</c:v>
                </c:pt>
                <c:pt idx="533">
                  <c:v>0.69537821166560887</c:v>
                </c:pt>
                <c:pt idx="534">
                  <c:v>0.69926790620112955</c:v>
                </c:pt>
                <c:pt idx="535">
                  <c:v>0.70360032193127131</c:v>
                </c:pt>
                <c:pt idx="536">
                  <c:v>0.7077687725254499</c:v>
                </c:pt>
                <c:pt idx="537">
                  <c:v>0.71089019626866468</c:v>
                </c:pt>
                <c:pt idx="538">
                  <c:v>0.71367737642135798</c:v>
                </c:pt>
                <c:pt idx="539">
                  <c:v>0.71630653425923962</c:v>
                </c:pt>
                <c:pt idx="540">
                  <c:v>0.71893569209712127</c:v>
                </c:pt>
                <c:pt idx="541">
                  <c:v>0.72183132530826299</c:v>
                </c:pt>
                <c:pt idx="542">
                  <c:v>0.7239460497211192</c:v>
                </c:pt>
                <c:pt idx="543">
                  <c:v>0.72640148624338485</c:v>
                </c:pt>
                <c:pt idx="544">
                  <c:v>0.72861903356428692</c:v>
                </c:pt>
                <c:pt idx="545">
                  <c:v>0.73147088251314696</c:v>
                </c:pt>
                <c:pt idx="546">
                  <c:v>0.73442118199784534</c:v>
                </c:pt>
                <c:pt idx="547">
                  <c:v>0.73737148148254372</c:v>
                </c:pt>
                <c:pt idx="548">
                  <c:v>0.74039436743574238</c:v>
                </c:pt>
                <c:pt idx="549">
                  <c:v>0.7431916734779408</c:v>
                </c:pt>
                <c:pt idx="550">
                  <c:v>0.74637334707426661</c:v>
                </c:pt>
                <c:pt idx="551">
                  <c:v>0.74947264968291161</c:v>
                </c:pt>
                <c:pt idx="552">
                  <c:v>0.75231704702296631</c:v>
                </c:pt>
                <c:pt idx="553">
                  <c:v>0.75526664283965828</c:v>
                </c:pt>
                <c:pt idx="554">
                  <c:v>0.75821623865635024</c:v>
                </c:pt>
                <c:pt idx="555">
                  <c:v>0.76113978682169836</c:v>
                </c:pt>
                <c:pt idx="556">
                  <c:v>0.76473177799231173</c:v>
                </c:pt>
                <c:pt idx="557">
                  <c:v>0.76755244824899505</c:v>
                </c:pt>
                <c:pt idx="558">
                  <c:v>0.77057550437225597</c:v>
                </c:pt>
                <c:pt idx="559">
                  <c:v>0.77321561448722276</c:v>
                </c:pt>
                <c:pt idx="560">
                  <c:v>0.77594197300663414</c:v>
                </c:pt>
                <c:pt idx="561">
                  <c:v>0.77866833152604553</c:v>
                </c:pt>
                <c:pt idx="562">
                  <c:v>0.78128331975968202</c:v>
                </c:pt>
                <c:pt idx="563">
                  <c:v>0.78389340457376067</c:v>
                </c:pt>
                <c:pt idx="564">
                  <c:v>0.78701318399368603</c:v>
                </c:pt>
                <c:pt idx="565">
                  <c:v>0.78997582772036179</c:v>
                </c:pt>
                <c:pt idx="566">
                  <c:v>0.79318702212691572</c:v>
                </c:pt>
                <c:pt idx="567">
                  <c:v>0.79622591390604791</c:v>
                </c:pt>
                <c:pt idx="568">
                  <c:v>0.7992648056851801</c:v>
                </c:pt>
                <c:pt idx="569">
                  <c:v>0.80246339040775772</c:v>
                </c:pt>
                <c:pt idx="570">
                  <c:v>0.80544507428657275</c:v>
                </c:pt>
                <c:pt idx="571">
                  <c:v>0.80787159392658714</c:v>
                </c:pt>
                <c:pt idx="572">
                  <c:v>0.81042359837613043</c:v>
                </c:pt>
                <c:pt idx="573">
                  <c:v>0.81265664121010628</c:v>
                </c:pt>
                <c:pt idx="574">
                  <c:v>0.81490129340608941</c:v>
                </c:pt>
                <c:pt idx="575">
                  <c:v>0.81714594560207254</c:v>
                </c:pt>
                <c:pt idx="576">
                  <c:v>0.8195030889307352</c:v>
                </c:pt>
                <c:pt idx="577">
                  <c:v>0.82154602407203869</c:v>
                </c:pt>
                <c:pt idx="578">
                  <c:v>0.82310235288730582</c:v>
                </c:pt>
                <c:pt idx="579">
                  <c:v>0.82385632949890664</c:v>
                </c:pt>
                <c:pt idx="580">
                  <c:v>0.82532435204809895</c:v>
                </c:pt>
                <c:pt idx="581">
                  <c:v>0.82676143312010131</c:v>
                </c:pt>
                <c:pt idx="582">
                  <c:v>0.82819851419210366</c:v>
                </c:pt>
                <c:pt idx="583">
                  <c:v>0.82941840891382079</c:v>
                </c:pt>
                <c:pt idx="584">
                  <c:v>0.8315234618511812</c:v>
                </c:pt>
                <c:pt idx="585">
                  <c:v>0.83404244120887405</c:v>
                </c:pt>
                <c:pt idx="586">
                  <c:v>0.83522786544220384</c:v>
                </c:pt>
                <c:pt idx="587">
                  <c:v>0.83632565710527351</c:v>
                </c:pt>
                <c:pt idx="588">
                  <c:v>0.83754383064527915</c:v>
                </c:pt>
                <c:pt idx="589">
                  <c:v>0.83876200418528479</c:v>
                </c:pt>
                <c:pt idx="590">
                  <c:v>0.83951820755280715</c:v>
                </c:pt>
                <c:pt idx="591">
                  <c:v>0.84056861145265505</c:v>
                </c:pt>
                <c:pt idx="592">
                  <c:v>0.84131923054055213</c:v>
                </c:pt>
                <c:pt idx="593">
                  <c:v>0.84211995959709107</c:v>
                </c:pt>
                <c:pt idx="594">
                  <c:v>0.84319563243477269</c:v>
                </c:pt>
                <c:pt idx="595">
                  <c:v>0.84424386120641426</c:v>
                </c:pt>
                <c:pt idx="596">
                  <c:v>0.84529208997805583</c:v>
                </c:pt>
                <c:pt idx="597">
                  <c:v>0.84625853029921627</c:v>
                </c:pt>
                <c:pt idx="598">
                  <c:v>0.84716172640776866</c:v>
                </c:pt>
                <c:pt idx="599">
                  <c:v>0.8482343362822653</c:v>
                </c:pt>
                <c:pt idx="600">
                  <c:v>0.84902437960066224</c:v>
                </c:pt>
                <c:pt idx="601">
                  <c:v>0.84964538606845064</c:v>
                </c:pt>
                <c:pt idx="602">
                  <c:v>0.85011430900502272</c:v>
                </c:pt>
                <c:pt idx="603">
                  <c:v>0.8505832319415948</c:v>
                </c:pt>
                <c:pt idx="604">
                  <c:v>0.85094326217597205</c:v>
                </c:pt>
                <c:pt idx="605">
                  <c:v>0.85175713653709351</c:v>
                </c:pt>
                <c:pt idx="606">
                  <c:v>0.85342414337299499</c:v>
                </c:pt>
                <c:pt idx="607">
                  <c:v>0.8559441184602461</c:v>
                </c:pt>
                <c:pt idx="608">
                  <c:v>0.85845646700514</c:v>
                </c:pt>
                <c:pt idx="609">
                  <c:v>0.86072221257603954</c:v>
                </c:pt>
                <c:pt idx="610">
                  <c:v>0.86298795814693907</c:v>
                </c:pt>
                <c:pt idx="611">
                  <c:v>0.86525370371783861</c:v>
                </c:pt>
                <c:pt idx="612">
                  <c:v>0.86734186537018987</c:v>
                </c:pt>
                <c:pt idx="613">
                  <c:v>0.87001655297428071</c:v>
                </c:pt>
                <c:pt idx="614">
                  <c:v>0.87282686834842649</c:v>
                </c:pt>
                <c:pt idx="615">
                  <c:v>0.87535648158790869</c:v>
                </c:pt>
                <c:pt idx="616">
                  <c:v>0.87780870980840497</c:v>
                </c:pt>
                <c:pt idx="617">
                  <c:v>0.88026093802890126</c:v>
                </c:pt>
                <c:pt idx="618">
                  <c:v>0.88285609757988881</c:v>
                </c:pt>
                <c:pt idx="619">
                  <c:v>0.88603193578353356</c:v>
                </c:pt>
                <c:pt idx="620">
                  <c:v>0.88881407303630511</c:v>
                </c:pt>
                <c:pt idx="621">
                  <c:v>0.89182190568327724</c:v>
                </c:pt>
                <c:pt idx="622">
                  <c:v>0.89463254964172967</c:v>
                </c:pt>
                <c:pt idx="623">
                  <c:v>0.8974431936001821</c:v>
                </c:pt>
                <c:pt idx="624">
                  <c:v>0.90025383755863453</c:v>
                </c:pt>
                <c:pt idx="625">
                  <c:v>0.90317999721929942</c:v>
                </c:pt>
                <c:pt idx="626">
                  <c:v>0.90562403763875399</c:v>
                </c:pt>
                <c:pt idx="627">
                  <c:v>0.9084544433403422</c:v>
                </c:pt>
                <c:pt idx="628">
                  <c:v>0.91162131388781675</c:v>
                </c:pt>
                <c:pt idx="629">
                  <c:v>0.91487427120666609</c:v>
                </c:pt>
                <c:pt idx="630">
                  <c:v>0.91824672019100495</c:v>
                </c:pt>
                <c:pt idx="631">
                  <c:v>0.92161916917534381</c:v>
                </c:pt>
                <c:pt idx="632">
                  <c:v>0.92496103596806711</c:v>
                </c:pt>
                <c:pt idx="633">
                  <c:v>0.92829224709521363</c:v>
                </c:pt>
                <c:pt idx="634">
                  <c:v>0.93147075981051708</c:v>
                </c:pt>
                <c:pt idx="635">
                  <c:v>0.93417775168175965</c:v>
                </c:pt>
                <c:pt idx="636">
                  <c:v>0.93701329884792295</c:v>
                </c:pt>
                <c:pt idx="637">
                  <c:v>0.93976698672673942</c:v>
                </c:pt>
                <c:pt idx="638">
                  <c:v>0.94252067460555589</c:v>
                </c:pt>
                <c:pt idx="639">
                  <c:v>0.94558117399385511</c:v>
                </c:pt>
                <c:pt idx="640">
                  <c:v>0.94852225669002754</c:v>
                </c:pt>
                <c:pt idx="641">
                  <c:v>0.95126714148791514</c:v>
                </c:pt>
                <c:pt idx="642">
                  <c:v>0.95407475639507899</c:v>
                </c:pt>
                <c:pt idx="643">
                  <c:v>0.95729864704461287</c:v>
                </c:pt>
                <c:pt idx="644">
                  <c:v>0.96041771196495085</c:v>
                </c:pt>
                <c:pt idx="645">
                  <c:v>0.96353677688528883</c:v>
                </c:pt>
                <c:pt idx="646">
                  <c:v>0.9666558418056268</c:v>
                </c:pt>
                <c:pt idx="647">
                  <c:v>0.97037264725537686</c:v>
                </c:pt>
                <c:pt idx="648">
                  <c:v>0.97450967460444016</c:v>
                </c:pt>
                <c:pt idx="649">
                  <c:v>0.97923967414115287</c:v>
                </c:pt>
                <c:pt idx="650">
                  <c:v>0.98271045708167848</c:v>
                </c:pt>
                <c:pt idx="651">
                  <c:v>0.98643928293504191</c:v>
                </c:pt>
                <c:pt idx="652">
                  <c:v>0.99016810878840533</c:v>
                </c:pt>
                <c:pt idx="653">
                  <c:v>0.99364596521913051</c:v>
                </c:pt>
                <c:pt idx="654">
                  <c:v>0.99668964956410555</c:v>
                </c:pt>
                <c:pt idx="655">
                  <c:v>0.99935537484607495</c:v>
                </c:pt>
                <c:pt idx="656">
                  <c:v>1.0026306195652663</c:v>
                </c:pt>
                <c:pt idx="657">
                  <c:v>1.0060965680545502</c:v>
                </c:pt>
                <c:pt idx="658">
                  <c:v>1.0101488030824484</c:v>
                </c:pt>
                <c:pt idx="659">
                  <c:v>1.0142010381103466</c:v>
                </c:pt>
                <c:pt idx="660">
                  <c:v>1.0185081831189664</c:v>
                </c:pt>
                <c:pt idx="661">
                  <c:v>1.0224437778650768</c:v>
                </c:pt>
                <c:pt idx="662">
                  <c:v>1.0269366652363632</c:v>
                </c:pt>
                <c:pt idx="663">
                  <c:v>1.031915685817494</c:v>
                </c:pt>
                <c:pt idx="664">
                  <c:v>1.036736896262735</c:v>
                </c:pt>
                <c:pt idx="665">
                  <c:v>1.0417833984138634</c:v>
                </c:pt>
                <c:pt idx="666">
                  <c:v>1.0468299005649917</c:v>
                </c:pt>
                <c:pt idx="667">
                  <c:v>1.0514773170174432</c:v>
                </c:pt>
                <c:pt idx="668">
                  <c:v>1.0559107594869788</c:v>
                </c:pt>
                <c:pt idx="669">
                  <c:v>1.0599290538653803</c:v>
                </c:pt>
                <c:pt idx="670">
                  <c:v>1.0638639812759947</c:v>
                </c:pt>
                <c:pt idx="671">
                  <c:v>1.067892103244682</c:v>
                </c:pt>
                <c:pt idx="672">
                  <c:v>1.07199308238657</c:v>
                </c:pt>
                <c:pt idx="673">
                  <c:v>1.076094061528458</c:v>
                </c:pt>
                <c:pt idx="674">
                  <c:v>1.0811724567021057</c:v>
                </c:pt>
                <c:pt idx="675">
                  <c:v>1.0866691568006945</c:v>
                </c:pt>
                <c:pt idx="676">
                  <c:v>1.0927287944355542</c:v>
                </c:pt>
                <c:pt idx="677">
                  <c:v>1.0984217071183175</c:v>
                </c:pt>
                <c:pt idx="678">
                  <c:v>1.1041342326411629</c:v>
                </c:pt>
                <c:pt idx="679">
                  <c:v>1.1103279801842121</c:v>
                </c:pt>
                <c:pt idx="680">
                  <c:v>1.1165217277272612</c:v>
                </c:pt>
                <c:pt idx="681">
                  <c:v>1.1224107378954977</c:v>
                </c:pt>
                <c:pt idx="682">
                  <c:v>1.1281086178089019</c:v>
                </c:pt>
                <c:pt idx="683">
                  <c:v>1.1335491397407358</c:v>
                </c:pt>
                <c:pt idx="684">
                  <c:v>1.139417984311385</c:v>
                </c:pt>
                <c:pt idx="685">
                  <c:v>1.145157356793141</c:v>
                </c:pt>
                <c:pt idx="686">
                  <c:v>1.1508286546916082</c:v>
                </c:pt>
                <c:pt idx="687">
                  <c:v>1.1564999525900754</c:v>
                </c:pt>
                <c:pt idx="688">
                  <c:v>1.1615778361384272</c:v>
                </c:pt>
                <c:pt idx="689">
                  <c:v>1.166132290666503</c:v>
                </c:pt>
                <c:pt idx="690">
                  <c:v>1.1705721701831959</c:v>
                </c:pt>
                <c:pt idx="691">
                  <c:v>1.1749994284027929</c:v>
                </c:pt>
                <c:pt idx="692">
                  <c:v>1.1794572101586924</c:v>
                </c:pt>
                <c:pt idx="693">
                  <c:v>1.1838268147462561</c:v>
                </c:pt>
                <c:pt idx="694">
                  <c:v>1.1881964193338197</c:v>
                </c:pt>
                <c:pt idx="695">
                  <c:v>1.192867966753719</c:v>
                </c:pt>
                <c:pt idx="696">
                  <c:v>1.1970944899341547</c:v>
                </c:pt>
                <c:pt idx="697">
                  <c:v>1.2015292557774213</c:v>
                </c:pt>
                <c:pt idx="698">
                  <c:v>1.2058087901604893</c:v>
                </c:pt>
                <c:pt idx="699">
                  <c:v>1.2102923763021709</c:v>
                </c:pt>
                <c:pt idx="700">
                  <c:v>1.2147915130222011</c:v>
                </c:pt>
                <c:pt idx="701">
                  <c:v>1.2192906497422313</c:v>
                </c:pt>
                <c:pt idx="702">
                  <c:v>1.2238119052499388</c:v>
                </c:pt>
                <c:pt idx="703">
                  <c:v>1.2278486684483614</c:v>
                </c:pt>
                <c:pt idx="704">
                  <c:v>1.2315755727890347</c:v>
                </c:pt>
                <c:pt idx="705">
                  <c:v>1.2356812026395603</c:v>
                </c:pt>
                <c:pt idx="706">
                  <c:v>1.2401281950448826</c:v>
                </c:pt>
                <c:pt idx="707">
                  <c:v>1.2443022296936075</c:v>
                </c:pt>
                <c:pt idx="708">
                  <c:v>1.2484762643423324</c:v>
                </c:pt>
                <c:pt idx="709">
                  <c:v>1.2526502989910573</c:v>
                </c:pt>
                <c:pt idx="710">
                  <c:v>1.2567853998115646</c:v>
                </c:pt>
                <c:pt idx="711">
                  <c:v>1.2610611305968182</c:v>
                </c:pt>
                <c:pt idx="712">
                  <c:v>1.2653556814492666</c:v>
                </c:pt>
                <c:pt idx="713">
                  <c:v>1.2695486800567808</c:v>
                </c:pt>
                <c:pt idx="714">
                  <c:v>1.2735077968329234</c:v>
                </c:pt>
                <c:pt idx="715">
                  <c:v>1.2774669136090659</c:v>
                </c:pt>
                <c:pt idx="716">
                  <c:v>1.2804111893916736</c:v>
                </c:pt>
                <c:pt idx="717">
                  <c:v>1.2836951754002448</c:v>
                </c:pt>
                <c:pt idx="718">
                  <c:v>1.2867860840267542</c:v>
                </c:pt>
                <c:pt idx="719">
                  <c:v>1.2899367344547066</c:v>
                </c:pt>
                <c:pt idx="720">
                  <c:v>1.2928618365662907</c:v>
                </c:pt>
                <c:pt idx="721">
                  <c:v>1.2959988541387841</c:v>
                </c:pt>
                <c:pt idx="722">
                  <c:v>1.2991358717112775</c:v>
                </c:pt>
                <c:pt idx="723">
                  <c:v>1.3024044728876947</c:v>
                </c:pt>
                <c:pt idx="724">
                  <c:v>1.30569139991303</c:v>
                </c:pt>
                <c:pt idx="725">
                  <c:v>1.309047046375079</c:v>
                </c:pt>
                <c:pt idx="726">
                  <c:v>1.3126235969420306</c:v>
                </c:pt>
                <c:pt idx="727">
                  <c:v>1.3158921233924723</c:v>
                </c:pt>
                <c:pt idx="728">
                  <c:v>1.3189429388673968</c:v>
                </c:pt>
                <c:pt idx="729">
                  <c:v>1.3219937543423212</c:v>
                </c:pt>
                <c:pt idx="730">
                  <c:v>1.32423985832633</c:v>
                </c:pt>
                <c:pt idx="731">
                  <c:v>1.32592118437036</c:v>
                </c:pt>
                <c:pt idx="732">
                  <c:v>1.3277892368073336</c:v>
                </c:pt>
                <c:pt idx="733">
                  <c:v>1.3297850322042981</c:v>
                </c:pt>
                <c:pt idx="734">
                  <c:v>1.3317905423130516</c:v>
                </c:pt>
                <c:pt idx="735">
                  <c:v>1.334160356828396</c:v>
                </c:pt>
                <c:pt idx="736">
                  <c:v>1.3365301713437403</c:v>
                </c:pt>
                <c:pt idx="737">
                  <c:v>1.3386084266281377</c:v>
                </c:pt>
                <c:pt idx="738">
                  <c:v>1.3410414411661102</c:v>
                </c:pt>
                <c:pt idx="739">
                  <c:v>1.3435312100493633</c:v>
                </c:pt>
                <c:pt idx="740">
                  <c:v>1.3462361232387983</c:v>
                </c:pt>
                <c:pt idx="741">
                  <c:v>1.3488218753524601</c:v>
                </c:pt>
                <c:pt idx="742">
                  <c:v>1.3504532794520392</c:v>
                </c:pt>
                <c:pt idx="743">
                  <c:v>1.3520846835516183</c:v>
                </c:pt>
                <c:pt idx="744">
                  <c:v>1.3538711405697825</c:v>
                </c:pt>
                <c:pt idx="745">
                  <c:v>1.3549989329886287</c:v>
                </c:pt>
                <c:pt idx="746">
                  <c:v>1.3557194104248036</c:v>
                </c:pt>
                <c:pt idx="747">
                  <c:v>1.3566287547262694</c:v>
                </c:pt>
                <c:pt idx="748">
                  <c:v>1.3572273085856776</c:v>
                </c:pt>
                <c:pt idx="749">
                  <c:v>1.3579904420422877</c:v>
                </c:pt>
                <c:pt idx="750">
                  <c:v>1.3587535754988977</c:v>
                </c:pt>
                <c:pt idx="751">
                  <c:v>1.3601354341333269</c:v>
                </c:pt>
                <c:pt idx="752">
                  <c:v>1.3617096244756521</c:v>
                </c:pt>
                <c:pt idx="753">
                  <c:v>1.3634467090645519</c:v>
                </c:pt>
                <c:pt idx="754">
                  <c:v>1.3647743961440577</c:v>
                </c:pt>
                <c:pt idx="755">
                  <c:v>1.3659955590005686</c:v>
                </c:pt>
                <c:pt idx="756">
                  <c:v>1.3677759416600037</c:v>
                </c:pt>
                <c:pt idx="757">
                  <c:v>1.3695563243194389</c:v>
                </c:pt>
                <c:pt idx="758">
                  <c:v>1.3709685945621133</c:v>
                </c:pt>
                <c:pt idx="759">
                  <c:v>1.3718300053763504</c:v>
                </c:pt>
                <c:pt idx="760">
                  <c:v>1.3728306908116452</c:v>
                </c:pt>
                <c:pt idx="761">
                  <c:v>1.3737925405933458</c:v>
                </c:pt>
                <c:pt idx="762">
                  <c:v>1.3753167738860541</c:v>
                </c:pt>
                <c:pt idx="763">
                  <c:v>1.3764906612310306</c:v>
                </c:pt>
                <c:pt idx="764">
                  <c:v>1.3776645485760071</c:v>
                </c:pt>
                <c:pt idx="765">
                  <c:v>1.3780340965869844</c:v>
                </c:pt>
                <c:pt idx="766">
                  <c:v>1.3791139493462463</c:v>
                </c:pt>
                <c:pt idx="767">
                  <c:v>1.3797646942653932</c:v>
                </c:pt>
                <c:pt idx="768">
                  <c:v>1.3803162359323227</c:v>
                </c:pt>
                <c:pt idx="769">
                  <c:v>1.3808038259509852</c:v>
                </c:pt>
                <c:pt idx="770">
                  <c:v>1.3812128770749741</c:v>
                </c:pt>
                <c:pt idx="771">
                  <c:v>1.381621928198963</c:v>
                </c:pt>
                <c:pt idx="772">
                  <c:v>1.3825949333751721</c:v>
                </c:pt>
                <c:pt idx="773">
                  <c:v>1.3837824028618075</c:v>
                </c:pt>
                <c:pt idx="774">
                  <c:v>1.3846378283380081</c:v>
                </c:pt>
                <c:pt idx="775">
                  <c:v>1.3854424283642621</c:v>
                </c:pt>
                <c:pt idx="776">
                  <c:v>1.3859160122544836</c:v>
                </c:pt>
                <c:pt idx="777">
                  <c:v>1.3867103757954582</c:v>
                </c:pt>
                <c:pt idx="778">
                  <c:v>1.3875047393364328</c:v>
                </c:pt>
                <c:pt idx="779">
                  <c:v>1.3878572684696215</c:v>
                </c:pt>
                <c:pt idx="780">
                  <c:v>1.3884267154683008</c:v>
                </c:pt>
                <c:pt idx="781">
                  <c:v>1.3893735020454872</c:v>
                </c:pt>
                <c:pt idx="782">
                  <c:v>1.3900892618704013</c:v>
                </c:pt>
                <c:pt idx="783">
                  <c:v>1.3905349958414481</c:v>
                </c:pt>
                <c:pt idx="784">
                  <c:v>1.3919297055258981</c:v>
                </c:pt>
                <c:pt idx="785">
                  <c:v>1.3933244152103481</c:v>
                </c:pt>
                <c:pt idx="786">
                  <c:v>1.3940554810370192</c:v>
                </c:pt>
                <c:pt idx="787">
                  <c:v>1.3940523395673339</c:v>
                </c:pt>
                <c:pt idx="788">
                  <c:v>1.3945012324462991</c:v>
                </c:pt>
                <c:pt idx="789">
                  <c:v>1.3947239378582692</c:v>
                </c:pt>
                <c:pt idx="790">
                  <c:v>1.3954980460672588</c:v>
                </c:pt>
                <c:pt idx="791">
                  <c:v>1.3957751123940463</c:v>
                </c:pt>
                <c:pt idx="792">
                  <c:v>1.3960521787208338</c:v>
                </c:pt>
                <c:pt idx="793">
                  <c:v>1.3967107275474417</c:v>
                </c:pt>
                <c:pt idx="794">
                  <c:v>1.3971753507810478</c:v>
                </c:pt>
                <c:pt idx="795">
                  <c:v>1.3964612142747825</c:v>
                </c:pt>
                <c:pt idx="796">
                  <c:v>1.3955983897546234</c:v>
                </c:pt>
                <c:pt idx="797">
                  <c:v>1.3943594652737961</c:v>
                </c:pt>
                <c:pt idx="798">
                  <c:v>1.3937499504059576</c:v>
                </c:pt>
                <c:pt idx="799">
                  <c:v>1.3931404355381192</c:v>
                </c:pt>
                <c:pt idx="800">
                  <c:v>1.3914739649178043</c:v>
                </c:pt>
                <c:pt idx="801">
                  <c:v>1.390496780394799</c:v>
                </c:pt>
                <c:pt idx="802">
                  <c:v>1.3897182576965621</c:v>
                </c:pt>
                <c:pt idx="803">
                  <c:v>1.3878606427268465</c:v>
                </c:pt>
                <c:pt idx="804">
                  <c:v>1.3865773276717912</c:v>
                </c:pt>
                <c:pt idx="805">
                  <c:v>1.3852732457225909</c:v>
                </c:pt>
                <c:pt idx="806">
                  <c:v>1.3839691637733906</c:v>
                </c:pt>
                <c:pt idx="807">
                  <c:v>1.3831759343367198</c:v>
                </c:pt>
                <c:pt idx="808">
                  <c:v>1.3814835234701752</c:v>
                </c:pt>
                <c:pt idx="809">
                  <c:v>1.3801349211616489</c:v>
                </c:pt>
                <c:pt idx="810">
                  <c:v>1.3782244821005853</c:v>
                </c:pt>
                <c:pt idx="811">
                  <c:v>1.3778051652840646</c:v>
                </c:pt>
                <c:pt idx="812">
                  <c:v>1.3770310034387703</c:v>
                </c:pt>
                <c:pt idx="813">
                  <c:v>1.3762568415934759</c:v>
                </c:pt>
                <c:pt idx="814">
                  <c:v>1.3758953302990891</c:v>
                </c:pt>
                <c:pt idx="815">
                  <c:v>1.3752250612726862</c:v>
                </c:pt>
                <c:pt idx="816">
                  <c:v>1.374518304309295</c:v>
                </c:pt>
                <c:pt idx="817">
                  <c:v>1.373987512433517</c:v>
                </c:pt>
                <c:pt idx="818">
                  <c:v>1.3736820155243372</c:v>
                </c:pt>
                <c:pt idx="819">
                  <c:v>1.3727843934240034</c:v>
                </c:pt>
                <c:pt idx="820">
                  <c:v>1.3718867713236695</c:v>
                </c:pt>
                <c:pt idx="821">
                  <c:v>1.3713514991091729</c:v>
                </c:pt>
                <c:pt idx="822">
                  <c:v>1.3707939408429284</c:v>
                </c:pt>
                <c:pt idx="823">
                  <c:v>1.3703045890164494</c:v>
                </c:pt>
                <c:pt idx="824">
                  <c:v>1.3696454729696124</c:v>
                </c:pt>
                <c:pt idx="825">
                  <c:v>1.3689839799729184</c:v>
                </c:pt>
                <c:pt idx="826">
                  <c:v>1.3687454332535636</c:v>
                </c:pt>
                <c:pt idx="827">
                  <c:v>1.3685068865342087</c:v>
                </c:pt>
                <c:pt idx="828">
                  <c:v>1.3665601705515631</c:v>
                </c:pt>
                <c:pt idx="829">
                  <c:v>1.3646043379724391</c:v>
                </c:pt>
                <c:pt idx="830">
                  <c:v>1.3622153765936298</c:v>
                </c:pt>
                <c:pt idx="831">
                  <c:v>1.3606496131504848</c:v>
                </c:pt>
                <c:pt idx="832">
                  <c:v>1.3588593184471196</c:v>
                </c:pt>
                <c:pt idx="833">
                  <c:v>1.3578898062746834</c:v>
                </c:pt>
                <c:pt idx="834">
                  <c:v>1.3569202941022471</c:v>
                </c:pt>
                <c:pt idx="835">
                  <c:v>1.356712679643004</c:v>
                </c:pt>
                <c:pt idx="836">
                  <c:v>1.3559113900019366</c:v>
                </c:pt>
                <c:pt idx="837">
                  <c:v>1.3550082216864745</c:v>
                </c:pt>
                <c:pt idx="838">
                  <c:v>1.3536132139871146</c:v>
                </c:pt>
                <c:pt idx="839">
                  <c:v>1.3525055924437537</c:v>
                </c:pt>
                <c:pt idx="840">
                  <c:v>1.3507943660048356</c:v>
                </c:pt>
                <c:pt idx="841">
                  <c:v>1.3490831395659175</c:v>
                </c:pt>
                <c:pt idx="842">
                  <c:v>1.3473719131269994</c:v>
                </c:pt>
                <c:pt idx="843">
                  <c:v>1.3461988559696922</c:v>
                </c:pt>
                <c:pt idx="844">
                  <c:v>1.3459494653137301</c:v>
                </c:pt>
                <c:pt idx="845">
                  <c:v>1.3458036875684807</c:v>
                </c:pt>
                <c:pt idx="846">
                  <c:v>1.3453968781224246</c:v>
                </c:pt>
                <c:pt idx="847">
                  <c:v>1.3454361754839772</c:v>
                </c:pt>
                <c:pt idx="848">
                  <c:v>1.3454754728455298</c:v>
                </c:pt>
                <c:pt idx="849">
                  <c:v>1.3455155855932979</c:v>
                </c:pt>
                <c:pt idx="850">
                  <c:v>1.3447224032821121</c:v>
                </c:pt>
                <c:pt idx="851">
                  <c:v>1.3437268122954673</c:v>
                </c:pt>
                <c:pt idx="852">
                  <c:v>1.3428847825792003</c:v>
                </c:pt>
                <c:pt idx="853">
                  <c:v>1.3418575055584592</c:v>
                </c:pt>
                <c:pt idx="854">
                  <c:v>1.3413961360358686</c:v>
                </c:pt>
                <c:pt idx="855">
                  <c:v>1.340934766513278</c:v>
                </c:pt>
                <c:pt idx="856">
                  <c:v>1.3407860725369185</c:v>
                </c:pt>
                <c:pt idx="857">
                  <c:v>1.340966783482423</c:v>
                </c:pt>
                <c:pt idx="858">
                  <c:v>1.3409854577143066</c:v>
                </c:pt>
                <c:pt idx="859">
                  <c:v>1.3405987491155769</c:v>
                </c:pt>
                <c:pt idx="860">
                  <c:v>1.3411976736833298</c:v>
                </c:pt>
                <c:pt idx="861">
                  <c:v>1.3414003657663447</c:v>
                </c:pt>
                <c:pt idx="862">
                  <c:v>1.3416030578493596</c:v>
                </c:pt>
                <c:pt idx="863">
                  <c:v>1.341508075610014</c:v>
                </c:pt>
                <c:pt idx="864">
                  <c:v>1.3413272716726188</c:v>
                </c:pt>
                <c:pt idx="865">
                  <c:v>1.3425876299792057</c:v>
                </c:pt>
                <c:pt idx="866">
                  <c:v>1.3445222696894876</c:v>
                </c:pt>
                <c:pt idx="867">
                  <c:v>1.3466533990925578</c:v>
                </c:pt>
                <c:pt idx="868">
                  <c:v>1.350218406561803</c:v>
                </c:pt>
                <c:pt idx="869">
                  <c:v>1.3537834140310483</c:v>
                </c:pt>
                <c:pt idx="870">
                  <c:v>1.3574583637825772</c:v>
                </c:pt>
                <c:pt idx="871">
                  <c:v>1.3602706185130982</c:v>
                </c:pt>
                <c:pt idx="872">
                  <c:v>1.3626958877795583</c:v>
                </c:pt>
                <c:pt idx="873">
                  <c:v>1.3654530797288429</c:v>
                </c:pt>
                <c:pt idx="874">
                  <c:v>1.3674293288840078</c:v>
                </c:pt>
                <c:pt idx="875">
                  <c:v>1.369132627628924</c:v>
                </c:pt>
                <c:pt idx="876">
                  <c:v>1.3708359263738401</c:v>
                </c:pt>
                <c:pt idx="877">
                  <c:v>1.3725392251187563</c:v>
                </c:pt>
                <c:pt idx="878">
                  <c:v>1.3748267065770887</c:v>
                </c:pt>
                <c:pt idx="879">
                  <c:v>1.3761654589463119</c:v>
                </c:pt>
                <c:pt idx="880">
                  <c:v>1.3800477597745253</c:v>
                </c:pt>
                <c:pt idx="881">
                  <c:v>1.3822471395561946</c:v>
                </c:pt>
                <c:pt idx="882">
                  <c:v>1.3841880612769732</c:v>
                </c:pt>
                <c:pt idx="883">
                  <c:v>1.3861289829977519</c:v>
                </c:pt>
                <c:pt idx="884">
                  <c:v>1.389406027035073</c:v>
                </c:pt>
                <c:pt idx="885">
                  <c:v>1.3932784422686924</c:v>
                </c:pt>
                <c:pt idx="886">
                  <c:v>1.3965522633909104</c:v>
                </c:pt>
                <c:pt idx="887">
                  <c:v>1.3998025756038985</c:v>
                </c:pt>
                <c:pt idx="888">
                  <c:v>1.4027388463973687</c:v>
                </c:pt>
                <c:pt idx="889">
                  <c:v>1.4056751171908388</c:v>
                </c:pt>
                <c:pt idx="890">
                  <c:v>1.408611387984309</c:v>
                </c:pt>
                <c:pt idx="891">
                  <c:v>1.4106943319176446</c:v>
                </c:pt>
                <c:pt idx="892">
                  <c:v>1.4121934606298889</c:v>
                </c:pt>
                <c:pt idx="893">
                  <c:v>1.4130658437096524</c:v>
                </c:pt>
                <c:pt idx="894">
                  <c:v>1.4143415805853026</c:v>
                </c:pt>
                <c:pt idx="895">
                  <c:v>1.4155716328152432</c:v>
                </c:pt>
                <c:pt idx="896">
                  <c:v>1.4189427156425765</c:v>
                </c:pt>
                <c:pt idx="897">
                  <c:v>1.4223137984699097</c:v>
                </c:pt>
                <c:pt idx="898">
                  <c:v>1.4256953418346243</c:v>
                </c:pt>
                <c:pt idx="899">
                  <c:v>1.4291323535424951</c:v>
                </c:pt>
                <c:pt idx="900">
                  <c:v>1.4327435208531729</c:v>
                </c:pt>
                <c:pt idx="901">
                  <c:v>1.435399418736881</c:v>
                </c:pt>
                <c:pt idx="902">
                  <c:v>1.4384418979372835</c:v>
                </c:pt>
                <c:pt idx="903">
                  <c:v>1.4408010252873038</c:v>
                </c:pt>
                <c:pt idx="904">
                  <c:v>1.4431601526373241</c:v>
                </c:pt>
                <c:pt idx="905">
                  <c:v>1.4451336022205918</c:v>
                </c:pt>
                <c:pt idx="906">
                  <c:v>1.4478447074194327</c:v>
                </c:pt>
                <c:pt idx="907">
                  <c:v>1.4511838525046759</c:v>
                </c:pt>
                <c:pt idx="908">
                  <c:v>1.4549043937876809</c:v>
                </c:pt>
                <c:pt idx="909">
                  <c:v>1.4579146089443522</c:v>
                </c:pt>
                <c:pt idx="910">
                  <c:v>1.4603656061670554</c:v>
                </c:pt>
                <c:pt idx="911">
                  <c:v>1.4628166033897585</c:v>
                </c:pt>
                <c:pt idx="912">
                  <c:v>1.4652296365707704</c:v>
                </c:pt>
                <c:pt idx="913">
                  <c:v>1.4675471432523803</c:v>
                </c:pt>
                <c:pt idx="914">
                  <c:v>1.4694501695386433</c:v>
                </c:pt>
                <c:pt idx="915">
                  <c:v>1.4717228390703563</c:v>
                </c:pt>
                <c:pt idx="916">
                  <c:v>1.4738896506191983</c:v>
                </c:pt>
                <c:pt idx="917">
                  <c:v>1.4761098194736972</c:v>
                </c:pt>
                <c:pt idx="918">
                  <c:v>1.4783299883281962</c:v>
                </c:pt>
                <c:pt idx="919">
                  <c:v>1.4805858222555235</c:v>
                </c:pt>
                <c:pt idx="920">
                  <c:v>1.483853990777716</c:v>
                </c:pt>
                <c:pt idx="921">
                  <c:v>1.4870388974942783</c:v>
                </c:pt>
                <c:pt idx="922">
                  <c:v>1.4902545123374549</c:v>
                </c:pt>
                <c:pt idx="923">
                  <c:v>1.4936218097312226</c:v>
                </c:pt>
                <c:pt idx="924">
                  <c:v>1.4968459740429814</c:v>
                </c:pt>
                <c:pt idx="925">
                  <c:v>1.5000701383547401</c:v>
                </c:pt>
                <c:pt idx="926">
                  <c:v>1.5035317411332056</c:v>
                </c:pt>
                <c:pt idx="927">
                  <c:v>1.5072499486433164</c:v>
                </c:pt>
                <c:pt idx="928">
                  <c:v>1.5110266182506185</c:v>
                </c:pt>
                <c:pt idx="929">
                  <c:v>1.5145536822066044</c:v>
                </c:pt>
                <c:pt idx="930">
                  <c:v>1.5171816883116722</c:v>
                </c:pt>
                <c:pt idx="931">
                  <c:v>1.5201686786433268</c:v>
                </c:pt>
                <c:pt idx="932">
                  <c:v>1.5231556689749814</c:v>
                </c:pt>
                <c:pt idx="933">
                  <c:v>1.5260058535696879</c:v>
                </c:pt>
                <c:pt idx="934">
                  <c:v>1.5282743444142566</c:v>
                </c:pt>
                <c:pt idx="935">
                  <c:v>1.5305743984361384</c:v>
                </c:pt>
                <c:pt idx="936">
                  <c:v>1.5318602896668803</c:v>
                </c:pt>
                <c:pt idx="937">
                  <c:v>1.533407209479553</c:v>
                </c:pt>
                <c:pt idx="938">
                  <c:v>1.5348038780201305</c:v>
                </c:pt>
                <c:pt idx="939">
                  <c:v>1.536200546560708</c:v>
                </c:pt>
                <c:pt idx="940">
                  <c:v>1.5386286810426819</c:v>
                </c:pt>
                <c:pt idx="941">
                  <c:v>1.5411986422538584</c:v>
                </c:pt>
                <c:pt idx="942">
                  <c:v>1.5434216800817531</c:v>
                </c:pt>
                <c:pt idx="943">
                  <c:v>1.5447113566838502</c:v>
                </c:pt>
                <c:pt idx="944">
                  <c:v>1.5463429320367164</c:v>
                </c:pt>
                <c:pt idx="945">
                  <c:v>1.5480656910881672</c:v>
                </c:pt>
                <c:pt idx="946">
                  <c:v>1.549788450139618</c:v>
                </c:pt>
                <c:pt idx="947">
                  <c:v>1.551438596173716</c:v>
                </c:pt>
                <c:pt idx="948">
                  <c:v>1.5524539174212415</c:v>
                </c:pt>
                <c:pt idx="949">
                  <c:v>1.5524155883075104</c:v>
                </c:pt>
                <c:pt idx="950">
                  <c:v>1.551757318551253</c:v>
                </c:pt>
                <c:pt idx="951">
                  <c:v>1.5502497973736979</c:v>
                </c:pt>
                <c:pt idx="952">
                  <c:v>1.5473815930118822</c:v>
                </c:pt>
                <c:pt idx="953">
                  <c:v>1.5445133886500664</c:v>
                </c:pt>
                <c:pt idx="954">
                  <c:v>1.5412934788588986</c:v>
                </c:pt>
                <c:pt idx="955">
                  <c:v>1.5392430314810914</c:v>
                </c:pt>
                <c:pt idx="956">
                  <c:v>1.5379707702472898</c:v>
                </c:pt>
                <c:pt idx="957">
                  <c:v>1.5374889855140887</c:v>
                </c:pt>
                <c:pt idx="958">
                  <c:v>1.5370780750607647</c:v>
                </c:pt>
                <c:pt idx="959">
                  <c:v>1.5381463445738861</c:v>
                </c:pt>
                <c:pt idx="960">
                  <c:v>1.5392146140870075</c:v>
                </c:pt>
                <c:pt idx="961">
                  <c:v>1.5399612417020099</c:v>
                </c:pt>
                <c:pt idx="962">
                  <c:v>1.5413339729184321</c:v>
                </c:pt>
                <c:pt idx="963">
                  <c:v>1.5431381887670368</c:v>
                </c:pt>
                <c:pt idx="964">
                  <c:v>1.5453730377057002</c:v>
                </c:pt>
                <c:pt idx="965">
                  <c:v>1.5484815196083734</c:v>
                </c:pt>
                <c:pt idx="966">
                  <c:v>1.5516943956842699</c:v>
                </c:pt>
                <c:pt idx="967">
                  <c:v>1.5549072717601664</c:v>
                </c:pt>
                <c:pt idx="968">
                  <c:v>1.557509430674864</c:v>
                </c:pt>
                <c:pt idx="969">
                  <c:v>1.5604098605260965</c:v>
                </c:pt>
                <c:pt idx="970">
                  <c:v>1.5627328054364424</c:v>
                </c:pt>
                <c:pt idx="971">
                  <c:v>1.5648994150482078</c:v>
                </c:pt>
                <c:pt idx="972">
                  <c:v>1.5657017753635953</c:v>
                </c:pt>
                <c:pt idx="973">
                  <c:v>1.5668654248000091</c:v>
                </c:pt>
                <c:pt idx="974">
                  <c:v>1.5680290742364229</c:v>
                </c:pt>
                <c:pt idx="975">
                  <c:v>1.5691927236728367</c:v>
                </c:pt>
                <c:pt idx="976">
                  <c:v>1.5698347426180432</c:v>
                </c:pt>
                <c:pt idx="977">
                  <c:v>1.5702604504221951</c:v>
                </c:pt>
                <c:pt idx="978">
                  <c:v>1.5706697879677041</c:v>
                </c:pt>
                <c:pt idx="979">
                  <c:v>1.5714411223882241</c:v>
                </c:pt>
                <c:pt idx="980">
                  <c:v>1.5720596540339817</c:v>
                </c:pt>
                <c:pt idx="981">
                  <c:v>1.5726781856797394</c:v>
                </c:pt>
                <c:pt idx="982">
                  <c:v>1.5732134708773096</c:v>
                </c:pt>
                <c:pt idx="983">
                  <c:v>1.5738720314030912</c:v>
                </c:pt>
                <c:pt idx="984">
                  <c:v>1.5746611230544962</c:v>
                </c:pt>
                <c:pt idx="985">
                  <c:v>1.5757980076819444</c:v>
                </c:pt>
                <c:pt idx="986">
                  <c:v>1.5770483148316936</c:v>
                </c:pt>
                <c:pt idx="987">
                  <c:v>1.5780528253704866</c:v>
                </c:pt>
                <c:pt idx="988">
                  <c:v>1.5790573359092797</c:v>
                </c:pt>
                <c:pt idx="989">
                  <c:v>1.5797724115693357</c:v>
                </c:pt>
                <c:pt idx="990">
                  <c:v>1.580734378115259</c:v>
                </c:pt>
                <c:pt idx="991">
                  <c:v>1.5822313801854899</c:v>
                </c:pt>
                <c:pt idx="992">
                  <c:v>1.5834151405032515</c:v>
                </c:pt>
                <c:pt idx="993">
                  <c:v>1.5850354374232118</c:v>
                </c:pt>
                <c:pt idx="994">
                  <c:v>1.5866672442817726</c:v>
                </c:pt>
                <c:pt idx="995">
                  <c:v>1.5882990511403334</c:v>
                </c:pt>
                <c:pt idx="996">
                  <c:v>1.5899308579988942</c:v>
                </c:pt>
                <c:pt idx="997">
                  <c:v>1.5915735079550575</c:v>
                </c:pt>
                <c:pt idx="998">
                  <c:v>1.5926706787846601</c:v>
                </c:pt>
                <c:pt idx="999">
                  <c:v>1.5940958649926407</c:v>
                </c:pt>
                <c:pt idx="1000">
                  <c:v>1.5955319262677039</c:v>
                </c:pt>
                <c:pt idx="1001">
                  <c:v>1.5969679875427671</c:v>
                </c:pt>
                <c:pt idx="1002">
                  <c:v>1.5984040488178304</c:v>
                </c:pt>
                <c:pt idx="1003">
                  <c:v>1.5997994940079157</c:v>
                </c:pt>
                <c:pt idx="1004">
                  <c:v>1.6014405750009635</c:v>
                </c:pt>
                <c:pt idx="1005">
                  <c:v>1.6026959429339191</c:v>
                </c:pt>
                <c:pt idx="1006">
                  <c:v>1.6046680299776324</c:v>
                </c:pt>
                <c:pt idx="1007">
                  <c:v>1.6068620443641475</c:v>
                </c:pt>
                <c:pt idx="1008">
                  <c:v>1.6078746000626039</c:v>
                </c:pt>
                <c:pt idx="1009">
                  <c:v>1.6088871557610602</c:v>
                </c:pt>
                <c:pt idx="1010">
                  <c:v>1.6098997114595166</c:v>
                </c:pt>
                <c:pt idx="1011">
                  <c:v>1.6117435629057917</c:v>
                </c:pt>
                <c:pt idx="1012">
                  <c:v>1.6143001701784834</c:v>
                </c:pt>
                <c:pt idx="1013">
                  <c:v>1.6172000974710967</c:v>
                </c:pt>
                <c:pt idx="1014">
                  <c:v>1.6207613373738721</c:v>
                </c:pt>
                <c:pt idx="1015">
                  <c:v>1.6243369643763239</c:v>
                </c:pt>
                <c:pt idx="1016">
                  <c:v>1.6279125913787758</c:v>
                </c:pt>
                <c:pt idx="1017">
                  <c:v>1.6315886393333445</c:v>
                </c:pt>
                <c:pt idx="1018">
                  <c:v>1.6351983528334832</c:v>
                </c:pt>
                <c:pt idx="1019">
                  <c:v>1.6396983987134934</c:v>
                </c:pt>
                <c:pt idx="1020">
                  <c:v>1.6431125930271304</c:v>
                </c:pt>
                <c:pt idx="1021">
                  <c:v>1.6480269106486427</c:v>
                </c:pt>
                <c:pt idx="1022">
                  <c:v>1.6536639460840676</c:v>
                </c:pt>
                <c:pt idx="1023">
                  <c:v>1.6593009815194926</c:v>
                </c:pt>
                <c:pt idx="1024">
                  <c:v>1.664303502768931</c:v>
                </c:pt>
                <c:pt idx="1025">
                  <c:v>1.6675144101465014</c:v>
                </c:pt>
                <c:pt idx="1026">
                  <c:v>1.670277619357825</c:v>
                </c:pt>
                <c:pt idx="1027">
                  <c:v>1.6730285017537654</c:v>
                </c:pt>
                <c:pt idx="1028">
                  <c:v>1.6753899380352666</c:v>
                </c:pt>
                <c:pt idx="1029">
                  <c:v>1.6781452973039566</c:v>
                </c:pt>
                <c:pt idx="1030">
                  <c:v>1.6809006565726465</c:v>
                </c:pt>
                <c:pt idx="1031">
                  <c:v>1.6834783219478455</c:v>
                </c:pt>
                <c:pt idx="1032">
                  <c:v>1.6848318263276985</c:v>
                </c:pt>
                <c:pt idx="1033">
                  <c:v>1.6856554158401649</c:v>
                </c:pt>
                <c:pt idx="1034">
                  <c:v>1.6860667153974231</c:v>
                </c:pt>
                <c:pt idx="1035">
                  <c:v>1.685352462958696</c:v>
                </c:pt>
                <c:pt idx="1036">
                  <c:v>1.6851093090392852</c:v>
                </c:pt>
                <c:pt idx="1037">
                  <c:v>1.6848661551198745</c:v>
                </c:pt>
                <c:pt idx="1038">
                  <c:v>1.6848695771742148</c:v>
                </c:pt>
                <c:pt idx="1039">
                  <c:v>1.6849770303564353</c:v>
                </c:pt>
                <c:pt idx="1040">
                  <c:v>1.6856266860709279</c:v>
                </c:pt>
                <c:pt idx="1041">
                  <c:v>1.6829437387515838</c:v>
                </c:pt>
                <c:pt idx="1042">
                  <c:v>1.6812026794651527</c:v>
                </c:pt>
                <c:pt idx="1043">
                  <c:v>1.6794758163433696</c:v>
                </c:pt>
                <c:pt idx="1044">
                  <c:v>1.6777489532215866</c:v>
                </c:pt>
                <c:pt idx="1045">
                  <c:v>1.6760734953933458</c:v>
                </c:pt>
                <c:pt idx="1046">
                  <c:v>1.6741335842778515</c:v>
                </c:pt>
                <c:pt idx="1047">
                  <c:v>1.6722518700547806</c:v>
                </c:pt>
                <c:pt idx="1048">
                  <c:v>1.6694808628754669</c:v>
                </c:pt>
                <c:pt idx="1049">
                  <c:v>1.6667103954228299</c:v>
                </c:pt>
                <c:pt idx="1050">
                  <c:v>1.6639661523538429</c:v>
                </c:pt>
                <c:pt idx="1051">
                  <c:v>1.6612219092848559</c:v>
                </c:pt>
                <c:pt idx="1052">
                  <c:v>1.658320535539922</c:v>
                </c:pt>
                <c:pt idx="1053">
                  <c:v>1.6546617716480621</c:v>
                </c:pt>
                <c:pt idx="1054">
                  <c:v>1.650803644220618</c:v>
                </c:pt>
                <c:pt idx="1055">
                  <c:v>1.6457939513154096</c:v>
                </c:pt>
                <c:pt idx="1056">
                  <c:v>1.6408325725947919</c:v>
                </c:pt>
                <c:pt idx="1057">
                  <c:v>1.6359602071349333</c:v>
                </c:pt>
                <c:pt idx="1058">
                  <c:v>1.6310878416750747</c:v>
                </c:pt>
                <c:pt idx="1059">
                  <c:v>1.6268458295831467</c:v>
                </c:pt>
                <c:pt idx="1060">
                  <c:v>1.6224427446970355</c:v>
                </c:pt>
                <c:pt idx="1061">
                  <c:v>1.6176672984765217</c:v>
                </c:pt>
                <c:pt idx="1062">
                  <c:v>1.61248614791184</c:v>
                </c:pt>
                <c:pt idx="1063">
                  <c:v>1.6079942519958317</c:v>
                </c:pt>
                <c:pt idx="1064">
                  <c:v>1.6033212038924176</c:v>
                </c:pt>
                <c:pt idx="1065">
                  <c:v>1.5986481557890035</c:v>
                </c:pt>
                <c:pt idx="1066">
                  <c:v>1.5939062745160117</c:v>
                </c:pt>
                <c:pt idx="1067">
                  <c:v>1.5898044782682006</c:v>
                </c:pt>
                <c:pt idx="1068">
                  <c:v>1.5859456225681081</c:v>
                </c:pt>
                <c:pt idx="1069">
                  <c:v>1.581823949781096</c:v>
                </c:pt>
                <c:pt idx="1070">
                  <c:v>1.5781144936133682</c:v>
                </c:pt>
                <c:pt idx="1071">
                  <c:v>1.574338355225315</c:v>
                </c:pt>
                <c:pt idx="1072">
                  <c:v>1.5705622168372617</c:v>
                </c:pt>
                <c:pt idx="1073">
                  <c:v>1.5667860784492085</c:v>
                </c:pt>
                <c:pt idx="1074">
                  <c:v>1.5635388185995003</c:v>
                </c:pt>
                <c:pt idx="1075">
                  <c:v>1.5601277626837082</c:v>
                </c:pt>
                <c:pt idx="1076">
                  <c:v>1.5569763412311761</c:v>
                </c:pt>
                <c:pt idx="1077">
                  <c:v>1.554104170059222</c:v>
                </c:pt>
                <c:pt idx="1078">
                  <c:v>1.5506229087798562</c:v>
                </c:pt>
                <c:pt idx="1079">
                  <c:v>1.5471416475004904</c:v>
                </c:pt>
                <c:pt idx="1080">
                  <c:v>1.5442271442449453</c:v>
                </c:pt>
                <c:pt idx="1081">
                  <c:v>1.5412214514811937</c:v>
                </c:pt>
                <c:pt idx="1082">
                  <c:v>1.5379440020449726</c:v>
                </c:pt>
                <c:pt idx="1083">
                  <c:v>1.5344388627349899</c:v>
                </c:pt>
                <c:pt idx="1084">
                  <c:v>1.5306104522390573</c:v>
                </c:pt>
                <c:pt idx="1085">
                  <c:v>1.5264806206967387</c:v>
                </c:pt>
                <c:pt idx="1086">
                  <c:v>1.5223507891544201</c:v>
                </c:pt>
                <c:pt idx="1087">
                  <c:v>1.5182238155886676</c:v>
                </c:pt>
                <c:pt idx="1088">
                  <c:v>1.5150623507679295</c:v>
                </c:pt>
                <c:pt idx="1089">
                  <c:v>1.5121290695463017</c:v>
                </c:pt>
                <c:pt idx="1090">
                  <c:v>1.5093626241286724</c:v>
                </c:pt>
                <c:pt idx="1091">
                  <c:v>1.5066207973842434</c:v>
                </c:pt>
                <c:pt idx="1092">
                  <c:v>1.5043434276592236</c:v>
                </c:pt>
                <c:pt idx="1093">
                  <c:v>1.5020660579342038</c:v>
                </c:pt>
                <c:pt idx="1094">
                  <c:v>1.4999815936292438</c:v>
                </c:pt>
                <c:pt idx="1095">
                  <c:v>1.4984288060000024</c:v>
                </c:pt>
                <c:pt idx="1096">
                  <c:v>1.4970412460327172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7D-4906-9C93-8165A50EFCA2}"/>
            </c:ext>
          </c:extLst>
        </c:ser>
        <c:ser>
          <c:idx val="1"/>
          <c:order val="1"/>
          <c:tx>
            <c:v>cum_b</c:v>
          </c:tx>
          <c:spPr>
            <a:ln w="158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Sheet2!$A$4:$A$1100</c:f>
              <c:numCache>
                <c:formatCode>m/d/yyyy</c:formatCode>
                <c:ptCount val="1097"/>
                <c:pt idx="0">
                  <c:v>43736</c:v>
                </c:pt>
                <c:pt idx="1">
                  <c:v>43737</c:v>
                </c:pt>
                <c:pt idx="2">
                  <c:v>43738</c:v>
                </c:pt>
                <c:pt idx="3">
                  <c:v>43739</c:v>
                </c:pt>
                <c:pt idx="4">
                  <c:v>43740</c:v>
                </c:pt>
                <c:pt idx="5">
                  <c:v>43741</c:v>
                </c:pt>
                <c:pt idx="6">
                  <c:v>43742</c:v>
                </c:pt>
                <c:pt idx="7">
                  <c:v>43743</c:v>
                </c:pt>
                <c:pt idx="8">
                  <c:v>43744</c:v>
                </c:pt>
                <c:pt idx="9">
                  <c:v>43745</c:v>
                </c:pt>
                <c:pt idx="10">
                  <c:v>43746</c:v>
                </c:pt>
                <c:pt idx="11">
                  <c:v>43747</c:v>
                </c:pt>
                <c:pt idx="12">
                  <c:v>43748</c:v>
                </c:pt>
                <c:pt idx="13">
                  <c:v>43749</c:v>
                </c:pt>
                <c:pt idx="14">
                  <c:v>43750</c:v>
                </c:pt>
                <c:pt idx="15">
                  <c:v>43751</c:v>
                </c:pt>
                <c:pt idx="16">
                  <c:v>43752</c:v>
                </c:pt>
                <c:pt idx="17">
                  <c:v>43753</c:v>
                </c:pt>
                <c:pt idx="18">
                  <c:v>43754</c:v>
                </c:pt>
                <c:pt idx="19">
                  <c:v>43755</c:v>
                </c:pt>
                <c:pt idx="20">
                  <c:v>43756</c:v>
                </c:pt>
                <c:pt idx="21">
                  <c:v>43757</c:v>
                </c:pt>
                <c:pt idx="22">
                  <c:v>43758</c:v>
                </c:pt>
                <c:pt idx="23">
                  <c:v>43759</c:v>
                </c:pt>
                <c:pt idx="24">
                  <c:v>43760</c:v>
                </c:pt>
                <c:pt idx="25">
                  <c:v>43761</c:v>
                </c:pt>
                <c:pt idx="26">
                  <c:v>43762</c:v>
                </c:pt>
                <c:pt idx="27">
                  <c:v>43763</c:v>
                </c:pt>
                <c:pt idx="28">
                  <c:v>43764</c:v>
                </c:pt>
                <c:pt idx="29">
                  <c:v>43765</c:v>
                </c:pt>
                <c:pt idx="30">
                  <c:v>43766</c:v>
                </c:pt>
                <c:pt idx="31">
                  <c:v>43767</c:v>
                </c:pt>
                <c:pt idx="32">
                  <c:v>43768</c:v>
                </c:pt>
                <c:pt idx="33">
                  <c:v>43769</c:v>
                </c:pt>
                <c:pt idx="34">
                  <c:v>43770</c:v>
                </c:pt>
                <c:pt idx="35">
                  <c:v>43771</c:v>
                </c:pt>
                <c:pt idx="36">
                  <c:v>43772</c:v>
                </c:pt>
                <c:pt idx="37">
                  <c:v>43773</c:v>
                </c:pt>
                <c:pt idx="38">
                  <c:v>43774</c:v>
                </c:pt>
                <c:pt idx="39">
                  <c:v>43775</c:v>
                </c:pt>
                <c:pt idx="40">
                  <c:v>43776</c:v>
                </c:pt>
                <c:pt idx="41">
                  <c:v>43777</c:v>
                </c:pt>
                <c:pt idx="42">
                  <c:v>43778</c:v>
                </c:pt>
                <c:pt idx="43">
                  <c:v>43779</c:v>
                </c:pt>
                <c:pt idx="44">
                  <c:v>43780</c:v>
                </c:pt>
                <c:pt idx="45">
                  <c:v>43781</c:v>
                </c:pt>
                <c:pt idx="46">
                  <c:v>43782</c:v>
                </c:pt>
                <c:pt idx="47">
                  <c:v>43783</c:v>
                </c:pt>
                <c:pt idx="48">
                  <c:v>43784</c:v>
                </c:pt>
                <c:pt idx="49">
                  <c:v>43785</c:v>
                </c:pt>
                <c:pt idx="50">
                  <c:v>43786</c:v>
                </c:pt>
                <c:pt idx="51">
                  <c:v>43787</c:v>
                </c:pt>
                <c:pt idx="52">
                  <c:v>43788</c:v>
                </c:pt>
                <c:pt idx="53">
                  <c:v>43789</c:v>
                </c:pt>
                <c:pt idx="54">
                  <c:v>43790</c:v>
                </c:pt>
                <c:pt idx="55">
                  <c:v>43791</c:v>
                </c:pt>
                <c:pt idx="56">
                  <c:v>43792</c:v>
                </c:pt>
                <c:pt idx="57">
                  <c:v>43793</c:v>
                </c:pt>
                <c:pt idx="58">
                  <c:v>43794</c:v>
                </c:pt>
                <c:pt idx="59">
                  <c:v>43795</c:v>
                </c:pt>
                <c:pt idx="60">
                  <c:v>43796</c:v>
                </c:pt>
                <c:pt idx="61">
                  <c:v>43797</c:v>
                </c:pt>
                <c:pt idx="62">
                  <c:v>43798</c:v>
                </c:pt>
                <c:pt idx="63">
                  <c:v>43799</c:v>
                </c:pt>
                <c:pt idx="64">
                  <c:v>43800</c:v>
                </c:pt>
                <c:pt idx="65">
                  <c:v>43801</c:v>
                </c:pt>
                <c:pt idx="66">
                  <c:v>43802</c:v>
                </c:pt>
                <c:pt idx="67">
                  <c:v>43803</c:v>
                </c:pt>
                <c:pt idx="68">
                  <c:v>43804</c:v>
                </c:pt>
                <c:pt idx="69">
                  <c:v>43805</c:v>
                </c:pt>
                <c:pt idx="70">
                  <c:v>43806</c:v>
                </c:pt>
                <c:pt idx="71">
                  <c:v>43807</c:v>
                </c:pt>
                <c:pt idx="72">
                  <c:v>43808</c:v>
                </c:pt>
                <c:pt idx="73">
                  <c:v>43809</c:v>
                </c:pt>
                <c:pt idx="74">
                  <c:v>43810</c:v>
                </c:pt>
                <c:pt idx="75">
                  <c:v>43811</c:v>
                </c:pt>
                <c:pt idx="76">
                  <c:v>43812</c:v>
                </c:pt>
                <c:pt idx="77">
                  <c:v>43813</c:v>
                </c:pt>
                <c:pt idx="78">
                  <c:v>43814</c:v>
                </c:pt>
                <c:pt idx="79">
                  <c:v>43815</c:v>
                </c:pt>
                <c:pt idx="80">
                  <c:v>43816</c:v>
                </c:pt>
                <c:pt idx="81">
                  <c:v>43817</c:v>
                </c:pt>
                <c:pt idx="82">
                  <c:v>43818</c:v>
                </c:pt>
                <c:pt idx="83">
                  <c:v>43819</c:v>
                </c:pt>
                <c:pt idx="84">
                  <c:v>43820</c:v>
                </c:pt>
                <c:pt idx="85">
                  <c:v>43821</c:v>
                </c:pt>
                <c:pt idx="86">
                  <c:v>43822</c:v>
                </c:pt>
                <c:pt idx="87">
                  <c:v>43823</c:v>
                </c:pt>
                <c:pt idx="88">
                  <c:v>43824</c:v>
                </c:pt>
                <c:pt idx="89">
                  <c:v>43825</c:v>
                </c:pt>
                <c:pt idx="90">
                  <c:v>43826</c:v>
                </c:pt>
                <c:pt idx="91">
                  <c:v>43827</c:v>
                </c:pt>
                <c:pt idx="92">
                  <c:v>43828</c:v>
                </c:pt>
                <c:pt idx="93">
                  <c:v>43829</c:v>
                </c:pt>
                <c:pt idx="94">
                  <c:v>43830</c:v>
                </c:pt>
                <c:pt idx="95">
                  <c:v>43831</c:v>
                </c:pt>
                <c:pt idx="96">
                  <c:v>43832</c:v>
                </c:pt>
                <c:pt idx="97">
                  <c:v>43833</c:v>
                </c:pt>
                <c:pt idx="98">
                  <c:v>43834</c:v>
                </c:pt>
                <c:pt idx="99">
                  <c:v>43835</c:v>
                </c:pt>
                <c:pt idx="100">
                  <c:v>43836</c:v>
                </c:pt>
                <c:pt idx="101">
                  <c:v>43837</c:v>
                </c:pt>
                <c:pt idx="102">
                  <c:v>43838</c:v>
                </c:pt>
                <c:pt idx="103">
                  <c:v>43839</c:v>
                </c:pt>
                <c:pt idx="104">
                  <c:v>43840</c:v>
                </c:pt>
                <c:pt idx="105">
                  <c:v>43841</c:v>
                </c:pt>
                <c:pt idx="106">
                  <c:v>43842</c:v>
                </c:pt>
                <c:pt idx="107">
                  <c:v>43843</c:v>
                </c:pt>
                <c:pt idx="108">
                  <c:v>43844</c:v>
                </c:pt>
                <c:pt idx="109">
                  <c:v>43845</c:v>
                </c:pt>
                <c:pt idx="110">
                  <c:v>43846</c:v>
                </c:pt>
                <c:pt idx="111">
                  <c:v>43847</c:v>
                </c:pt>
                <c:pt idx="112">
                  <c:v>43848</c:v>
                </c:pt>
                <c:pt idx="113">
                  <c:v>43849</c:v>
                </c:pt>
                <c:pt idx="114">
                  <c:v>43850</c:v>
                </c:pt>
                <c:pt idx="115">
                  <c:v>43851</c:v>
                </c:pt>
                <c:pt idx="116">
                  <c:v>43852</c:v>
                </c:pt>
                <c:pt idx="117">
                  <c:v>43853</c:v>
                </c:pt>
                <c:pt idx="118">
                  <c:v>43854</c:v>
                </c:pt>
                <c:pt idx="119">
                  <c:v>43855</c:v>
                </c:pt>
                <c:pt idx="120">
                  <c:v>43856</c:v>
                </c:pt>
                <c:pt idx="121">
                  <c:v>43857</c:v>
                </c:pt>
                <c:pt idx="122">
                  <c:v>43858</c:v>
                </c:pt>
                <c:pt idx="123">
                  <c:v>43859</c:v>
                </c:pt>
                <c:pt idx="124">
                  <c:v>43860</c:v>
                </c:pt>
                <c:pt idx="125">
                  <c:v>43861</c:v>
                </c:pt>
                <c:pt idx="126">
                  <c:v>43862</c:v>
                </c:pt>
                <c:pt idx="127">
                  <c:v>43863</c:v>
                </c:pt>
                <c:pt idx="128">
                  <c:v>43864</c:v>
                </c:pt>
                <c:pt idx="129">
                  <c:v>43865</c:v>
                </c:pt>
                <c:pt idx="130">
                  <c:v>43866</c:v>
                </c:pt>
                <c:pt idx="131">
                  <c:v>43867</c:v>
                </c:pt>
                <c:pt idx="132">
                  <c:v>43868</c:v>
                </c:pt>
                <c:pt idx="133">
                  <c:v>43869</c:v>
                </c:pt>
                <c:pt idx="134">
                  <c:v>43870</c:v>
                </c:pt>
                <c:pt idx="135">
                  <c:v>43871</c:v>
                </c:pt>
                <c:pt idx="136">
                  <c:v>43872</c:v>
                </c:pt>
                <c:pt idx="137">
                  <c:v>43873</c:v>
                </c:pt>
                <c:pt idx="138">
                  <c:v>43874</c:v>
                </c:pt>
                <c:pt idx="139">
                  <c:v>43875</c:v>
                </c:pt>
                <c:pt idx="140">
                  <c:v>43876</c:v>
                </c:pt>
                <c:pt idx="141">
                  <c:v>43877</c:v>
                </c:pt>
                <c:pt idx="142">
                  <c:v>43878</c:v>
                </c:pt>
                <c:pt idx="143">
                  <c:v>43879</c:v>
                </c:pt>
                <c:pt idx="144">
                  <c:v>43880</c:v>
                </c:pt>
                <c:pt idx="145">
                  <c:v>43881</c:v>
                </c:pt>
                <c:pt idx="146">
                  <c:v>43882</c:v>
                </c:pt>
                <c:pt idx="147">
                  <c:v>43883</c:v>
                </c:pt>
                <c:pt idx="148">
                  <c:v>43884</c:v>
                </c:pt>
                <c:pt idx="149">
                  <c:v>43885</c:v>
                </c:pt>
                <c:pt idx="150">
                  <c:v>43886</c:v>
                </c:pt>
                <c:pt idx="151">
                  <c:v>43887</c:v>
                </c:pt>
                <c:pt idx="152">
                  <c:v>43888</c:v>
                </c:pt>
                <c:pt idx="153">
                  <c:v>43889</c:v>
                </c:pt>
                <c:pt idx="154">
                  <c:v>43890</c:v>
                </c:pt>
                <c:pt idx="155">
                  <c:v>43891</c:v>
                </c:pt>
                <c:pt idx="156">
                  <c:v>43892</c:v>
                </c:pt>
                <c:pt idx="157">
                  <c:v>43893</c:v>
                </c:pt>
                <c:pt idx="158">
                  <c:v>43894</c:v>
                </c:pt>
                <c:pt idx="159">
                  <c:v>43895</c:v>
                </c:pt>
                <c:pt idx="160">
                  <c:v>43896</c:v>
                </c:pt>
                <c:pt idx="161">
                  <c:v>43897</c:v>
                </c:pt>
                <c:pt idx="162">
                  <c:v>43898</c:v>
                </c:pt>
                <c:pt idx="163">
                  <c:v>43899</c:v>
                </c:pt>
                <c:pt idx="164">
                  <c:v>43900</c:v>
                </c:pt>
                <c:pt idx="165">
                  <c:v>43901</c:v>
                </c:pt>
                <c:pt idx="166">
                  <c:v>43902</c:v>
                </c:pt>
                <c:pt idx="167">
                  <c:v>43903</c:v>
                </c:pt>
                <c:pt idx="168">
                  <c:v>43904</c:v>
                </c:pt>
                <c:pt idx="169">
                  <c:v>43905</c:v>
                </c:pt>
                <c:pt idx="170">
                  <c:v>43906</c:v>
                </c:pt>
                <c:pt idx="171">
                  <c:v>43907</c:v>
                </c:pt>
                <c:pt idx="172">
                  <c:v>43908</c:v>
                </c:pt>
                <c:pt idx="173">
                  <c:v>43909</c:v>
                </c:pt>
                <c:pt idx="174">
                  <c:v>43910</c:v>
                </c:pt>
                <c:pt idx="175">
                  <c:v>43911</c:v>
                </c:pt>
                <c:pt idx="176">
                  <c:v>43912</c:v>
                </c:pt>
                <c:pt idx="177">
                  <c:v>43913</c:v>
                </c:pt>
                <c:pt idx="178">
                  <c:v>43914</c:v>
                </c:pt>
                <c:pt idx="179">
                  <c:v>43915</c:v>
                </c:pt>
                <c:pt idx="180">
                  <c:v>43916</c:v>
                </c:pt>
                <c:pt idx="181">
                  <c:v>43917</c:v>
                </c:pt>
                <c:pt idx="182">
                  <c:v>43918</c:v>
                </c:pt>
                <c:pt idx="183">
                  <c:v>43919</c:v>
                </c:pt>
                <c:pt idx="184">
                  <c:v>43920</c:v>
                </c:pt>
                <c:pt idx="185">
                  <c:v>43921</c:v>
                </c:pt>
                <c:pt idx="186">
                  <c:v>43922</c:v>
                </c:pt>
                <c:pt idx="187">
                  <c:v>43923</c:v>
                </c:pt>
                <c:pt idx="188">
                  <c:v>43924</c:v>
                </c:pt>
                <c:pt idx="189">
                  <c:v>43925</c:v>
                </c:pt>
                <c:pt idx="190">
                  <c:v>43926</c:v>
                </c:pt>
                <c:pt idx="191">
                  <c:v>43927</c:v>
                </c:pt>
                <c:pt idx="192">
                  <c:v>43928</c:v>
                </c:pt>
                <c:pt idx="193">
                  <c:v>43929</c:v>
                </c:pt>
                <c:pt idx="194">
                  <c:v>43930</c:v>
                </c:pt>
                <c:pt idx="195">
                  <c:v>43931</c:v>
                </c:pt>
                <c:pt idx="196">
                  <c:v>43932</c:v>
                </c:pt>
                <c:pt idx="197">
                  <c:v>43933</c:v>
                </c:pt>
                <c:pt idx="198">
                  <c:v>43934</c:v>
                </c:pt>
                <c:pt idx="199">
                  <c:v>43935</c:v>
                </c:pt>
                <c:pt idx="200">
                  <c:v>43936</c:v>
                </c:pt>
                <c:pt idx="201">
                  <c:v>43937</c:v>
                </c:pt>
                <c:pt idx="202">
                  <c:v>43938</c:v>
                </c:pt>
                <c:pt idx="203">
                  <c:v>43939</c:v>
                </c:pt>
                <c:pt idx="204">
                  <c:v>43940</c:v>
                </c:pt>
                <c:pt idx="205">
                  <c:v>43941</c:v>
                </c:pt>
                <c:pt idx="206">
                  <c:v>43942</c:v>
                </c:pt>
                <c:pt idx="207">
                  <c:v>43943</c:v>
                </c:pt>
                <c:pt idx="208">
                  <c:v>43944</c:v>
                </c:pt>
                <c:pt idx="209">
                  <c:v>43945</c:v>
                </c:pt>
                <c:pt idx="210">
                  <c:v>43946</c:v>
                </c:pt>
                <c:pt idx="211">
                  <c:v>43947</c:v>
                </c:pt>
                <c:pt idx="212">
                  <c:v>43948</c:v>
                </c:pt>
                <c:pt idx="213">
                  <c:v>43949</c:v>
                </c:pt>
                <c:pt idx="214">
                  <c:v>43950</c:v>
                </c:pt>
                <c:pt idx="215">
                  <c:v>43951</c:v>
                </c:pt>
                <c:pt idx="216">
                  <c:v>43952</c:v>
                </c:pt>
                <c:pt idx="217">
                  <c:v>43953</c:v>
                </c:pt>
                <c:pt idx="218">
                  <c:v>43954</c:v>
                </c:pt>
                <c:pt idx="219">
                  <c:v>43955</c:v>
                </c:pt>
                <c:pt idx="220">
                  <c:v>43956</c:v>
                </c:pt>
                <c:pt idx="221">
                  <c:v>43957</c:v>
                </c:pt>
                <c:pt idx="222">
                  <c:v>43958</c:v>
                </c:pt>
                <c:pt idx="223">
                  <c:v>43959</c:v>
                </c:pt>
                <c:pt idx="224">
                  <c:v>43960</c:v>
                </c:pt>
                <c:pt idx="225">
                  <c:v>43961</c:v>
                </c:pt>
                <c:pt idx="226">
                  <c:v>43962</c:v>
                </c:pt>
                <c:pt idx="227">
                  <c:v>43963</c:v>
                </c:pt>
                <c:pt idx="228">
                  <c:v>43964</c:v>
                </c:pt>
                <c:pt idx="229">
                  <c:v>43965</c:v>
                </c:pt>
                <c:pt idx="230">
                  <c:v>43966</c:v>
                </c:pt>
                <c:pt idx="231">
                  <c:v>43967</c:v>
                </c:pt>
                <c:pt idx="232">
                  <c:v>43968</c:v>
                </c:pt>
                <c:pt idx="233">
                  <c:v>43969</c:v>
                </c:pt>
                <c:pt idx="234">
                  <c:v>43970</c:v>
                </c:pt>
                <c:pt idx="235">
                  <c:v>43971</c:v>
                </c:pt>
                <c:pt idx="236">
                  <c:v>43972</c:v>
                </c:pt>
                <c:pt idx="237">
                  <c:v>43973</c:v>
                </c:pt>
                <c:pt idx="238">
                  <c:v>43974</c:v>
                </c:pt>
                <c:pt idx="239">
                  <c:v>43975</c:v>
                </c:pt>
                <c:pt idx="240">
                  <c:v>43976</c:v>
                </c:pt>
                <c:pt idx="241">
                  <c:v>43977</c:v>
                </c:pt>
                <c:pt idx="242">
                  <c:v>43978</c:v>
                </c:pt>
                <c:pt idx="243">
                  <c:v>43979</c:v>
                </c:pt>
                <c:pt idx="244">
                  <c:v>43980</c:v>
                </c:pt>
                <c:pt idx="245">
                  <c:v>43981</c:v>
                </c:pt>
                <c:pt idx="246">
                  <c:v>43982</c:v>
                </c:pt>
                <c:pt idx="247">
                  <c:v>43983</c:v>
                </c:pt>
                <c:pt idx="248">
                  <c:v>43984</c:v>
                </c:pt>
                <c:pt idx="249">
                  <c:v>43985</c:v>
                </c:pt>
                <c:pt idx="250">
                  <c:v>43986</c:v>
                </c:pt>
                <c:pt idx="251">
                  <c:v>43987</c:v>
                </c:pt>
                <c:pt idx="252">
                  <c:v>43988</c:v>
                </c:pt>
                <c:pt idx="253">
                  <c:v>43989</c:v>
                </c:pt>
                <c:pt idx="254">
                  <c:v>43990</c:v>
                </c:pt>
                <c:pt idx="255">
                  <c:v>43991</c:v>
                </c:pt>
                <c:pt idx="256">
                  <c:v>43992</c:v>
                </c:pt>
                <c:pt idx="257">
                  <c:v>43993</c:v>
                </c:pt>
                <c:pt idx="258">
                  <c:v>43994</c:v>
                </c:pt>
                <c:pt idx="259">
                  <c:v>43995</c:v>
                </c:pt>
                <c:pt idx="260">
                  <c:v>43996</c:v>
                </c:pt>
                <c:pt idx="261">
                  <c:v>43997</c:v>
                </c:pt>
                <c:pt idx="262">
                  <c:v>43998</c:v>
                </c:pt>
                <c:pt idx="263">
                  <c:v>43999</c:v>
                </c:pt>
                <c:pt idx="264">
                  <c:v>44000</c:v>
                </c:pt>
                <c:pt idx="265">
                  <c:v>44001</c:v>
                </c:pt>
                <c:pt idx="266">
                  <c:v>44002</c:v>
                </c:pt>
                <c:pt idx="267">
                  <c:v>44003</c:v>
                </c:pt>
                <c:pt idx="268">
                  <c:v>44004</c:v>
                </c:pt>
                <c:pt idx="269">
                  <c:v>44005</c:v>
                </c:pt>
                <c:pt idx="270">
                  <c:v>44006</c:v>
                </c:pt>
                <c:pt idx="271">
                  <c:v>44007</c:v>
                </c:pt>
                <c:pt idx="272">
                  <c:v>44008</c:v>
                </c:pt>
                <c:pt idx="273">
                  <c:v>44009</c:v>
                </c:pt>
                <c:pt idx="274">
                  <c:v>44010</c:v>
                </c:pt>
                <c:pt idx="275">
                  <c:v>44011</c:v>
                </c:pt>
                <c:pt idx="276">
                  <c:v>44012</c:v>
                </c:pt>
                <c:pt idx="277">
                  <c:v>44013</c:v>
                </c:pt>
                <c:pt idx="278">
                  <c:v>44014</c:v>
                </c:pt>
                <c:pt idx="279">
                  <c:v>44015</c:v>
                </c:pt>
                <c:pt idx="280">
                  <c:v>44016</c:v>
                </c:pt>
                <c:pt idx="281">
                  <c:v>44017</c:v>
                </c:pt>
                <c:pt idx="282">
                  <c:v>44018</c:v>
                </c:pt>
                <c:pt idx="283">
                  <c:v>44019</c:v>
                </c:pt>
                <c:pt idx="284">
                  <c:v>44020</c:v>
                </c:pt>
                <c:pt idx="285">
                  <c:v>44021</c:v>
                </c:pt>
                <c:pt idx="286">
                  <c:v>44022</c:v>
                </c:pt>
                <c:pt idx="287">
                  <c:v>44023</c:v>
                </c:pt>
                <c:pt idx="288">
                  <c:v>44024</c:v>
                </c:pt>
                <c:pt idx="289">
                  <c:v>44025</c:v>
                </c:pt>
                <c:pt idx="290">
                  <c:v>44026</c:v>
                </c:pt>
                <c:pt idx="291">
                  <c:v>44027</c:v>
                </c:pt>
                <c:pt idx="292">
                  <c:v>44028</c:v>
                </c:pt>
                <c:pt idx="293">
                  <c:v>44029</c:v>
                </c:pt>
                <c:pt idx="294">
                  <c:v>44030</c:v>
                </c:pt>
                <c:pt idx="295">
                  <c:v>44031</c:v>
                </c:pt>
                <c:pt idx="296">
                  <c:v>44032</c:v>
                </c:pt>
                <c:pt idx="297">
                  <c:v>44033</c:v>
                </c:pt>
                <c:pt idx="298">
                  <c:v>44034</c:v>
                </c:pt>
                <c:pt idx="299">
                  <c:v>44035</c:v>
                </c:pt>
                <c:pt idx="300">
                  <c:v>44036</c:v>
                </c:pt>
                <c:pt idx="301">
                  <c:v>44037</c:v>
                </c:pt>
                <c:pt idx="302">
                  <c:v>44038</c:v>
                </c:pt>
                <c:pt idx="303">
                  <c:v>44039</c:v>
                </c:pt>
                <c:pt idx="304">
                  <c:v>44040</c:v>
                </c:pt>
                <c:pt idx="305">
                  <c:v>44041</c:v>
                </c:pt>
                <c:pt idx="306">
                  <c:v>44042</c:v>
                </c:pt>
                <c:pt idx="307">
                  <c:v>44043</c:v>
                </c:pt>
                <c:pt idx="308">
                  <c:v>44044</c:v>
                </c:pt>
                <c:pt idx="309">
                  <c:v>44045</c:v>
                </c:pt>
                <c:pt idx="310">
                  <c:v>44046</c:v>
                </c:pt>
                <c:pt idx="311">
                  <c:v>44047</c:v>
                </c:pt>
                <c:pt idx="312">
                  <c:v>44048</c:v>
                </c:pt>
                <c:pt idx="313">
                  <c:v>44049</c:v>
                </c:pt>
                <c:pt idx="314">
                  <c:v>44050</c:v>
                </c:pt>
                <c:pt idx="315">
                  <c:v>44051</c:v>
                </c:pt>
                <c:pt idx="316">
                  <c:v>44052</c:v>
                </c:pt>
                <c:pt idx="317">
                  <c:v>44053</c:v>
                </c:pt>
                <c:pt idx="318">
                  <c:v>44054</c:v>
                </c:pt>
                <c:pt idx="319">
                  <c:v>44055</c:v>
                </c:pt>
                <c:pt idx="320">
                  <c:v>44056</c:v>
                </c:pt>
                <c:pt idx="321">
                  <c:v>44057</c:v>
                </c:pt>
                <c:pt idx="322">
                  <c:v>44058</c:v>
                </c:pt>
                <c:pt idx="323">
                  <c:v>44059</c:v>
                </c:pt>
                <c:pt idx="324">
                  <c:v>44060</c:v>
                </c:pt>
                <c:pt idx="325">
                  <c:v>44061</c:v>
                </c:pt>
                <c:pt idx="326">
                  <c:v>44062</c:v>
                </c:pt>
                <c:pt idx="327">
                  <c:v>44063</c:v>
                </c:pt>
                <c:pt idx="328">
                  <c:v>44064</c:v>
                </c:pt>
                <c:pt idx="329">
                  <c:v>44065</c:v>
                </c:pt>
                <c:pt idx="330">
                  <c:v>44066</c:v>
                </c:pt>
                <c:pt idx="331">
                  <c:v>44067</c:v>
                </c:pt>
                <c:pt idx="332">
                  <c:v>44068</c:v>
                </c:pt>
                <c:pt idx="333">
                  <c:v>44069</c:v>
                </c:pt>
                <c:pt idx="334">
                  <c:v>44070</c:v>
                </c:pt>
                <c:pt idx="335">
                  <c:v>44071</c:v>
                </c:pt>
                <c:pt idx="336">
                  <c:v>44072</c:v>
                </c:pt>
                <c:pt idx="337">
                  <c:v>44073</c:v>
                </c:pt>
                <c:pt idx="338">
                  <c:v>44074</c:v>
                </c:pt>
                <c:pt idx="339">
                  <c:v>44075</c:v>
                </c:pt>
                <c:pt idx="340">
                  <c:v>44076</c:v>
                </c:pt>
                <c:pt idx="341">
                  <c:v>44077</c:v>
                </c:pt>
                <c:pt idx="342">
                  <c:v>44078</c:v>
                </c:pt>
                <c:pt idx="343">
                  <c:v>44079</c:v>
                </c:pt>
                <c:pt idx="344">
                  <c:v>44080</c:v>
                </c:pt>
                <c:pt idx="345">
                  <c:v>44081</c:v>
                </c:pt>
                <c:pt idx="346">
                  <c:v>44082</c:v>
                </c:pt>
                <c:pt idx="347">
                  <c:v>44083</c:v>
                </c:pt>
                <c:pt idx="348">
                  <c:v>44084</c:v>
                </c:pt>
                <c:pt idx="349">
                  <c:v>44085</c:v>
                </c:pt>
                <c:pt idx="350">
                  <c:v>44086</c:v>
                </c:pt>
                <c:pt idx="351">
                  <c:v>44087</c:v>
                </c:pt>
                <c:pt idx="352">
                  <c:v>44088</c:v>
                </c:pt>
                <c:pt idx="353">
                  <c:v>44089</c:v>
                </c:pt>
                <c:pt idx="354">
                  <c:v>44090</c:v>
                </c:pt>
                <c:pt idx="355">
                  <c:v>44091</c:v>
                </c:pt>
                <c:pt idx="356">
                  <c:v>44092</c:v>
                </c:pt>
                <c:pt idx="357">
                  <c:v>44093</c:v>
                </c:pt>
                <c:pt idx="358">
                  <c:v>44094</c:v>
                </c:pt>
                <c:pt idx="359">
                  <c:v>44095</c:v>
                </c:pt>
                <c:pt idx="360">
                  <c:v>44096</c:v>
                </c:pt>
                <c:pt idx="361">
                  <c:v>44097</c:v>
                </c:pt>
                <c:pt idx="362">
                  <c:v>44098</c:v>
                </c:pt>
                <c:pt idx="363">
                  <c:v>44099</c:v>
                </c:pt>
                <c:pt idx="364">
                  <c:v>44100</c:v>
                </c:pt>
                <c:pt idx="365">
                  <c:v>44101</c:v>
                </c:pt>
                <c:pt idx="366">
                  <c:v>44102</c:v>
                </c:pt>
                <c:pt idx="367">
                  <c:v>44103</c:v>
                </c:pt>
                <c:pt idx="368">
                  <c:v>44104</c:v>
                </c:pt>
                <c:pt idx="369">
                  <c:v>44105</c:v>
                </c:pt>
                <c:pt idx="370">
                  <c:v>44106</c:v>
                </c:pt>
                <c:pt idx="371">
                  <c:v>44107</c:v>
                </c:pt>
                <c:pt idx="372">
                  <c:v>44108</c:v>
                </c:pt>
                <c:pt idx="373">
                  <c:v>44109</c:v>
                </c:pt>
                <c:pt idx="374">
                  <c:v>44110</c:v>
                </c:pt>
                <c:pt idx="375">
                  <c:v>44111</c:v>
                </c:pt>
                <c:pt idx="376">
                  <c:v>44112</c:v>
                </c:pt>
                <c:pt idx="377">
                  <c:v>44113</c:v>
                </c:pt>
                <c:pt idx="378">
                  <c:v>44114</c:v>
                </c:pt>
                <c:pt idx="379">
                  <c:v>44115</c:v>
                </c:pt>
                <c:pt idx="380">
                  <c:v>44116</c:v>
                </c:pt>
                <c:pt idx="381">
                  <c:v>44117</c:v>
                </c:pt>
                <c:pt idx="382">
                  <c:v>44118</c:v>
                </c:pt>
                <c:pt idx="383">
                  <c:v>44119</c:v>
                </c:pt>
                <c:pt idx="384">
                  <c:v>44120</c:v>
                </c:pt>
                <c:pt idx="385">
                  <c:v>44121</c:v>
                </c:pt>
                <c:pt idx="386">
                  <c:v>44122</c:v>
                </c:pt>
                <c:pt idx="387">
                  <c:v>44123</c:v>
                </c:pt>
                <c:pt idx="388">
                  <c:v>44124</c:v>
                </c:pt>
                <c:pt idx="389">
                  <c:v>44125</c:v>
                </c:pt>
                <c:pt idx="390">
                  <c:v>44126</c:v>
                </c:pt>
                <c:pt idx="391">
                  <c:v>44127</c:v>
                </c:pt>
                <c:pt idx="392">
                  <c:v>44128</c:v>
                </c:pt>
                <c:pt idx="393">
                  <c:v>44129</c:v>
                </c:pt>
                <c:pt idx="394">
                  <c:v>44130</c:v>
                </c:pt>
                <c:pt idx="395">
                  <c:v>44131</c:v>
                </c:pt>
                <c:pt idx="396">
                  <c:v>44132</c:v>
                </c:pt>
                <c:pt idx="397">
                  <c:v>44133</c:v>
                </c:pt>
                <c:pt idx="398">
                  <c:v>44134</c:v>
                </c:pt>
                <c:pt idx="399">
                  <c:v>44135</c:v>
                </c:pt>
                <c:pt idx="400">
                  <c:v>44136</c:v>
                </c:pt>
                <c:pt idx="401">
                  <c:v>44137</c:v>
                </c:pt>
                <c:pt idx="402">
                  <c:v>44138</c:v>
                </c:pt>
                <c:pt idx="403">
                  <c:v>44139</c:v>
                </c:pt>
                <c:pt idx="404">
                  <c:v>44140</c:v>
                </c:pt>
                <c:pt idx="405">
                  <c:v>44141</c:v>
                </c:pt>
                <c:pt idx="406">
                  <c:v>44142</c:v>
                </c:pt>
                <c:pt idx="407">
                  <c:v>44143</c:v>
                </c:pt>
                <c:pt idx="408">
                  <c:v>44144</c:v>
                </c:pt>
                <c:pt idx="409">
                  <c:v>44145</c:v>
                </c:pt>
                <c:pt idx="410">
                  <c:v>44146</c:v>
                </c:pt>
                <c:pt idx="411">
                  <c:v>44147</c:v>
                </c:pt>
                <c:pt idx="412">
                  <c:v>44148</c:v>
                </c:pt>
                <c:pt idx="413">
                  <c:v>44149</c:v>
                </c:pt>
                <c:pt idx="414">
                  <c:v>44150</c:v>
                </c:pt>
                <c:pt idx="415">
                  <c:v>44151</c:v>
                </c:pt>
                <c:pt idx="416">
                  <c:v>44152</c:v>
                </c:pt>
                <c:pt idx="417">
                  <c:v>44153</c:v>
                </c:pt>
                <c:pt idx="418">
                  <c:v>44154</c:v>
                </c:pt>
                <c:pt idx="419">
                  <c:v>44155</c:v>
                </c:pt>
                <c:pt idx="420">
                  <c:v>44156</c:v>
                </c:pt>
                <c:pt idx="421">
                  <c:v>44157</c:v>
                </c:pt>
                <c:pt idx="422">
                  <c:v>44158</c:v>
                </c:pt>
                <c:pt idx="423">
                  <c:v>44159</c:v>
                </c:pt>
                <c:pt idx="424">
                  <c:v>44160</c:v>
                </c:pt>
                <c:pt idx="425">
                  <c:v>44161</c:v>
                </c:pt>
                <c:pt idx="426">
                  <c:v>44162</c:v>
                </c:pt>
                <c:pt idx="427">
                  <c:v>44163</c:v>
                </c:pt>
                <c:pt idx="428">
                  <c:v>44164</c:v>
                </c:pt>
                <c:pt idx="429">
                  <c:v>44165</c:v>
                </c:pt>
                <c:pt idx="430">
                  <c:v>44166</c:v>
                </c:pt>
                <c:pt idx="431">
                  <c:v>44167</c:v>
                </c:pt>
                <c:pt idx="432">
                  <c:v>44168</c:v>
                </c:pt>
                <c:pt idx="433">
                  <c:v>44169</c:v>
                </c:pt>
                <c:pt idx="434">
                  <c:v>44170</c:v>
                </c:pt>
                <c:pt idx="435">
                  <c:v>44171</c:v>
                </c:pt>
                <c:pt idx="436">
                  <c:v>44172</c:v>
                </c:pt>
                <c:pt idx="437">
                  <c:v>44173</c:v>
                </c:pt>
                <c:pt idx="438">
                  <c:v>44174</c:v>
                </c:pt>
                <c:pt idx="439">
                  <c:v>44175</c:v>
                </c:pt>
                <c:pt idx="440">
                  <c:v>44176</c:v>
                </c:pt>
                <c:pt idx="441">
                  <c:v>44177</c:v>
                </c:pt>
                <c:pt idx="442">
                  <c:v>44178</c:v>
                </c:pt>
                <c:pt idx="443">
                  <c:v>44179</c:v>
                </c:pt>
                <c:pt idx="444">
                  <c:v>44180</c:v>
                </c:pt>
                <c:pt idx="445">
                  <c:v>44181</c:v>
                </c:pt>
                <c:pt idx="446">
                  <c:v>44182</c:v>
                </c:pt>
                <c:pt idx="447">
                  <c:v>44183</c:v>
                </c:pt>
                <c:pt idx="448">
                  <c:v>44184</c:v>
                </c:pt>
                <c:pt idx="449">
                  <c:v>44185</c:v>
                </c:pt>
                <c:pt idx="450">
                  <c:v>44186</c:v>
                </c:pt>
                <c:pt idx="451">
                  <c:v>44187</c:v>
                </c:pt>
                <c:pt idx="452">
                  <c:v>44188</c:v>
                </c:pt>
                <c:pt idx="453">
                  <c:v>44189</c:v>
                </c:pt>
                <c:pt idx="454">
                  <c:v>44190</c:v>
                </c:pt>
                <c:pt idx="455">
                  <c:v>44191</c:v>
                </c:pt>
                <c:pt idx="456">
                  <c:v>44192</c:v>
                </c:pt>
                <c:pt idx="457">
                  <c:v>44193</c:v>
                </c:pt>
                <c:pt idx="458">
                  <c:v>44194</c:v>
                </c:pt>
                <c:pt idx="459">
                  <c:v>44195</c:v>
                </c:pt>
                <c:pt idx="460">
                  <c:v>44196</c:v>
                </c:pt>
                <c:pt idx="461">
                  <c:v>44197</c:v>
                </c:pt>
                <c:pt idx="462">
                  <c:v>44198</c:v>
                </c:pt>
                <c:pt idx="463">
                  <c:v>44199</c:v>
                </c:pt>
                <c:pt idx="464">
                  <c:v>44200</c:v>
                </c:pt>
                <c:pt idx="465">
                  <c:v>44201</c:v>
                </c:pt>
                <c:pt idx="466">
                  <c:v>44202</c:v>
                </c:pt>
                <c:pt idx="467">
                  <c:v>44203</c:v>
                </c:pt>
                <c:pt idx="468">
                  <c:v>44204</c:v>
                </c:pt>
                <c:pt idx="469">
                  <c:v>44205</c:v>
                </c:pt>
                <c:pt idx="470">
                  <c:v>44206</c:v>
                </c:pt>
                <c:pt idx="471">
                  <c:v>44207</c:v>
                </c:pt>
                <c:pt idx="472">
                  <c:v>44208</c:v>
                </c:pt>
                <c:pt idx="473">
                  <c:v>44209</c:v>
                </c:pt>
                <c:pt idx="474">
                  <c:v>44210</c:v>
                </c:pt>
                <c:pt idx="475">
                  <c:v>44211</c:v>
                </c:pt>
                <c:pt idx="476">
                  <c:v>44212</c:v>
                </c:pt>
                <c:pt idx="477">
                  <c:v>44213</c:v>
                </c:pt>
                <c:pt idx="478">
                  <c:v>44214</c:v>
                </c:pt>
                <c:pt idx="479">
                  <c:v>44215</c:v>
                </c:pt>
                <c:pt idx="480">
                  <c:v>44216</c:v>
                </c:pt>
                <c:pt idx="481">
                  <c:v>44217</c:v>
                </c:pt>
                <c:pt idx="482">
                  <c:v>44218</c:v>
                </c:pt>
                <c:pt idx="483">
                  <c:v>44219</c:v>
                </c:pt>
                <c:pt idx="484">
                  <c:v>44220</c:v>
                </c:pt>
                <c:pt idx="485">
                  <c:v>44221</c:v>
                </c:pt>
                <c:pt idx="486">
                  <c:v>44222</c:v>
                </c:pt>
                <c:pt idx="487">
                  <c:v>44223</c:v>
                </c:pt>
                <c:pt idx="488">
                  <c:v>44224</c:v>
                </c:pt>
                <c:pt idx="489">
                  <c:v>44225</c:v>
                </c:pt>
                <c:pt idx="490">
                  <c:v>44226</c:v>
                </c:pt>
                <c:pt idx="491">
                  <c:v>44227</c:v>
                </c:pt>
                <c:pt idx="492">
                  <c:v>44228</c:v>
                </c:pt>
                <c:pt idx="493">
                  <c:v>44229</c:v>
                </c:pt>
                <c:pt idx="494">
                  <c:v>44230</c:v>
                </c:pt>
                <c:pt idx="495">
                  <c:v>44231</c:v>
                </c:pt>
                <c:pt idx="496">
                  <c:v>44232</c:v>
                </c:pt>
                <c:pt idx="497">
                  <c:v>44233</c:v>
                </c:pt>
                <c:pt idx="498">
                  <c:v>44234</c:v>
                </c:pt>
                <c:pt idx="499">
                  <c:v>44235</c:v>
                </c:pt>
                <c:pt idx="500">
                  <c:v>44236</c:v>
                </c:pt>
                <c:pt idx="501">
                  <c:v>44237</c:v>
                </c:pt>
                <c:pt idx="502">
                  <c:v>44238</c:v>
                </c:pt>
                <c:pt idx="503">
                  <c:v>44239</c:v>
                </c:pt>
                <c:pt idx="504">
                  <c:v>44240</c:v>
                </c:pt>
                <c:pt idx="505">
                  <c:v>44241</c:v>
                </c:pt>
                <c:pt idx="506">
                  <c:v>44242</c:v>
                </c:pt>
                <c:pt idx="507">
                  <c:v>44243</c:v>
                </c:pt>
                <c:pt idx="508">
                  <c:v>44244</c:v>
                </c:pt>
                <c:pt idx="509">
                  <c:v>44245</c:v>
                </c:pt>
                <c:pt idx="510">
                  <c:v>44246</c:v>
                </c:pt>
                <c:pt idx="511">
                  <c:v>44247</c:v>
                </c:pt>
                <c:pt idx="512">
                  <c:v>44248</c:v>
                </c:pt>
                <c:pt idx="513">
                  <c:v>44249</c:v>
                </c:pt>
                <c:pt idx="514">
                  <c:v>44250</c:v>
                </c:pt>
                <c:pt idx="515">
                  <c:v>44251</c:v>
                </c:pt>
                <c:pt idx="516">
                  <c:v>44252</c:v>
                </c:pt>
                <c:pt idx="517">
                  <c:v>44253</c:v>
                </c:pt>
                <c:pt idx="518">
                  <c:v>44254</c:v>
                </c:pt>
                <c:pt idx="519">
                  <c:v>44255</c:v>
                </c:pt>
                <c:pt idx="520">
                  <c:v>44256</c:v>
                </c:pt>
                <c:pt idx="521">
                  <c:v>44257</c:v>
                </c:pt>
                <c:pt idx="522">
                  <c:v>44258</c:v>
                </c:pt>
                <c:pt idx="523">
                  <c:v>44259</c:v>
                </c:pt>
                <c:pt idx="524">
                  <c:v>44260</c:v>
                </c:pt>
                <c:pt idx="525">
                  <c:v>44261</c:v>
                </c:pt>
                <c:pt idx="526">
                  <c:v>44262</c:v>
                </c:pt>
                <c:pt idx="527">
                  <c:v>44263</c:v>
                </c:pt>
                <c:pt idx="528">
                  <c:v>44264</c:v>
                </c:pt>
                <c:pt idx="529">
                  <c:v>44265</c:v>
                </c:pt>
                <c:pt idx="530">
                  <c:v>44266</c:v>
                </c:pt>
                <c:pt idx="531">
                  <c:v>44267</c:v>
                </c:pt>
                <c:pt idx="532">
                  <c:v>44268</c:v>
                </c:pt>
                <c:pt idx="533">
                  <c:v>44269</c:v>
                </c:pt>
                <c:pt idx="534">
                  <c:v>44270</c:v>
                </c:pt>
                <c:pt idx="535">
                  <c:v>44271</c:v>
                </c:pt>
                <c:pt idx="536">
                  <c:v>44272</c:v>
                </c:pt>
                <c:pt idx="537">
                  <c:v>44273</c:v>
                </c:pt>
                <c:pt idx="538">
                  <c:v>44274</c:v>
                </c:pt>
                <c:pt idx="539">
                  <c:v>44275</c:v>
                </c:pt>
                <c:pt idx="540">
                  <c:v>44276</c:v>
                </c:pt>
                <c:pt idx="541">
                  <c:v>44277</c:v>
                </c:pt>
                <c:pt idx="542">
                  <c:v>44278</c:v>
                </c:pt>
                <c:pt idx="543">
                  <c:v>44279</c:v>
                </c:pt>
                <c:pt idx="544">
                  <c:v>44280</c:v>
                </c:pt>
                <c:pt idx="545">
                  <c:v>44281</c:v>
                </c:pt>
                <c:pt idx="546">
                  <c:v>44282</c:v>
                </c:pt>
                <c:pt idx="547">
                  <c:v>44283</c:v>
                </c:pt>
                <c:pt idx="548">
                  <c:v>44284</c:v>
                </c:pt>
                <c:pt idx="549">
                  <c:v>44285</c:v>
                </c:pt>
                <c:pt idx="550">
                  <c:v>44286</c:v>
                </c:pt>
                <c:pt idx="551">
                  <c:v>44287</c:v>
                </c:pt>
                <c:pt idx="552">
                  <c:v>44288</c:v>
                </c:pt>
                <c:pt idx="553">
                  <c:v>44289</c:v>
                </c:pt>
                <c:pt idx="554">
                  <c:v>44290</c:v>
                </c:pt>
                <c:pt idx="555">
                  <c:v>44291</c:v>
                </c:pt>
                <c:pt idx="556">
                  <c:v>44292</c:v>
                </c:pt>
                <c:pt idx="557">
                  <c:v>44293</c:v>
                </c:pt>
                <c:pt idx="558">
                  <c:v>44294</c:v>
                </c:pt>
                <c:pt idx="559">
                  <c:v>44295</c:v>
                </c:pt>
                <c:pt idx="560">
                  <c:v>44296</c:v>
                </c:pt>
                <c:pt idx="561">
                  <c:v>44297</c:v>
                </c:pt>
                <c:pt idx="562">
                  <c:v>44298</c:v>
                </c:pt>
                <c:pt idx="563">
                  <c:v>44299</c:v>
                </c:pt>
                <c:pt idx="564">
                  <c:v>44300</c:v>
                </c:pt>
                <c:pt idx="565">
                  <c:v>44301</c:v>
                </c:pt>
                <c:pt idx="566">
                  <c:v>44302</c:v>
                </c:pt>
                <c:pt idx="567">
                  <c:v>44303</c:v>
                </c:pt>
                <c:pt idx="568">
                  <c:v>44304</c:v>
                </c:pt>
                <c:pt idx="569">
                  <c:v>44305</c:v>
                </c:pt>
                <c:pt idx="570">
                  <c:v>44306</c:v>
                </c:pt>
                <c:pt idx="571">
                  <c:v>44307</c:v>
                </c:pt>
                <c:pt idx="572">
                  <c:v>44308</c:v>
                </c:pt>
                <c:pt idx="573">
                  <c:v>44309</c:v>
                </c:pt>
                <c:pt idx="574">
                  <c:v>44310</c:v>
                </c:pt>
                <c:pt idx="575">
                  <c:v>44311</c:v>
                </c:pt>
                <c:pt idx="576">
                  <c:v>44312</c:v>
                </c:pt>
                <c:pt idx="577">
                  <c:v>44313</c:v>
                </c:pt>
                <c:pt idx="578">
                  <c:v>44314</c:v>
                </c:pt>
                <c:pt idx="579">
                  <c:v>44315</c:v>
                </c:pt>
                <c:pt idx="580">
                  <c:v>44316</c:v>
                </c:pt>
                <c:pt idx="581">
                  <c:v>44317</c:v>
                </c:pt>
                <c:pt idx="582">
                  <c:v>44318</c:v>
                </c:pt>
                <c:pt idx="583">
                  <c:v>44319</c:v>
                </c:pt>
                <c:pt idx="584">
                  <c:v>44320</c:v>
                </c:pt>
                <c:pt idx="585">
                  <c:v>44321</c:v>
                </c:pt>
                <c:pt idx="586">
                  <c:v>44322</c:v>
                </c:pt>
                <c:pt idx="587">
                  <c:v>44323</c:v>
                </c:pt>
                <c:pt idx="588">
                  <c:v>44324</c:v>
                </c:pt>
                <c:pt idx="589">
                  <c:v>44325</c:v>
                </c:pt>
                <c:pt idx="590">
                  <c:v>44326</c:v>
                </c:pt>
                <c:pt idx="591">
                  <c:v>44327</c:v>
                </c:pt>
                <c:pt idx="592">
                  <c:v>44328</c:v>
                </c:pt>
                <c:pt idx="593">
                  <c:v>44329</c:v>
                </c:pt>
                <c:pt idx="594">
                  <c:v>44330</c:v>
                </c:pt>
                <c:pt idx="595">
                  <c:v>44331</c:v>
                </c:pt>
                <c:pt idx="596">
                  <c:v>44332</c:v>
                </c:pt>
                <c:pt idx="597">
                  <c:v>44333</c:v>
                </c:pt>
                <c:pt idx="598">
                  <c:v>44334</c:v>
                </c:pt>
                <c:pt idx="599">
                  <c:v>44335</c:v>
                </c:pt>
                <c:pt idx="600">
                  <c:v>44336</c:v>
                </c:pt>
                <c:pt idx="601">
                  <c:v>44337</c:v>
                </c:pt>
                <c:pt idx="602">
                  <c:v>44338</c:v>
                </c:pt>
                <c:pt idx="603">
                  <c:v>44339</c:v>
                </c:pt>
                <c:pt idx="604">
                  <c:v>44340</c:v>
                </c:pt>
                <c:pt idx="605">
                  <c:v>44341</c:v>
                </c:pt>
                <c:pt idx="606">
                  <c:v>44342</c:v>
                </c:pt>
                <c:pt idx="607">
                  <c:v>44343</c:v>
                </c:pt>
                <c:pt idx="608">
                  <c:v>44344</c:v>
                </c:pt>
                <c:pt idx="609">
                  <c:v>44345</c:v>
                </c:pt>
                <c:pt idx="610">
                  <c:v>44346</c:v>
                </c:pt>
                <c:pt idx="611">
                  <c:v>44347</c:v>
                </c:pt>
                <c:pt idx="612">
                  <c:v>44348</c:v>
                </c:pt>
                <c:pt idx="613">
                  <c:v>44349</c:v>
                </c:pt>
                <c:pt idx="614">
                  <c:v>44350</c:v>
                </c:pt>
                <c:pt idx="615">
                  <c:v>44351</c:v>
                </c:pt>
                <c:pt idx="616">
                  <c:v>44352</c:v>
                </c:pt>
                <c:pt idx="617">
                  <c:v>44353</c:v>
                </c:pt>
                <c:pt idx="618">
                  <c:v>44354</c:v>
                </c:pt>
                <c:pt idx="619">
                  <c:v>44355</c:v>
                </c:pt>
                <c:pt idx="620">
                  <c:v>44356</c:v>
                </c:pt>
                <c:pt idx="621">
                  <c:v>44357</c:v>
                </c:pt>
                <c:pt idx="622">
                  <c:v>44358</c:v>
                </c:pt>
                <c:pt idx="623">
                  <c:v>44359</c:v>
                </c:pt>
                <c:pt idx="624">
                  <c:v>44360</c:v>
                </c:pt>
                <c:pt idx="625">
                  <c:v>44361</c:v>
                </c:pt>
                <c:pt idx="626">
                  <c:v>44362</c:v>
                </c:pt>
                <c:pt idx="627">
                  <c:v>44363</c:v>
                </c:pt>
                <c:pt idx="628">
                  <c:v>44364</c:v>
                </c:pt>
                <c:pt idx="629">
                  <c:v>44365</c:v>
                </c:pt>
                <c:pt idx="630">
                  <c:v>44366</c:v>
                </c:pt>
                <c:pt idx="631">
                  <c:v>44367</c:v>
                </c:pt>
                <c:pt idx="632">
                  <c:v>44368</c:v>
                </c:pt>
                <c:pt idx="633">
                  <c:v>44369</c:v>
                </c:pt>
                <c:pt idx="634">
                  <c:v>44370</c:v>
                </c:pt>
                <c:pt idx="635">
                  <c:v>44371</c:v>
                </c:pt>
                <c:pt idx="636">
                  <c:v>44372</c:v>
                </c:pt>
                <c:pt idx="637">
                  <c:v>44373</c:v>
                </c:pt>
                <c:pt idx="638">
                  <c:v>44374</c:v>
                </c:pt>
                <c:pt idx="639">
                  <c:v>44375</c:v>
                </c:pt>
                <c:pt idx="640">
                  <c:v>44376</c:v>
                </c:pt>
                <c:pt idx="641">
                  <c:v>44377</c:v>
                </c:pt>
                <c:pt idx="642">
                  <c:v>44378</c:v>
                </c:pt>
                <c:pt idx="643">
                  <c:v>44379</c:v>
                </c:pt>
                <c:pt idx="644">
                  <c:v>44380</c:v>
                </c:pt>
                <c:pt idx="645">
                  <c:v>44381</c:v>
                </c:pt>
                <c:pt idx="646">
                  <c:v>44382</c:v>
                </c:pt>
                <c:pt idx="647">
                  <c:v>44383</c:v>
                </c:pt>
                <c:pt idx="648">
                  <c:v>44384</c:v>
                </c:pt>
                <c:pt idx="649">
                  <c:v>44385</c:v>
                </c:pt>
                <c:pt idx="650">
                  <c:v>44386</c:v>
                </c:pt>
                <c:pt idx="651">
                  <c:v>44387</c:v>
                </c:pt>
                <c:pt idx="652">
                  <c:v>44388</c:v>
                </c:pt>
                <c:pt idx="653">
                  <c:v>44389</c:v>
                </c:pt>
                <c:pt idx="654">
                  <c:v>44390</c:v>
                </c:pt>
                <c:pt idx="655">
                  <c:v>44391</c:v>
                </c:pt>
                <c:pt idx="656">
                  <c:v>44392</c:v>
                </c:pt>
                <c:pt idx="657">
                  <c:v>44393</c:v>
                </c:pt>
                <c:pt idx="658">
                  <c:v>44394</c:v>
                </c:pt>
                <c:pt idx="659">
                  <c:v>44395</c:v>
                </c:pt>
                <c:pt idx="660">
                  <c:v>44396</c:v>
                </c:pt>
                <c:pt idx="661">
                  <c:v>44397</c:v>
                </c:pt>
                <c:pt idx="662">
                  <c:v>44398</c:v>
                </c:pt>
                <c:pt idx="663">
                  <c:v>44399</c:v>
                </c:pt>
                <c:pt idx="664">
                  <c:v>44400</c:v>
                </c:pt>
                <c:pt idx="665">
                  <c:v>44401</c:v>
                </c:pt>
                <c:pt idx="666">
                  <c:v>44402</c:v>
                </c:pt>
                <c:pt idx="667">
                  <c:v>44403</c:v>
                </c:pt>
                <c:pt idx="668">
                  <c:v>44404</c:v>
                </c:pt>
                <c:pt idx="669">
                  <c:v>44405</c:v>
                </c:pt>
                <c:pt idx="670">
                  <c:v>44406</c:v>
                </c:pt>
                <c:pt idx="671">
                  <c:v>44407</c:v>
                </c:pt>
                <c:pt idx="672">
                  <c:v>44408</c:v>
                </c:pt>
                <c:pt idx="673">
                  <c:v>44409</c:v>
                </c:pt>
                <c:pt idx="674">
                  <c:v>44410</c:v>
                </c:pt>
                <c:pt idx="675">
                  <c:v>44411</c:v>
                </c:pt>
                <c:pt idx="676">
                  <c:v>44412</c:v>
                </c:pt>
                <c:pt idx="677">
                  <c:v>44413</c:v>
                </c:pt>
                <c:pt idx="678">
                  <c:v>44414</c:v>
                </c:pt>
                <c:pt idx="679">
                  <c:v>44415</c:v>
                </c:pt>
                <c:pt idx="680">
                  <c:v>44416</c:v>
                </c:pt>
                <c:pt idx="681">
                  <c:v>44417</c:v>
                </c:pt>
                <c:pt idx="682">
                  <c:v>44418</c:v>
                </c:pt>
                <c:pt idx="683">
                  <c:v>44419</c:v>
                </c:pt>
                <c:pt idx="684">
                  <c:v>44420</c:v>
                </c:pt>
                <c:pt idx="685">
                  <c:v>44421</c:v>
                </c:pt>
                <c:pt idx="686">
                  <c:v>44422</c:v>
                </c:pt>
                <c:pt idx="687">
                  <c:v>44423</c:v>
                </c:pt>
                <c:pt idx="688">
                  <c:v>44424</c:v>
                </c:pt>
                <c:pt idx="689">
                  <c:v>44425</c:v>
                </c:pt>
                <c:pt idx="690">
                  <c:v>44426</c:v>
                </c:pt>
                <c:pt idx="691">
                  <c:v>44427</c:v>
                </c:pt>
                <c:pt idx="692">
                  <c:v>44428</c:v>
                </c:pt>
                <c:pt idx="693">
                  <c:v>44429</c:v>
                </c:pt>
                <c:pt idx="694">
                  <c:v>44430</c:v>
                </c:pt>
                <c:pt idx="695">
                  <c:v>44431</c:v>
                </c:pt>
                <c:pt idx="696">
                  <c:v>44432</c:v>
                </c:pt>
                <c:pt idx="697">
                  <c:v>44433</c:v>
                </c:pt>
                <c:pt idx="698">
                  <c:v>44434</c:v>
                </c:pt>
                <c:pt idx="699">
                  <c:v>44435</c:v>
                </c:pt>
                <c:pt idx="700">
                  <c:v>44436</c:v>
                </c:pt>
                <c:pt idx="701">
                  <c:v>44437</c:v>
                </c:pt>
                <c:pt idx="702">
                  <c:v>44438</c:v>
                </c:pt>
                <c:pt idx="703">
                  <c:v>44439</c:v>
                </c:pt>
                <c:pt idx="704">
                  <c:v>44440</c:v>
                </c:pt>
                <c:pt idx="705">
                  <c:v>44441</c:v>
                </c:pt>
                <c:pt idx="706">
                  <c:v>44442</c:v>
                </c:pt>
                <c:pt idx="707">
                  <c:v>44443</c:v>
                </c:pt>
                <c:pt idx="708">
                  <c:v>44444</c:v>
                </c:pt>
                <c:pt idx="709">
                  <c:v>44445</c:v>
                </c:pt>
                <c:pt idx="710">
                  <c:v>44446</c:v>
                </c:pt>
                <c:pt idx="711">
                  <c:v>44447</c:v>
                </c:pt>
                <c:pt idx="712">
                  <c:v>44448</c:v>
                </c:pt>
                <c:pt idx="713">
                  <c:v>44449</c:v>
                </c:pt>
                <c:pt idx="714">
                  <c:v>44450</c:v>
                </c:pt>
                <c:pt idx="715">
                  <c:v>44451</c:v>
                </c:pt>
                <c:pt idx="716">
                  <c:v>44452</c:v>
                </c:pt>
                <c:pt idx="717">
                  <c:v>44453</c:v>
                </c:pt>
                <c:pt idx="718">
                  <c:v>44454</c:v>
                </c:pt>
                <c:pt idx="719">
                  <c:v>44455</c:v>
                </c:pt>
                <c:pt idx="720">
                  <c:v>44456</c:v>
                </c:pt>
                <c:pt idx="721">
                  <c:v>44457</c:v>
                </c:pt>
                <c:pt idx="722">
                  <c:v>44458</c:v>
                </c:pt>
                <c:pt idx="723">
                  <c:v>44459</c:v>
                </c:pt>
                <c:pt idx="724">
                  <c:v>44460</c:v>
                </c:pt>
                <c:pt idx="725">
                  <c:v>44461</c:v>
                </c:pt>
                <c:pt idx="726">
                  <c:v>44462</c:v>
                </c:pt>
                <c:pt idx="727">
                  <c:v>44463</c:v>
                </c:pt>
                <c:pt idx="728">
                  <c:v>44464</c:v>
                </c:pt>
                <c:pt idx="729">
                  <c:v>44465</c:v>
                </c:pt>
                <c:pt idx="730">
                  <c:v>44466</c:v>
                </c:pt>
                <c:pt idx="731">
                  <c:v>44467</c:v>
                </c:pt>
                <c:pt idx="732">
                  <c:v>44468</c:v>
                </c:pt>
                <c:pt idx="733">
                  <c:v>44469</c:v>
                </c:pt>
                <c:pt idx="734">
                  <c:v>44470</c:v>
                </c:pt>
                <c:pt idx="735">
                  <c:v>44471</c:v>
                </c:pt>
                <c:pt idx="736">
                  <c:v>44472</c:v>
                </c:pt>
                <c:pt idx="737">
                  <c:v>44473</c:v>
                </c:pt>
                <c:pt idx="738">
                  <c:v>44474</c:v>
                </c:pt>
                <c:pt idx="739">
                  <c:v>44475</c:v>
                </c:pt>
                <c:pt idx="740">
                  <c:v>44476</c:v>
                </c:pt>
                <c:pt idx="741">
                  <c:v>44477</c:v>
                </c:pt>
                <c:pt idx="742">
                  <c:v>44478</c:v>
                </c:pt>
                <c:pt idx="743">
                  <c:v>44479</c:v>
                </c:pt>
                <c:pt idx="744">
                  <c:v>44480</c:v>
                </c:pt>
                <c:pt idx="745">
                  <c:v>44481</c:v>
                </c:pt>
                <c:pt idx="746">
                  <c:v>44482</c:v>
                </c:pt>
                <c:pt idx="747">
                  <c:v>44483</c:v>
                </c:pt>
                <c:pt idx="748">
                  <c:v>44484</c:v>
                </c:pt>
                <c:pt idx="749">
                  <c:v>44485</c:v>
                </c:pt>
                <c:pt idx="750">
                  <c:v>44486</c:v>
                </c:pt>
                <c:pt idx="751">
                  <c:v>44487</c:v>
                </c:pt>
                <c:pt idx="752">
                  <c:v>44488</c:v>
                </c:pt>
                <c:pt idx="753">
                  <c:v>44489</c:v>
                </c:pt>
                <c:pt idx="754">
                  <c:v>44490</c:v>
                </c:pt>
                <c:pt idx="755">
                  <c:v>44491</c:v>
                </c:pt>
                <c:pt idx="756">
                  <c:v>44492</c:v>
                </c:pt>
                <c:pt idx="757">
                  <c:v>44493</c:v>
                </c:pt>
                <c:pt idx="758">
                  <c:v>44494</c:v>
                </c:pt>
                <c:pt idx="759">
                  <c:v>44495</c:v>
                </c:pt>
                <c:pt idx="760">
                  <c:v>44496</c:v>
                </c:pt>
                <c:pt idx="761">
                  <c:v>44497</c:v>
                </c:pt>
                <c:pt idx="762">
                  <c:v>44498</c:v>
                </c:pt>
                <c:pt idx="763">
                  <c:v>44499</c:v>
                </c:pt>
                <c:pt idx="764">
                  <c:v>44500</c:v>
                </c:pt>
                <c:pt idx="765">
                  <c:v>44501</c:v>
                </c:pt>
                <c:pt idx="766">
                  <c:v>44502</c:v>
                </c:pt>
                <c:pt idx="767">
                  <c:v>44503</c:v>
                </c:pt>
                <c:pt idx="768">
                  <c:v>44504</c:v>
                </c:pt>
                <c:pt idx="769">
                  <c:v>44505</c:v>
                </c:pt>
                <c:pt idx="770">
                  <c:v>44506</c:v>
                </c:pt>
                <c:pt idx="771">
                  <c:v>44507</c:v>
                </c:pt>
                <c:pt idx="772">
                  <c:v>44508</c:v>
                </c:pt>
                <c:pt idx="773">
                  <c:v>44509</c:v>
                </c:pt>
                <c:pt idx="774">
                  <c:v>44510</c:v>
                </c:pt>
                <c:pt idx="775">
                  <c:v>44511</c:v>
                </c:pt>
                <c:pt idx="776">
                  <c:v>44512</c:v>
                </c:pt>
                <c:pt idx="777">
                  <c:v>44513</c:v>
                </c:pt>
                <c:pt idx="778">
                  <c:v>44514</c:v>
                </c:pt>
                <c:pt idx="779">
                  <c:v>44515</c:v>
                </c:pt>
                <c:pt idx="780">
                  <c:v>44516</c:v>
                </c:pt>
                <c:pt idx="781">
                  <c:v>44517</c:v>
                </c:pt>
                <c:pt idx="782">
                  <c:v>44518</c:v>
                </c:pt>
                <c:pt idx="783">
                  <c:v>44519</c:v>
                </c:pt>
                <c:pt idx="784">
                  <c:v>44520</c:v>
                </c:pt>
                <c:pt idx="785">
                  <c:v>44521</c:v>
                </c:pt>
                <c:pt idx="786">
                  <c:v>44522</c:v>
                </c:pt>
                <c:pt idx="787">
                  <c:v>44523</c:v>
                </c:pt>
                <c:pt idx="788">
                  <c:v>44524</c:v>
                </c:pt>
                <c:pt idx="789">
                  <c:v>44525</c:v>
                </c:pt>
                <c:pt idx="790">
                  <c:v>44526</c:v>
                </c:pt>
                <c:pt idx="791">
                  <c:v>44527</c:v>
                </c:pt>
                <c:pt idx="792">
                  <c:v>44528</c:v>
                </c:pt>
                <c:pt idx="793">
                  <c:v>44529</c:v>
                </c:pt>
                <c:pt idx="794">
                  <c:v>44530</c:v>
                </c:pt>
                <c:pt idx="795">
                  <c:v>44531</c:v>
                </c:pt>
                <c:pt idx="796">
                  <c:v>44532</c:v>
                </c:pt>
                <c:pt idx="797">
                  <c:v>44533</c:v>
                </c:pt>
                <c:pt idx="798">
                  <c:v>44534</c:v>
                </c:pt>
                <c:pt idx="799">
                  <c:v>44535</c:v>
                </c:pt>
                <c:pt idx="800">
                  <c:v>44536</c:v>
                </c:pt>
                <c:pt idx="801">
                  <c:v>44537</c:v>
                </c:pt>
                <c:pt idx="802">
                  <c:v>44538</c:v>
                </c:pt>
                <c:pt idx="803">
                  <c:v>44539</c:v>
                </c:pt>
                <c:pt idx="804">
                  <c:v>44540</c:v>
                </c:pt>
                <c:pt idx="805">
                  <c:v>44541</c:v>
                </c:pt>
                <c:pt idx="806">
                  <c:v>44542</c:v>
                </c:pt>
                <c:pt idx="807">
                  <c:v>44543</c:v>
                </c:pt>
                <c:pt idx="808">
                  <c:v>44544</c:v>
                </c:pt>
                <c:pt idx="809">
                  <c:v>44545</c:v>
                </c:pt>
                <c:pt idx="810">
                  <c:v>44546</c:v>
                </c:pt>
                <c:pt idx="811">
                  <c:v>44547</c:v>
                </c:pt>
                <c:pt idx="812">
                  <c:v>44548</c:v>
                </c:pt>
                <c:pt idx="813">
                  <c:v>44549</c:v>
                </c:pt>
                <c:pt idx="814">
                  <c:v>44550</c:v>
                </c:pt>
                <c:pt idx="815">
                  <c:v>44551</c:v>
                </c:pt>
                <c:pt idx="816">
                  <c:v>44552</c:v>
                </c:pt>
                <c:pt idx="817">
                  <c:v>44553</c:v>
                </c:pt>
                <c:pt idx="818">
                  <c:v>44554</c:v>
                </c:pt>
                <c:pt idx="819">
                  <c:v>44555</c:v>
                </c:pt>
                <c:pt idx="820">
                  <c:v>44556</c:v>
                </c:pt>
                <c:pt idx="821">
                  <c:v>44557</c:v>
                </c:pt>
                <c:pt idx="822">
                  <c:v>44558</c:v>
                </c:pt>
                <c:pt idx="823">
                  <c:v>44559</c:v>
                </c:pt>
                <c:pt idx="824">
                  <c:v>44560</c:v>
                </c:pt>
                <c:pt idx="825">
                  <c:v>44561</c:v>
                </c:pt>
                <c:pt idx="826">
                  <c:v>44562</c:v>
                </c:pt>
                <c:pt idx="827">
                  <c:v>44563</c:v>
                </c:pt>
                <c:pt idx="828">
                  <c:v>44564</c:v>
                </c:pt>
                <c:pt idx="829">
                  <c:v>44565</c:v>
                </c:pt>
                <c:pt idx="830">
                  <c:v>44566</c:v>
                </c:pt>
                <c:pt idx="831">
                  <c:v>44567</c:v>
                </c:pt>
                <c:pt idx="832">
                  <c:v>44568</c:v>
                </c:pt>
                <c:pt idx="833">
                  <c:v>44569</c:v>
                </c:pt>
                <c:pt idx="834">
                  <c:v>44570</c:v>
                </c:pt>
                <c:pt idx="835">
                  <c:v>44571</c:v>
                </c:pt>
                <c:pt idx="836">
                  <c:v>44572</c:v>
                </c:pt>
                <c:pt idx="837">
                  <c:v>44573</c:v>
                </c:pt>
                <c:pt idx="838">
                  <c:v>44574</c:v>
                </c:pt>
                <c:pt idx="839">
                  <c:v>44575</c:v>
                </c:pt>
                <c:pt idx="840">
                  <c:v>44576</c:v>
                </c:pt>
                <c:pt idx="841">
                  <c:v>44577</c:v>
                </c:pt>
                <c:pt idx="842">
                  <c:v>44578</c:v>
                </c:pt>
                <c:pt idx="843">
                  <c:v>44579</c:v>
                </c:pt>
                <c:pt idx="844">
                  <c:v>44580</c:v>
                </c:pt>
                <c:pt idx="845">
                  <c:v>44581</c:v>
                </c:pt>
                <c:pt idx="846">
                  <c:v>44582</c:v>
                </c:pt>
                <c:pt idx="847">
                  <c:v>44583</c:v>
                </c:pt>
                <c:pt idx="848">
                  <c:v>44584</c:v>
                </c:pt>
                <c:pt idx="849">
                  <c:v>44585</c:v>
                </c:pt>
                <c:pt idx="850">
                  <c:v>44586</c:v>
                </c:pt>
                <c:pt idx="851">
                  <c:v>44587</c:v>
                </c:pt>
                <c:pt idx="852">
                  <c:v>44588</c:v>
                </c:pt>
                <c:pt idx="853">
                  <c:v>44589</c:v>
                </c:pt>
                <c:pt idx="854">
                  <c:v>44590</c:v>
                </c:pt>
                <c:pt idx="855">
                  <c:v>44591</c:v>
                </c:pt>
                <c:pt idx="856">
                  <c:v>44592</c:v>
                </c:pt>
                <c:pt idx="857">
                  <c:v>44593</c:v>
                </c:pt>
                <c:pt idx="858">
                  <c:v>44594</c:v>
                </c:pt>
                <c:pt idx="859">
                  <c:v>44595</c:v>
                </c:pt>
                <c:pt idx="860">
                  <c:v>44596</c:v>
                </c:pt>
                <c:pt idx="861">
                  <c:v>44597</c:v>
                </c:pt>
                <c:pt idx="862">
                  <c:v>44598</c:v>
                </c:pt>
                <c:pt idx="863">
                  <c:v>44599</c:v>
                </c:pt>
                <c:pt idx="864">
                  <c:v>44600</c:v>
                </c:pt>
                <c:pt idx="865">
                  <c:v>44601</c:v>
                </c:pt>
                <c:pt idx="866">
                  <c:v>44602</c:v>
                </c:pt>
                <c:pt idx="867">
                  <c:v>44603</c:v>
                </c:pt>
                <c:pt idx="868">
                  <c:v>44604</c:v>
                </c:pt>
                <c:pt idx="869">
                  <c:v>44605</c:v>
                </c:pt>
                <c:pt idx="870">
                  <c:v>44606</c:v>
                </c:pt>
                <c:pt idx="871">
                  <c:v>44607</c:v>
                </c:pt>
                <c:pt idx="872">
                  <c:v>44608</c:v>
                </c:pt>
                <c:pt idx="873">
                  <c:v>44609</c:v>
                </c:pt>
                <c:pt idx="874">
                  <c:v>44610</c:v>
                </c:pt>
                <c:pt idx="875">
                  <c:v>44611</c:v>
                </c:pt>
                <c:pt idx="876">
                  <c:v>44612</c:v>
                </c:pt>
                <c:pt idx="877">
                  <c:v>44613</c:v>
                </c:pt>
                <c:pt idx="878">
                  <c:v>44614</c:v>
                </c:pt>
                <c:pt idx="879">
                  <c:v>44615</c:v>
                </c:pt>
                <c:pt idx="880">
                  <c:v>44616</c:v>
                </c:pt>
                <c:pt idx="881">
                  <c:v>44617</c:v>
                </c:pt>
                <c:pt idx="882">
                  <c:v>44618</c:v>
                </c:pt>
                <c:pt idx="883">
                  <c:v>44619</c:v>
                </c:pt>
                <c:pt idx="884">
                  <c:v>44620</c:v>
                </c:pt>
                <c:pt idx="885">
                  <c:v>44621</c:v>
                </c:pt>
                <c:pt idx="886">
                  <c:v>44622</c:v>
                </c:pt>
                <c:pt idx="887">
                  <c:v>44623</c:v>
                </c:pt>
                <c:pt idx="888">
                  <c:v>44624</c:v>
                </c:pt>
                <c:pt idx="889">
                  <c:v>44625</c:v>
                </c:pt>
                <c:pt idx="890">
                  <c:v>44626</c:v>
                </c:pt>
                <c:pt idx="891">
                  <c:v>44627</c:v>
                </c:pt>
                <c:pt idx="892">
                  <c:v>44628</c:v>
                </c:pt>
                <c:pt idx="893">
                  <c:v>44629</c:v>
                </c:pt>
                <c:pt idx="894">
                  <c:v>44630</c:v>
                </c:pt>
                <c:pt idx="895">
                  <c:v>44631</c:v>
                </c:pt>
                <c:pt idx="896">
                  <c:v>44632</c:v>
                </c:pt>
                <c:pt idx="897">
                  <c:v>44633</c:v>
                </c:pt>
                <c:pt idx="898">
                  <c:v>44634</c:v>
                </c:pt>
                <c:pt idx="899">
                  <c:v>44635</c:v>
                </c:pt>
                <c:pt idx="900">
                  <c:v>44636</c:v>
                </c:pt>
                <c:pt idx="901">
                  <c:v>44637</c:v>
                </c:pt>
                <c:pt idx="902">
                  <c:v>44638</c:v>
                </c:pt>
                <c:pt idx="903">
                  <c:v>44639</c:v>
                </c:pt>
                <c:pt idx="904">
                  <c:v>44640</c:v>
                </c:pt>
                <c:pt idx="905">
                  <c:v>44641</c:v>
                </c:pt>
                <c:pt idx="906">
                  <c:v>44642</c:v>
                </c:pt>
                <c:pt idx="907">
                  <c:v>44643</c:v>
                </c:pt>
                <c:pt idx="908">
                  <c:v>44644</c:v>
                </c:pt>
                <c:pt idx="909">
                  <c:v>44645</c:v>
                </c:pt>
                <c:pt idx="910">
                  <c:v>44646</c:v>
                </c:pt>
                <c:pt idx="911">
                  <c:v>44647</c:v>
                </c:pt>
                <c:pt idx="912">
                  <c:v>44648</c:v>
                </c:pt>
                <c:pt idx="913">
                  <c:v>44649</c:v>
                </c:pt>
                <c:pt idx="914">
                  <c:v>44650</c:v>
                </c:pt>
                <c:pt idx="915">
                  <c:v>44651</c:v>
                </c:pt>
                <c:pt idx="916">
                  <c:v>44652</c:v>
                </c:pt>
                <c:pt idx="917">
                  <c:v>44653</c:v>
                </c:pt>
                <c:pt idx="918">
                  <c:v>44654</c:v>
                </c:pt>
                <c:pt idx="919">
                  <c:v>44655</c:v>
                </c:pt>
                <c:pt idx="920">
                  <c:v>44656</c:v>
                </c:pt>
                <c:pt idx="921">
                  <c:v>44657</c:v>
                </c:pt>
                <c:pt idx="922">
                  <c:v>44658</c:v>
                </c:pt>
                <c:pt idx="923">
                  <c:v>44659</c:v>
                </c:pt>
                <c:pt idx="924">
                  <c:v>44660</c:v>
                </c:pt>
                <c:pt idx="925">
                  <c:v>44661</c:v>
                </c:pt>
                <c:pt idx="926">
                  <c:v>44662</c:v>
                </c:pt>
                <c:pt idx="927">
                  <c:v>44663</c:v>
                </c:pt>
                <c:pt idx="928">
                  <c:v>44664</c:v>
                </c:pt>
                <c:pt idx="929">
                  <c:v>44665</c:v>
                </c:pt>
                <c:pt idx="930">
                  <c:v>44666</c:v>
                </c:pt>
                <c:pt idx="931">
                  <c:v>44667</c:v>
                </c:pt>
                <c:pt idx="932">
                  <c:v>44668</c:v>
                </c:pt>
                <c:pt idx="933">
                  <c:v>44669</c:v>
                </c:pt>
                <c:pt idx="934">
                  <c:v>44670</c:v>
                </c:pt>
                <c:pt idx="935">
                  <c:v>44671</c:v>
                </c:pt>
                <c:pt idx="936">
                  <c:v>44672</c:v>
                </c:pt>
                <c:pt idx="937">
                  <c:v>44673</c:v>
                </c:pt>
                <c:pt idx="938">
                  <c:v>44674</c:v>
                </c:pt>
                <c:pt idx="939">
                  <c:v>44675</c:v>
                </c:pt>
                <c:pt idx="940">
                  <c:v>44676</c:v>
                </c:pt>
                <c:pt idx="941">
                  <c:v>44677</c:v>
                </c:pt>
                <c:pt idx="942">
                  <c:v>44678</c:v>
                </c:pt>
                <c:pt idx="943">
                  <c:v>44679</c:v>
                </c:pt>
                <c:pt idx="944">
                  <c:v>44680</c:v>
                </c:pt>
                <c:pt idx="945">
                  <c:v>44681</c:v>
                </c:pt>
                <c:pt idx="946">
                  <c:v>44682</c:v>
                </c:pt>
                <c:pt idx="947">
                  <c:v>44683</c:v>
                </c:pt>
                <c:pt idx="948">
                  <c:v>44684</c:v>
                </c:pt>
                <c:pt idx="949">
                  <c:v>44685</c:v>
                </c:pt>
                <c:pt idx="950">
                  <c:v>44686</c:v>
                </c:pt>
                <c:pt idx="951">
                  <c:v>44687</c:v>
                </c:pt>
                <c:pt idx="952">
                  <c:v>44688</c:v>
                </c:pt>
                <c:pt idx="953">
                  <c:v>44689</c:v>
                </c:pt>
                <c:pt idx="954">
                  <c:v>44690</c:v>
                </c:pt>
                <c:pt idx="955">
                  <c:v>44691</c:v>
                </c:pt>
                <c:pt idx="956">
                  <c:v>44692</c:v>
                </c:pt>
                <c:pt idx="957">
                  <c:v>44693</c:v>
                </c:pt>
                <c:pt idx="958">
                  <c:v>44694</c:v>
                </c:pt>
                <c:pt idx="959">
                  <c:v>44695</c:v>
                </c:pt>
                <c:pt idx="960">
                  <c:v>44696</c:v>
                </c:pt>
                <c:pt idx="961">
                  <c:v>44697</c:v>
                </c:pt>
                <c:pt idx="962">
                  <c:v>44698</c:v>
                </c:pt>
                <c:pt idx="963">
                  <c:v>44699</c:v>
                </c:pt>
                <c:pt idx="964">
                  <c:v>44700</c:v>
                </c:pt>
                <c:pt idx="965">
                  <c:v>44701</c:v>
                </c:pt>
                <c:pt idx="966">
                  <c:v>44702</c:v>
                </c:pt>
                <c:pt idx="967">
                  <c:v>44703</c:v>
                </c:pt>
                <c:pt idx="968">
                  <c:v>44704</c:v>
                </c:pt>
                <c:pt idx="969">
                  <c:v>44705</c:v>
                </c:pt>
                <c:pt idx="970">
                  <c:v>44706</c:v>
                </c:pt>
                <c:pt idx="971">
                  <c:v>44707</c:v>
                </c:pt>
                <c:pt idx="972">
                  <c:v>44708</c:v>
                </c:pt>
                <c:pt idx="973">
                  <c:v>44709</c:v>
                </c:pt>
                <c:pt idx="974">
                  <c:v>44710</c:v>
                </c:pt>
                <c:pt idx="975">
                  <c:v>44711</c:v>
                </c:pt>
                <c:pt idx="976">
                  <c:v>44712</c:v>
                </c:pt>
                <c:pt idx="977">
                  <c:v>44713</c:v>
                </c:pt>
                <c:pt idx="978">
                  <c:v>44714</c:v>
                </c:pt>
                <c:pt idx="979">
                  <c:v>44715</c:v>
                </c:pt>
                <c:pt idx="980">
                  <c:v>44716</c:v>
                </c:pt>
                <c:pt idx="981">
                  <c:v>44717</c:v>
                </c:pt>
                <c:pt idx="982">
                  <c:v>44718</c:v>
                </c:pt>
                <c:pt idx="983">
                  <c:v>44719</c:v>
                </c:pt>
                <c:pt idx="984">
                  <c:v>44720</c:v>
                </c:pt>
                <c:pt idx="985">
                  <c:v>44721</c:v>
                </c:pt>
                <c:pt idx="986">
                  <c:v>44722</c:v>
                </c:pt>
                <c:pt idx="987">
                  <c:v>44723</c:v>
                </c:pt>
                <c:pt idx="988">
                  <c:v>44724</c:v>
                </c:pt>
                <c:pt idx="989">
                  <c:v>44725</c:v>
                </c:pt>
                <c:pt idx="990">
                  <c:v>44726</c:v>
                </c:pt>
                <c:pt idx="991">
                  <c:v>44727</c:v>
                </c:pt>
                <c:pt idx="992">
                  <c:v>44728</c:v>
                </c:pt>
                <c:pt idx="993">
                  <c:v>44729</c:v>
                </c:pt>
                <c:pt idx="994">
                  <c:v>44730</c:v>
                </c:pt>
                <c:pt idx="995">
                  <c:v>44731</c:v>
                </c:pt>
                <c:pt idx="996">
                  <c:v>44732</c:v>
                </c:pt>
                <c:pt idx="997">
                  <c:v>44733</c:v>
                </c:pt>
                <c:pt idx="998">
                  <c:v>44734</c:v>
                </c:pt>
                <c:pt idx="999">
                  <c:v>44735</c:v>
                </c:pt>
                <c:pt idx="1000">
                  <c:v>44736</c:v>
                </c:pt>
                <c:pt idx="1001">
                  <c:v>44737</c:v>
                </c:pt>
                <c:pt idx="1002">
                  <c:v>44738</c:v>
                </c:pt>
                <c:pt idx="1003">
                  <c:v>44739</c:v>
                </c:pt>
                <c:pt idx="1004">
                  <c:v>44740</c:v>
                </c:pt>
                <c:pt idx="1005">
                  <c:v>44741</c:v>
                </c:pt>
                <c:pt idx="1006">
                  <c:v>44742</c:v>
                </c:pt>
                <c:pt idx="1007">
                  <c:v>44743</c:v>
                </c:pt>
                <c:pt idx="1008">
                  <c:v>44744</c:v>
                </c:pt>
                <c:pt idx="1009">
                  <c:v>44745</c:v>
                </c:pt>
                <c:pt idx="1010">
                  <c:v>44746</c:v>
                </c:pt>
                <c:pt idx="1011">
                  <c:v>44747</c:v>
                </c:pt>
                <c:pt idx="1012">
                  <c:v>44748</c:v>
                </c:pt>
                <c:pt idx="1013">
                  <c:v>44749</c:v>
                </c:pt>
                <c:pt idx="1014">
                  <c:v>44750</c:v>
                </c:pt>
                <c:pt idx="1015">
                  <c:v>44751</c:v>
                </c:pt>
                <c:pt idx="1016">
                  <c:v>44752</c:v>
                </c:pt>
                <c:pt idx="1017">
                  <c:v>44753</c:v>
                </c:pt>
                <c:pt idx="1018">
                  <c:v>44754</c:v>
                </c:pt>
                <c:pt idx="1019">
                  <c:v>44755</c:v>
                </c:pt>
                <c:pt idx="1020">
                  <c:v>44756</c:v>
                </c:pt>
                <c:pt idx="1021">
                  <c:v>44757</c:v>
                </c:pt>
                <c:pt idx="1022">
                  <c:v>44758</c:v>
                </c:pt>
                <c:pt idx="1023">
                  <c:v>44759</c:v>
                </c:pt>
                <c:pt idx="1024">
                  <c:v>44760</c:v>
                </c:pt>
                <c:pt idx="1025">
                  <c:v>44761</c:v>
                </c:pt>
                <c:pt idx="1026">
                  <c:v>44762</c:v>
                </c:pt>
                <c:pt idx="1027">
                  <c:v>44763</c:v>
                </c:pt>
                <c:pt idx="1028">
                  <c:v>44764</c:v>
                </c:pt>
                <c:pt idx="1029">
                  <c:v>44765</c:v>
                </c:pt>
                <c:pt idx="1030">
                  <c:v>44766</c:v>
                </c:pt>
                <c:pt idx="1031">
                  <c:v>44767</c:v>
                </c:pt>
                <c:pt idx="1032">
                  <c:v>44768</c:v>
                </c:pt>
                <c:pt idx="1033">
                  <c:v>44769</c:v>
                </c:pt>
                <c:pt idx="1034">
                  <c:v>44770</c:v>
                </c:pt>
                <c:pt idx="1035">
                  <c:v>44771</c:v>
                </c:pt>
                <c:pt idx="1036">
                  <c:v>44772</c:v>
                </c:pt>
                <c:pt idx="1037">
                  <c:v>44773</c:v>
                </c:pt>
                <c:pt idx="1038">
                  <c:v>44774</c:v>
                </c:pt>
                <c:pt idx="1039">
                  <c:v>44775</c:v>
                </c:pt>
                <c:pt idx="1040">
                  <c:v>44776</c:v>
                </c:pt>
                <c:pt idx="1041">
                  <c:v>44777</c:v>
                </c:pt>
                <c:pt idx="1042">
                  <c:v>44778</c:v>
                </c:pt>
                <c:pt idx="1043">
                  <c:v>44779</c:v>
                </c:pt>
                <c:pt idx="1044">
                  <c:v>44780</c:v>
                </c:pt>
                <c:pt idx="1045">
                  <c:v>44781</c:v>
                </c:pt>
                <c:pt idx="1046">
                  <c:v>44782</c:v>
                </c:pt>
                <c:pt idx="1047">
                  <c:v>44783</c:v>
                </c:pt>
                <c:pt idx="1048">
                  <c:v>44784</c:v>
                </c:pt>
                <c:pt idx="1049">
                  <c:v>44785</c:v>
                </c:pt>
                <c:pt idx="1050">
                  <c:v>44786</c:v>
                </c:pt>
                <c:pt idx="1051">
                  <c:v>44787</c:v>
                </c:pt>
                <c:pt idx="1052">
                  <c:v>44788</c:v>
                </c:pt>
                <c:pt idx="1053">
                  <c:v>44789</c:v>
                </c:pt>
                <c:pt idx="1054">
                  <c:v>44790</c:v>
                </c:pt>
                <c:pt idx="1055">
                  <c:v>44791</c:v>
                </c:pt>
                <c:pt idx="1056">
                  <c:v>44792</c:v>
                </c:pt>
                <c:pt idx="1057">
                  <c:v>44793</c:v>
                </c:pt>
                <c:pt idx="1058">
                  <c:v>44794</c:v>
                </c:pt>
                <c:pt idx="1059">
                  <c:v>44795</c:v>
                </c:pt>
                <c:pt idx="1060">
                  <c:v>44796</c:v>
                </c:pt>
                <c:pt idx="1061">
                  <c:v>44797</c:v>
                </c:pt>
                <c:pt idx="1062">
                  <c:v>44798</c:v>
                </c:pt>
                <c:pt idx="1063">
                  <c:v>44799</c:v>
                </c:pt>
                <c:pt idx="1064">
                  <c:v>44800</c:v>
                </c:pt>
                <c:pt idx="1065">
                  <c:v>44801</c:v>
                </c:pt>
                <c:pt idx="1066">
                  <c:v>44802</c:v>
                </c:pt>
                <c:pt idx="1067">
                  <c:v>44803</c:v>
                </c:pt>
                <c:pt idx="1068">
                  <c:v>44804</c:v>
                </c:pt>
                <c:pt idx="1069">
                  <c:v>44805</c:v>
                </c:pt>
                <c:pt idx="1070">
                  <c:v>44806</c:v>
                </c:pt>
                <c:pt idx="1071">
                  <c:v>44807</c:v>
                </c:pt>
                <c:pt idx="1072">
                  <c:v>44808</c:v>
                </c:pt>
                <c:pt idx="1073">
                  <c:v>44809</c:v>
                </c:pt>
                <c:pt idx="1074">
                  <c:v>44810</c:v>
                </c:pt>
                <c:pt idx="1075">
                  <c:v>44811</c:v>
                </c:pt>
                <c:pt idx="1076">
                  <c:v>44812</c:v>
                </c:pt>
                <c:pt idx="1077">
                  <c:v>44813</c:v>
                </c:pt>
                <c:pt idx="1078">
                  <c:v>44814</c:v>
                </c:pt>
                <c:pt idx="1079">
                  <c:v>44815</c:v>
                </c:pt>
                <c:pt idx="1080">
                  <c:v>44816</c:v>
                </c:pt>
                <c:pt idx="1081">
                  <c:v>44817</c:v>
                </c:pt>
                <c:pt idx="1082">
                  <c:v>44818</c:v>
                </c:pt>
                <c:pt idx="1083">
                  <c:v>44819</c:v>
                </c:pt>
                <c:pt idx="1084">
                  <c:v>44820</c:v>
                </c:pt>
                <c:pt idx="1085">
                  <c:v>44821</c:v>
                </c:pt>
                <c:pt idx="1086">
                  <c:v>44822</c:v>
                </c:pt>
                <c:pt idx="1087">
                  <c:v>44823</c:v>
                </c:pt>
                <c:pt idx="1088">
                  <c:v>44824</c:v>
                </c:pt>
                <c:pt idx="1089">
                  <c:v>44825</c:v>
                </c:pt>
                <c:pt idx="1090">
                  <c:v>44826</c:v>
                </c:pt>
                <c:pt idx="1091">
                  <c:v>44827</c:v>
                </c:pt>
                <c:pt idx="1092">
                  <c:v>44828</c:v>
                </c:pt>
                <c:pt idx="1093">
                  <c:v>44829</c:v>
                </c:pt>
                <c:pt idx="1094">
                  <c:v>44830</c:v>
                </c:pt>
                <c:pt idx="1095">
                  <c:v>44831</c:v>
                </c:pt>
                <c:pt idx="1096">
                  <c:v>44832</c:v>
                </c:pt>
              </c:numCache>
            </c:numRef>
          </c:cat>
          <c:val>
            <c:numRef>
              <c:f>Sheet2!$J$4:$J$1100</c:f>
              <c:numCache>
                <c:formatCode>General</c:formatCode>
                <c:ptCount val="1097"/>
                <c:pt idx="0">
                  <c:v>-5.715591599461836E-3</c:v>
                </c:pt>
                <c:pt idx="1">
                  <c:v>-1.1431183198923672E-2</c:v>
                </c:pt>
                <c:pt idx="2">
                  <c:v>-5.7760831013975037E-3</c:v>
                </c:pt>
                <c:pt idx="3">
                  <c:v>-1.8845585729685411E-2</c:v>
                </c:pt>
                <c:pt idx="4">
                  <c:v>-3.8095929767482967E-2</c:v>
                </c:pt>
                <c:pt idx="5">
                  <c:v>-2.9107518805093345E-2</c:v>
                </c:pt>
                <c:pt idx="6">
                  <c:v>-1.3888297441270521E-2</c:v>
                </c:pt>
                <c:pt idx="7">
                  <c:v>1.2519703697410119E-3</c:v>
                </c:pt>
                <c:pt idx="8">
                  <c:v>1.6392238180752545E-2</c:v>
                </c:pt>
                <c:pt idx="9">
                  <c:v>1.165887611740613E-2</c:v>
                </c:pt>
                <c:pt idx="10">
                  <c:v>-4.8330481623085775E-3</c:v>
                </c:pt>
                <c:pt idx="11">
                  <c:v>5.1053017081328089E-3</c:v>
                </c:pt>
                <c:pt idx="12">
                  <c:v>1.1761010625411872E-2</c:v>
                </c:pt>
                <c:pt idx="13">
                  <c:v>2.4688137564975926E-2</c:v>
                </c:pt>
                <c:pt idx="14">
                  <c:v>3.6053045479201878E-2</c:v>
                </c:pt>
                <c:pt idx="15">
                  <c:v>4.7417953393427831E-2</c:v>
                </c:pt>
                <c:pt idx="16">
                  <c:v>4.5992371276406256E-2</c:v>
                </c:pt>
                <c:pt idx="17">
                  <c:v>5.5860516380752907E-2</c:v>
                </c:pt>
                <c:pt idx="18">
                  <c:v>5.3936369241251177E-2</c:v>
                </c:pt>
                <c:pt idx="19">
                  <c:v>5.6576447054852048E-2</c:v>
                </c:pt>
                <c:pt idx="20">
                  <c:v>5.2878436601810047E-2</c:v>
                </c:pt>
                <c:pt idx="21">
                  <c:v>4.9208999956342085E-2</c:v>
                </c:pt>
                <c:pt idx="22">
                  <c:v>4.5539563310874123E-2</c:v>
                </c:pt>
                <c:pt idx="23">
                  <c:v>5.197312381600485E-2</c:v>
                </c:pt>
                <c:pt idx="24">
                  <c:v>4.8836353178752213E-2</c:v>
                </c:pt>
                <c:pt idx="25">
                  <c:v>5.1154307012855442E-2</c:v>
                </c:pt>
                <c:pt idx="26">
                  <c:v>5.2723012609503676E-2</c:v>
                </c:pt>
                <c:pt idx="27">
                  <c:v>5.6092309275249906E-2</c:v>
                </c:pt>
                <c:pt idx="28">
                  <c:v>5.950603343269447E-2</c:v>
                </c:pt>
                <c:pt idx="29">
                  <c:v>6.2919757590139042E-2</c:v>
                </c:pt>
                <c:pt idx="30">
                  <c:v>6.7530376701035039E-2</c:v>
                </c:pt>
                <c:pt idx="31">
                  <c:v>6.6881366938249046E-2</c:v>
                </c:pt>
                <c:pt idx="32">
                  <c:v>6.9393979115472404E-2</c:v>
                </c:pt>
                <c:pt idx="33">
                  <c:v>6.7131371819729488E-2</c:v>
                </c:pt>
                <c:pt idx="34">
                  <c:v>7.8143869602388075E-2</c:v>
                </c:pt>
                <c:pt idx="35">
                  <c:v>8.9300304142263906E-2</c:v>
                </c:pt>
                <c:pt idx="36">
                  <c:v>0.10045673868213974</c:v>
                </c:pt>
                <c:pt idx="37">
                  <c:v>0.10476221667270938</c:v>
                </c:pt>
                <c:pt idx="38">
                  <c:v>0.10339454928266634</c:v>
                </c:pt>
                <c:pt idx="39">
                  <c:v>0.10437047278271916</c:v>
                </c:pt>
                <c:pt idx="40">
                  <c:v>0.10869564856944247</c:v>
                </c:pt>
                <c:pt idx="41">
                  <c:v>0.11244418228225747</c:v>
                </c:pt>
                <c:pt idx="42">
                  <c:v>0.11611073903321761</c:v>
                </c:pt>
                <c:pt idx="43">
                  <c:v>0.11977729578417776</c:v>
                </c:pt>
                <c:pt idx="44">
                  <c:v>0.11714508188958692</c:v>
                </c:pt>
                <c:pt idx="45">
                  <c:v>0.11932146253478255</c:v>
                </c:pt>
                <c:pt idx="46">
                  <c:v>0.12038604875196168</c:v>
                </c:pt>
                <c:pt idx="47">
                  <c:v>0.12189861560632693</c:v>
                </c:pt>
                <c:pt idx="48">
                  <c:v>0.13281593442039646</c:v>
                </c:pt>
                <c:pt idx="49">
                  <c:v>0.14365951865253077</c:v>
                </c:pt>
                <c:pt idx="50">
                  <c:v>0.15450310288466507</c:v>
                </c:pt>
                <c:pt idx="51">
                  <c:v>0.15521573838914482</c:v>
                </c:pt>
                <c:pt idx="52">
                  <c:v>0.15448933099573883</c:v>
                </c:pt>
                <c:pt idx="53">
                  <c:v>0.14935268121578263</c:v>
                </c:pt>
                <c:pt idx="54">
                  <c:v>0.14711468924567847</c:v>
                </c:pt>
                <c:pt idx="55">
                  <c:v>0.15032114553674658</c:v>
                </c:pt>
                <c:pt idx="56">
                  <c:v>0.15361702390689508</c:v>
                </c:pt>
                <c:pt idx="57">
                  <c:v>0.15691290227704358</c:v>
                </c:pt>
                <c:pt idx="58">
                  <c:v>0.16832664095847483</c:v>
                </c:pt>
                <c:pt idx="59">
                  <c:v>0.1716512875941654</c:v>
                </c:pt>
                <c:pt idx="60">
                  <c:v>0.17804197416110276</c:v>
                </c:pt>
                <c:pt idx="61">
                  <c:v>0.18441043589776979</c:v>
                </c:pt>
                <c:pt idx="62">
                  <c:v>0.17878754221013293</c:v>
                </c:pt>
                <c:pt idx="63">
                  <c:v>0.17314420739284672</c:v>
                </c:pt>
                <c:pt idx="64">
                  <c:v>0.16750087257556051</c:v>
                </c:pt>
                <c:pt idx="65">
                  <c:v>0.15458156859825967</c:v>
                </c:pt>
                <c:pt idx="66">
                  <c:v>0.14450864710562458</c:v>
                </c:pt>
                <c:pt idx="67">
                  <c:v>0.15425507504665345</c:v>
                </c:pt>
                <c:pt idx="68">
                  <c:v>0.15693169797201892</c:v>
                </c:pt>
                <c:pt idx="69">
                  <c:v>0.16878092625700356</c:v>
                </c:pt>
                <c:pt idx="70">
                  <c:v>0.18070395664511979</c:v>
                </c:pt>
                <c:pt idx="71">
                  <c:v>0.19262698703323602</c:v>
                </c:pt>
                <c:pt idx="72">
                  <c:v>0.18863861346479682</c:v>
                </c:pt>
                <c:pt idx="73">
                  <c:v>0.18713881007682859</c:v>
                </c:pt>
                <c:pt idx="74">
                  <c:v>0.19136358619544228</c:v>
                </c:pt>
                <c:pt idx="75">
                  <c:v>0.20314848878299338</c:v>
                </c:pt>
                <c:pt idx="76">
                  <c:v>0.20353046209613934</c:v>
                </c:pt>
                <c:pt idx="77">
                  <c:v>0.20392059154826558</c:v>
                </c:pt>
                <c:pt idx="78">
                  <c:v>0.20431072100039183</c:v>
                </c:pt>
                <c:pt idx="79">
                  <c:v>0.21567318907153105</c:v>
                </c:pt>
                <c:pt idx="80">
                  <c:v>0.21623292353674317</c:v>
                </c:pt>
                <c:pt idx="81">
                  <c:v>0.21567815901488349</c:v>
                </c:pt>
                <c:pt idx="82">
                  <c:v>0.22327063037251915</c:v>
                </c:pt>
                <c:pt idx="83">
                  <c:v>0.23117447619288858</c:v>
                </c:pt>
                <c:pt idx="84">
                  <c:v>0.23908752464147351</c:v>
                </c:pt>
                <c:pt idx="85">
                  <c:v>0.24700057309005843</c:v>
                </c:pt>
                <c:pt idx="86">
                  <c:v>0.24836903759150886</c:v>
                </c:pt>
                <c:pt idx="87">
                  <c:v>0.24812778791017273</c:v>
                </c:pt>
                <c:pt idx="88">
                  <c:v>0.24789335685805119</c:v>
                </c:pt>
                <c:pt idx="89">
                  <c:v>0.25709204515102724</c:v>
                </c:pt>
                <c:pt idx="90">
                  <c:v>0.25717043573914583</c:v>
                </c:pt>
                <c:pt idx="91">
                  <c:v>0.25725539392853836</c:v>
                </c:pt>
                <c:pt idx="92">
                  <c:v>0.25734035211793088</c:v>
                </c:pt>
                <c:pt idx="93">
                  <c:v>0.24755963159675767</c:v>
                </c:pt>
                <c:pt idx="94">
                  <c:v>0.25293920667459002</c:v>
                </c:pt>
                <c:pt idx="95">
                  <c:v>0.25829898118253836</c:v>
                </c:pt>
                <c:pt idx="96">
                  <c:v>0.27397760443621622</c:v>
                </c:pt>
                <c:pt idx="97">
                  <c:v>0.26238030058604606</c:v>
                </c:pt>
                <c:pt idx="98">
                  <c:v>0.25025492143164685</c:v>
                </c:pt>
                <c:pt idx="99">
                  <c:v>0.23812954227724764</c:v>
                </c:pt>
                <c:pt idx="100">
                  <c:v>0.24426317987450946</c:v>
                </c:pt>
                <c:pt idx="101">
                  <c:v>0.23946315930178069</c:v>
                </c:pt>
                <c:pt idx="102">
                  <c:v>0.24799648228531718</c:v>
                </c:pt>
                <c:pt idx="103">
                  <c:v>0.25914942517800793</c:v>
                </c:pt>
                <c:pt idx="104">
                  <c:v>0.25688886032636477</c:v>
                </c:pt>
                <c:pt idx="105">
                  <c:v>0.25472721903663947</c:v>
                </c:pt>
                <c:pt idx="106">
                  <c:v>0.25256557774691418</c:v>
                </c:pt>
                <c:pt idx="107">
                  <c:v>0.25836160667278968</c:v>
                </c:pt>
                <c:pt idx="108">
                  <c:v>0.25719600754088712</c:v>
                </c:pt>
                <c:pt idx="109">
                  <c:v>0.25876380156394896</c:v>
                </c:pt>
                <c:pt idx="110">
                  <c:v>0.26608457521065637</c:v>
                </c:pt>
                <c:pt idx="111">
                  <c:v>0.26920357874518475</c:v>
                </c:pt>
                <c:pt idx="112">
                  <c:v>0.27225439764599296</c:v>
                </c:pt>
                <c:pt idx="113">
                  <c:v>0.27530521654680118</c:v>
                </c:pt>
                <c:pt idx="114">
                  <c:v>0.2783560354476094</c:v>
                </c:pt>
                <c:pt idx="115">
                  <c:v>0.27628703022430345</c:v>
                </c:pt>
                <c:pt idx="116">
                  <c:v>0.27654190977424165</c:v>
                </c:pt>
                <c:pt idx="117">
                  <c:v>0.27748622967619246</c:v>
                </c:pt>
                <c:pt idx="118">
                  <c:v>0.27036440649253762</c:v>
                </c:pt>
                <c:pt idx="119">
                  <c:v>0.26310516720872984</c:v>
                </c:pt>
                <c:pt idx="120">
                  <c:v>0.25584592792492206</c:v>
                </c:pt>
                <c:pt idx="121">
                  <c:v>0.23922509677736131</c:v>
                </c:pt>
                <c:pt idx="122">
                  <c:v>0.2510185253340933</c:v>
                </c:pt>
                <c:pt idx="123">
                  <c:v>0.25009270871306544</c:v>
                </c:pt>
                <c:pt idx="124">
                  <c:v>0.25375371190212687</c:v>
                </c:pt>
                <c:pt idx="125">
                  <c:v>0.23280244511000353</c:v>
                </c:pt>
                <c:pt idx="126">
                  <c:v>0.21203006991998447</c:v>
                </c:pt>
                <c:pt idx="127">
                  <c:v>0.1912576947299654</c:v>
                </c:pt>
                <c:pt idx="128">
                  <c:v>0.19982258857099852</c:v>
                </c:pt>
                <c:pt idx="129">
                  <c:v>0.21888849834766638</c:v>
                </c:pt>
                <c:pt idx="130">
                  <c:v>0.23215481978803604</c:v>
                </c:pt>
                <c:pt idx="131">
                  <c:v>0.23631263543254491</c:v>
                </c:pt>
                <c:pt idx="132">
                  <c:v>0.22960709825124359</c:v>
                </c:pt>
                <c:pt idx="133">
                  <c:v>0.22292796813579119</c:v>
                </c:pt>
                <c:pt idx="134">
                  <c:v>0.21624883802033878</c:v>
                </c:pt>
                <c:pt idx="135">
                  <c:v>0.22592479981170718</c:v>
                </c:pt>
                <c:pt idx="136">
                  <c:v>0.22821522775047978</c:v>
                </c:pt>
                <c:pt idx="137">
                  <c:v>0.23686366541642584</c:v>
                </c:pt>
                <c:pt idx="138">
                  <c:v>0.23515374093625632</c:v>
                </c:pt>
                <c:pt idx="139">
                  <c:v>0.23798244546355943</c:v>
                </c:pt>
                <c:pt idx="140">
                  <c:v>0.24084374687761839</c:v>
                </c:pt>
                <c:pt idx="141">
                  <c:v>0.24370504829167736</c:v>
                </c:pt>
                <c:pt idx="142">
                  <c:v>0.24656634970573632</c:v>
                </c:pt>
                <c:pt idx="143">
                  <c:v>0.24254126047828756</c:v>
                </c:pt>
                <c:pt idx="144">
                  <c:v>0.24932494076022413</c:v>
                </c:pt>
                <c:pt idx="145">
                  <c:v>0.24386654869144864</c:v>
                </c:pt>
                <c:pt idx="146">
                  <c:v>0.22764776772723128</c:v>
                </c:pt>
                <c:pt idx="147">
                  <c:v>0.2115665186557526</c:v>
                </c:pt>
                <c:pt idx="148">
                  <c:v>0.19548526958427392</c:v>
                </c:pt>
                <c:pt idx="149">
                  <c:v>0.14457293612558617</c:v>
                </c:pt>
                <c:pt idx="150">
                  <c:v>0.10127387332520235</c:v>
                </c:pt>
                <c:pt idx="151">
                  <c:v>9.593055912173247E-2</c:v>
                </c:pt>
                <c:pt idx="152">
                  <c:v>4.2952909722069638E-2</c:v>
                </c:pt>
                <c:pt idx="153">
                  <c:v>3.2966713384812177E-2</c:v>
                </c:pt>
                <c:pt idx="154">
                  <c:v>2.30029997320291E-2</c:v>
                </c:pt>
                <c:pt idx="155">
                  <c:v>1.3039286079246022E-2</c:v>
                </c:pt>
                <c:pt idx="156">
                  <c:v>7.544477217114004E-2</c:v>
                </c:pt>
                <c:pt idx="157">
                  <c:v>3.5405007166790292E-2</c:v>
                </c:pt>
                <c:pt idx="158">
                  <c:v>9.1059692566977518E-2</c:v>
                </c:pt>
                <c:pt idx="159">
                  <c:v>4.8074362052158051E-2</c:v>
                </c:pt>
                <c:pt idx="160">
                  <c:v>2.585420107865968E-2</c:v>
                </c:pt>
                <c:pt idx="161">
                  <c:v>3.6226034443516825E-3</c:v>
                </c:pt>
                <c:pt idx="162">
                  <c:v>-1.8608994189956315E-2</c:v>
                </c:pt>
                <c:pt idx="163">
                  <c:v>-0.12594653388034432</c:v>
                </c:pt>
                <c:pt idx="164">
                  <c:v>-5.9681696278878454E-2</c:v>
                </c:pt>
                <c:pt idx="165">
                  <c:v>-0.12115109819926288</c:v>
                </c:pt>
                <c:pt idx="166">
                  <c:v>-0.24592006545525305</c:v>
                </c:pt>
                <c:pt idx="167">
                  <c:v>-0.13051646332116312</c:v>
                </c:pt>
                <c:pt idx="168">
                  <c:v>-1.5180641963824196E-2</c:v>
                </c:pt>
                <c:pt idx="169">
                  <c:v>0.10015517939351473</c:v>
                </c:pt>
                <c:pt idx="170">
                  <c:v>-3.108472956059935E-2</c:v>
                </c:pt>
                <c:pt idx="171">
                  <c:v>3.2321603950113048E-2</c:v>
                </c:pt>
                <c:pt idx="172">
                  <c:v>-2.0824397424000454E-2</c:v>
                </c:pt>
                <c:pt idx="173">
                  <c:v>-1.5818078767577834E-2</c:v>
                </c:pt>
                <c:pt idx="174">
                  <c:v>-6.0254462434259463E-2</c:v>
                </c:pt>
                <c:pt idx="175">
                  <c:v>-0.10457223243605335</c:v>
                </c:pt>
                <c:pt idx="176">
                  <c:v>-0.14889000243784722</c:v>
                </c:pt>
                <c:pt idx="177">
                  <c:v>-0.17851432072868523</c:v>
                </c:pt>
                <c:pt idx="178">
                  <c:v>-7.5025008935259013E-2</c:v>
                </c:pt>
                <c:pt idx="179">
                  <c:v>-6.2428737662177824E-2</c:v>
                </c:pt>
                <c:pt idx="180">
                  <c:v>3.2108035030117832E-3</c:v>
                </c:pt>
                <c:pt idx="181">
                  <c:v>-3.2107553310681922E-2</c:v>
                </c:pt>
                <c:pt idx="182">
                  <c:v>-6.7424269204963944E-2</c:v>
                </c:pt>
                <c:pt idx="183">
                  <c:v>-0.10274098509924595</c:v>
                </c:pt>
                <c:pt idx="184">
                  <c:v>-6.7423544132969748E-2</c:v>
                </c:pt>
                <c:pt idx="185">
                  <c:v>-8.4068564290194062E-2</c:v>
                </c:pt>
                <c:pt idx="186">
                  <c:v>-0.12944483145913049</c:v>
                </c:pt>
                <c:pt idx="187">
                  <c:v>-0.10599072016746822</c:v>
                </c:pt>
                <c:pt idx="188">
                  <c:v>-0.12125495859318927</c:v>
                </c:pt>
                <c:pt idx="189">
                  <c:v>-0.13648315667831601</c:v>
                </c:pt>
                <c:pt idx="190">
                  <c:v>-0.15171135476344275</c:v>
                </c:pt>
                <c:pt idx="191">
                  <c:v>-8.099258084802953E-2</c:v>
                </c:pt>
                <c:pt idx="192">
                  <c:v>-8.2587471333049015E-2</c:v>
                </c:pt>
                <c:pt idx="193">
                  <c:v>-4.838251307851394E-2</c:v>
                </c:pt>
                <c:pt idx="194">
                  <c:v>-3.4047697031479904E-2</c:v>
                </c:pt>
                <c:pt idx="195">
                  <c:v>-1.9734968984507412E-2</c:v>
                </c:pt>
                <c:pt idx="196">
                  <c:v>-5.4253150239939353E-3</c:v>
                </c:pt>
                <c:pt idx="197">
                  <c:v>8.884338936519541E-3</c:v>
                </c:pt>
                <c:pt idx="198">
                  <c:v>-9.559539125027737E-4</c:v>
                </c:pt>
                <c:pt idx="199">
                  <c:v>2.9065912435757589E-2</c:v>
                </c:pt>
                <c:pt idx="200">
                  <c:v>7.645919029226754E-3</c:v>
                </c:pt>
                <c:pt idx="201">
                  <c:v>1.3317811310739842E-2</c:v>
                </c:pt>
                <c:pt idx="202">
                  <c:v>3.9396096711912992E-2</c:v>
                </c:pt>
                <c:pt idx="203">
                  <c:v>6.5462672274163636E-2</c:v>
                </c:pt>
                <c:pt idx="204">
                  <c:v>9.1529247836414279E-2</c:v>
                </c:pt>
                <c:pt idx="205">
                  <c:v>7.4190519347847067E-2</c:v>
                </c:pt>
                <c:pt idx="206">
                  <c:v>4.3759333861859366E-2</c:v>
                </c:pt>
                <c:pt idx="207">
                  <c:v>6.6614487442784809E-2</c:v>
                </c:pt>
                <c:pt idx="208">
                  <c:v>6.6162643959621237E-2</c:v>
                </c:pt>
                <c:pt idx="209">
                  <c:v>8.0054945057371735E-2</c:v>
                </c:pt>
                <c:pt idx="210">
                  <c:v>9.3947392676217434E-2</c:v>
                </c:pt>
                <c:pt idx="211">
                  <c:v>0.10783984029506313</c:v>
                </c:pt>
                <c:pt idx="212">
                  <c:v>0.12254023950058239</c:v>
                </c:pt>
                <c:pt idx="213">
                  <c:v>0.11731630952334439</c:v>
                </c:pt>
                <c:pt idx="214">
                  <c:v>0.14390579017703023</c:v>
                </c:pt>
                <c:pt idx="215">
                  <c:v>0.13473943263812396</c:v>
                </c:pt>
                <c:pt idx="216">
                  <c:v>0.1068389469340511</c:v>
                </c:pt>
                <c:pt idx="217">
                  <c:v>7.9124133160329069E-2</c:v>
                </c:pt>
                <c:pt idx="218">
                  <c:v>5.1409319386607033E-2</c:v>
                </c:pt>
                <c:pt idx="219">
                  <c:v>5.5630718046288274E-2</c:v>
                </c:pt>
                <c:pt idx="220">
                  <c:v>6.4597209551499765E-2</c:v>
                </c:pt>
                <c:pt idx="221">
                  <c:v>5.7762806759451363E-2</c:v>
                </c:pt>
                <c:pt idx="222">
                  <c:v>6.9847399977012378E-2</c:v>
                </c:pt>
                <c:pt idx="223">
                  <c:v>8.7189122500267793E-2</c:v>
                </c:pt>
                <c:pt idx="224">
                  <c:v>0.10430413830329027</c:v>
                </c:pt>
                <c:pt idx="225">
                  <c:v>0.12141915410631275</c:v>
                </c:pt>
                <c:pt idx="226">
                  <c:v>0.1216058695952834</c:v>
                </c:pt>
                <c:pt idx="227">
                  <c:v>0.10141555731525084</c:v>
                </c:pt>
                <c:pt idx="228">
                  <c:v>8.4045370451431997E-2</c:v>
                </c:pt>
                <c:pt idx="229">
                  <c:v>9.5731304389933533E-2</c:v>
                </c:pt>
                <c:pt idx="230">
                  <c:v>9.9725572427298195E-2</c:v>
                </c:pt>
                <c:pt idx="231">
                  <c:v>0.10348544697608379</c:v>
                </c:pt>
                <c:pt idx="232">
                  <c:v>0.10724532152486939</c:v>
                </c:pt>
                <c:pt idx="233">
                  <c:v>0.13634261879058895</c:v>
                </c:pt>
                <c:pt idx="234">
                  <c:v>0.1266865752174397</c:v>
                </c:pt>
                <c:pt idx="235">
                  <c:v>0.14231961294420969</c:v>
                </c:pt>
                <c:pt idx="236">
                  <c:v>0.13584364871336349</c:v>
                </c:pt>
                <c:pt idx="237">
                  <c:v>0.13796063383276227</c:v>
                </c:pt>
                <c:pt idx="238">
                  <c:v>0.14012452152394284</c:v>
                </c:pt>
                <c:pt idx="239">
                  <c:v>0.1422884092151234</c:v>
                </c:pt>
                <c:pt idx="240">
                  <c:v>0.14445229690630396</c:v>
                </c:pt>
                <c:pt idx="241">
                  <c:v>0.15541051799189376</c:v>
                </c:pt>
                <c:pt idx="242">
                  <c:v>0.16877330230582488</c:v>
                </c:pt>
                <c:pt idx="243">
                  <c:v>0.16698615477879944</c:v>
                </c:pt>
                <c:pt idx="244">
                  <c:v>0.1715819679776483</c:v>
                </c:pt>
                <c:pt idx="245">
                  <c:v>0.17636718927816802</c:v>
                </c:pt>
                <c:pt idx="246">
                  <c:v>0.18115241057868775</c:v>
                </c:pt>
                <c:pt idx="247">
                  <c:v>0.18479481784899301</c:v>
                </c:pt>
                <c:pt idx="248">
                  <c:v>0.19064760119186303</c:v>
                </c:pt>
                <c:pt idx="249">
                  <c:v>0.20045659045428912</c:v>
                </c:pt>
                <c:pt idx="250">
                  <c:v>0.197965769584214</c:v>
                </c:pt>
                <c:pt idx="251">
                  <c:v>0.21815883788930443</c:v>
                </c:pt>
                <c:pt idx="252">
                  <c:v>0.23805790760832285</c:v>
                </c:pt>
                <c:pt idx="253">
                  <c:v>0.2579569773273413</c:v>
                </c:pt>
                <c:pt idx="254">
                  <c:v>0.26694120977968039</c:v>
                </c:pt>
                <c:pt idx="255">
                  <c:v>0.26104384714561202</c:v>
                </c:pt>
                <c:pt idx="256">
                  <c:v>0.25666015110967333</c:v>
                </c:pt>
                <c:pt idx="257">
                  <c:v>0.20763138246268739</c:v>
                </c:pt>
                <c:pt idx="258">
                  <c:v>0.21880759962013419</c:v>
                </c:pt>
                <c:pt idx="259">
                  <c:v>0.22984767406518117</c:v>
                </c:pt>
                <c:pt idx="260">
                  <c:v>0.24088774851022815</c:v>
                </c:pt>
                <c:pt idx="261">
                  <c:v>0.24788125936358332</c:v>
                </c:pt>
                <c:pt idx="262">
                  <c:v>0.26345596263968551</c:v>
                </c:pt>
                <c:pt idx="263">
                  <c:v>0.26042529656862384</c:v>
                </c:pt>
                <c:pt idx="264">
                  <c:v>0.26099759344583656</c:v>
                </c:pt>
                <c:pt idx="265">
                  <c:v>0.25589602000665729</c:v>
                </c:pt>
                <c:pt idx="266">
                  <c:v>0.25079444656747801</c:v>
                </c:pt>
                <c:pt idx="267">
                  <c:v>0.24569287312829874</c:v>
                </c:pt>
                <c:pt idx="268">
                  <c:v>0.25181984711281707</c:v>
                </c:pt>
                <c:pt idx="269">
                  <c:v>0.25574463473568404</c:v>
                </c:pt>
                <c:pt idx="270">
                  <c:v>0.23123531167138694</c:v>
                </c:pt>
                <c:pt idx="271">
                  <c:v>0.24167421514389958</c:v>
                </c:pt>
                <c:pt idx="272">
                  <c:v>0.21901801108490188</c:v>
                </c:pt>
                <c:pt idx="273">
                  <c:v>0.19607954044440334</c:v>
                </c:pt>
                <c:pt idx="274">
                  <c:v>0.17314106980390481</c:v>
                </c:pt>
                <c:pt idx="275">
                  <c:v>0.18681470337591519</c:v>
                </c:pt>
                <c:pt idx="276">
                  <c:v>0.19828763332823454</c:v>
                </c:pt>
                <c:pt idx="277">
                  <c:v>0.20195862966470585</c:v>
                </c:pt>
                <c:pt idx="278">
                  <c:v>0.20535885687136551</c:v>
                </c:pt>
                <c:pt idx="279">
                  <c:v>0.20870739889984946</c:v>
                </c:pt>
                <c:pt idx="280">
                  <c:v>0.21201849768966016</c:v>
                </c:pt>
                <c:pt idx="281">
                  <c:v>0.21532959647947086</c:v>
                </c:pt>
                <c:pt idx="282">
                  <c:v>0.22625804940493882</c:v>
                </c:pt>
                <c:pt idx="283">
                  <c:v>0.21872708970332891</c:v>
                </c:pt>
                <c:pt idx="284">
                  <c:v>0.22429474244759451</c:v>
                </c:pt>
                <c:pt idx="285">
                  <c:v>0.22058883499496548</c:v>
                </c:pt>
                <c:pt idx="286">
                  <c:v>0.22698425766163013</c:v>
                </c:pt>
                <c:pt idx="287">
                  <c:v>0.23337281650265107</c:v>
                </c:pt>
                <c:pt idx="288">
                  <c:v>0.23976137534367201</c:v>
                </c:pt>
                <c:pt idx="289">
                  <c:v>0.23303347487193918</c:v>
                </c:pt>
                <c:pt idx="290">
                  <c:v>0.24279267250913888</c:v>
                </c:pt>
                <c:pt idx="291">
                  <c:v>0.24932814722368241</c:v>
                </c:pt>
                <c:pt idx="292">
                  <c:v>0.24746283982082143</c:v>
                </c:pt>
                <c:pt idx="293">
                  <c:v>0.24904624542791612</c:v>
                </c:pt>
                <c:pt idx="294">
                  <c:v>0.25064540018052639</c:v>
                </c:pt>
                <c:pt idx="295">
                  <c:v>0.25224455493313663</c:v>
                </c:pt>
                <c:pt idx="296">
                  <c:v>0.25707756312311997</c:v>
                </c:pt>
                <c:pt idx="297">
                  <c:v>0.25804860245578043</c:v>
                </c:pt>
                <c:pt idx="298">
                  <c:v>0.26139671462498043</c:v>
                </c:pt>
                <c:pt idx="299">
                  <c:v>0.25459892161855735</c:v>
                </c:pt>
                <c:pt idx="300">
                  <c:v>0.25115046993313822</c:v>
                </c:pt>
                <c:pt idx="301">
                  <c:v>0.24757409691353768</c:v>
                </c:pt>
                <c:pt idx="302">
                  <c:v>0.24399772389393715</c:v>
                </c:pt>
                <c:pt idx="303">
                  <c:v>0.2483961061776665</c:v>
                </c:pt>
                <c:pt idx="304">
                  <c:v>0.24436479018127247</c:v>
                </c:pt>
                <c:pt idx="305">
                  <c:v>0.25246029735122821</c:v>
                </c:pt>
                <c:pt idx="306">
                  <c:v>0.25016155273492885</c:v>
                </c:pt>
                <c:pt idx="307">
                  <c:v>0.25517901275398097</c:v>
                </c:pt>
                <c:pt idx="308">
                  <c:v>0.26057451042316354</c:v>
                </c:pt>
                <c:pt idx="309">
                  <c:v>0.26597000809234611</c:v>
                </c:pt>
                <c:pt idx="310">
                  <c:v>0.27095388358029576</c:v>
                </c:pt>
                <c:pt idx="311">
                  <c:v>0.27345192917028111</c:v>
                </c:pt>
                <c:pt idx="312">
                  <c:v>0.27844106130488161</c:v>
                </c:pt>
                <c:pt idx="313">
                  <c:v>0.28357389537207761</c:v>
                </c:pt>
                <c:pt idx="314">
                  <c:v>0.28423193820675324</c:v>
                </c:pt>
                <c:pt idx="315">
                  <c:v>0.28488349006994568</c:v>
                </c:pt>
                <c:pt idx="316">
                  <c:v>0.28553504193313811</c:v>
                </c:pt>
                <c:pt idx="317">
                  <c:v>0.28766700260613443</c:v>
                </c:pt>
                <c:pt idx="318">
                  <c:v>0.28152729642181662</c:v>
                </c:pt>
                <c:pt idx="319">
                  <c:v>0.29258036844643892</c:v>
                </c:pt>
                <c:pt idx="320">
                  <c:v>0.29120080651699393</c:v>
                </c:pt>
                <c:pt idx="321">
                  <c:v>0.29112218634956838</c:v>
                </c:pt>
                <c:pt idx="322">
                  <c:v>0.29103978315991469</c:v>
                </c:pt>
                <c:pt idx="323">
                  <c:v>0.290957379970261</c:v>
                </c:pt>
                <c:pt idx="324">
                  <c:v>0.29325457300976432</c:v>
                </c:pt>
                <c:pt idx="325">
                  <c:v>0.29531739134949037</c:v>
                </c:pt>
                <c:pt idx="326">
                  <c:v>0.29170654556382097</c:v>
                </c:pt>
                <c:pt idx="327">
                  <c:v>0.29485457528637055</c:v>
                </c:pt>
                <c:pt idx="328">
                  <c:v>0.29849749597978187</c:v>
                </c:pt>
                <c:pt idx="329">
                  <c:v>0.30195505145907708</c:v>
                </c:pt>
                <c:pt idx="330">
                  <c:v>0.3054126069383723</c:v>
                </c:pt>
                <c:pt idx="331">
                  <c:v>0.315491648212602</c:v>
                </c:pt>
                <c:pt idx="332">
                  <c:v>0.31923055309177206</c:v>
                </c:pt>
                <c:pt idx="333">
                  <c:v>0.33018953510078053</c:v>
                </c:pt>
                <c:pt idx="334">
                  <c:v>0.3320686333874</c:v>
                </c:pt>
                <c:pt idx="335">
                  <c:v>0.3395837592963164</c:v>
                </c:pt>
                <c:pt idx="336">
                  <c:v>0.34681380435139625</c:v>
                </c:pt>
                <c:pt idx="337">
                  <c:v>0.3540438494064761</c:v>
                </c:pt>
                <c:pt idx="338">
                  <c:v>0.35188394493806713</c:v>
                </c:pt>
                <c:pt idx="339">
                  <c:v>0.3597200693345235</c:v>
                </c:pt>
                <c:pt idx="340">
                  <c:v>0.37737562360455013</c:v>
                </c:pt>
                <c:pt idx="341">
                  <c:v>0.3246631751676799</c:v>
                </c:pt>
                <c:pt idx="342">
                  <c:v>0.31044505940794781</c:v>
                </c:pt>
                <c:pt idx="343">
                  <c:v>0.29553748979903161</c:v>
                </c:pt>
                <c:pt idx="344">
                  <c:v>0.2806299201901154</c:v>
                </c:pt>
                <c:pt idx="345">
                  <c:v>0.2657223505811992</c:v>
                </c:pt>
                <c:pt idx="346">
                  <c:v>0.22236290278728599</c:v>
                </c:pt>
                <c:pt idx="347">
                  <c:v>0.25296998754745365</c:v>
                </c:pt>
                <c:pt idx="348">
                  <c:v>0.22820170654109739</c:v>
                </c:pt>
                <c:pt idx="349">
                  <c:v>0.2290358642033116</c:v>
                </c:pt>
                <c:pt idx="350">
                  <c:v>0.2298700218655258</c:v>
                </c:pt>
                <c:pt idx="351">
                  <c:v>0.23070417952774</c:v>
                </c:pt>
                <c:pt idx="352">
                  <c:v>0.24979646547708684</c:v>
                </c:pt>
                <c:pt idx="353">
                  <c:v>0.2575557105295761</c:v>
                </c:pt>
                <c:pt idx="354">
                  <c:v>0.25108558511766838</c:v>
                </c:pt>
                <c:pt idx="355">
                  <c:v>0.23890186348464529</c:v>
                </c:pt>
                <c:pt idx="356">
                  <c:v>0.22305201409379311</c:v>
                </c:pt>
                <c:pt idx="357">
                  <c:v>0.20910471012761794</c:v>
                </c:pt>
                <c:pt idx="358">
                  <c:v>0.19515740616144278</c:v>
                </c:pt>
                <c:pt idx="359">
                  <c:v>0.18138840664289219</c:v>
                </c:pt>
                <c:pt idx="360">
                  <c:v>0.19358999464330165</c:v>
                </c:pt>
                <c:pt idx="361">
                  <c:v>0.16465375061494261</c:v>
                </c:pt>
                <c:pt idx="362">
                  <c:v>0.16835454494670987</c:v>
                </c:pt>
                <c:pt idx="363">
                  <c:v>0.18752488026662223</c:v>
                </c:pt>
                <c:pt idx="364">
                  <c:v>0.20590051818755228</c:v>
                </c:pt>
                <c:pt idx="365">
                  <c:v>0.22427615610848234</c:v>
                </c:pt>
                <c:pt idx="366">
                  <c:v>0.24231969934038841</c:v>
                </c:pt>
                <c:pt idx="367">
                  <c:v>0.23709148893399357</c:v>
                </c:pt>
                <c:pt idx="368">
                  <c:v>0.24632680655666508</c:v>
                </c:pt>
                <c:pt idx="369">
                  <c:v>0.25269127800918428</c:v>
                </c:pt>
                <c:pt idx="370">
                  <c:v>0.24117888558471784</c:v>
                </c:pt>
                <c:pt idx="371">
                  <c:v>0.2298953503767307</c:v>
                </c:pt>
                <c:pt idx="372">
                  <c:v>0.21861181516874356</c:v>
                </c:pt>
                <c:pt idx="373">
                  <c:v>0.24023000511572448</c:v>
                </c:pt>
                <c:pt idx="374">
                  <c:v>0.2241999307814419</c:v>
                </c:pt>
                <c:pt idx="375">
                  <c:v>0.24393869879932378</c:v>
                </c:pt>
                <c:pt idx="376">
                  <c:v>0.25341588332574655</c:v>
                </c:pt>
                <c:pt idx="377">
                  <c:v>0.26371337039237908</c:v>
                </c:pt>
                <c:pt idx="378">
                  <c:v>0.27405658240001474</c:v>
                </c:pt>
                <c:pt idx="379">
                  <c:v>0.2843997944076504</c:v>
                </c:pt>
                <c:pt idx="380">
                  <c:v>0.30386204018439295</c:v>
                </c:pt>
                <c:pt idx="381">
                  <c:v>0.29656057915321893</c:v>
                </c:pt>
                <c:pt idx="382">
                  <c:v>0.28907617635082722</c:v>
                </c:pt>
                <c:pt idx="383">
                  <c:v>0.28735211810120753</c:v>
                </c:pt>
                <c:pt idx="384">
                  <c:v>0.28752793002137883</c:v>
                </c:pt>
                <c:pt idx="385">
                  <c:v>0.28770514071092251</c:v>
                </c:pt>
                <c:pt idx="386">
                  <c:v>0.2878823514004662</c:v>
                </c:pt>
                <c:pt idx="387">
                  <c:v>0.26892088962418292</c:v>
                </c:pt>
                <c:pt idx="388">
                  <c:v>0.27453471485602615</c:v>
                </c:pt>
                <c:pt idx="389">
                  <c:v>0.27188286064979283</c:v>
                </c:pt>
                <c:pt idx="390">
                  <c:v>0.27829613574964701</c:v>
                </c:pt>
                <c:pt idx="391">
                  <c:v>0.28250673453022385</c:v>
                </c:pt>
                <c:pt idx="392">
                  <c:v>0.28670793613746559</c:v>
                </c:pt>
                <c:pt idx="393">
                  <c:v>0.29090913774470734</c:v>
                </c:pt>
                <c:pt idx="394">
                  <c:v>0.26683901276546468</c:v>
                </c:pt>
                <c:pt idx="395">
                  <c:v>0.2629599393156925</c:v>
                </c:pt>
                <c:pt idx="396">
                  <c:v>0.21799056500993907</c:v>
                </c:pt>
                <c:pt idx="397">
                  <c:v>0.2328016051609996</c:v>
                </c:pt>
                <c:pt idx="398">
                  <c:v>0.21716344188124828</c:v>
                </c:pt>
                <c:pt idx="399">
                  <c:v>0.20151762691326033</c:v>
                </c:pt>
                <c:pt idx="400">
                  <c:v>0.18587181194527239</c:v>
                </c:pt>
                <c:pt idx="401">
                  <c:v>0.20171219812031249</c:v>
                </c:pt>
                <c:pt idx="402">
                  <c:v>0.2244605743384632</c:v>
                </c:pt>
                <c:pt idx="403">
                  <c:v>0.25261065893698365</c:v>
                </c:pt>
                <c:pt idx="404">
                  <c:v>0.27803227803838054</c:v>
                </c:pt>
                <c:pt idx="405">
                  <c:v>0.27782418809183262</c:v>
                </c:pt>
                <c:pt idx="406">
                  <c:v>0.27761556295071521</c:v>
                </c:pt>
                <c:pt idx="407">
                  <c:v>0.2774069378095978</c:v>
                </c:pt>
                <c:pt idx="408">
                  <c:v>0.29265361617290403</c:v>
                </c:pt>
                <c:pt idx="409">
                  <c:v>0.29103304621125592</c:v>
                </c:pt>
                <c:pt idx="410">
                  <c:v>0.30123044051361136</c:v>
                </c:pt>
                <c:pt idx="411">
                  <c:v>0.28990960256716652</c:v>
                </c:pt>
                <c:pt idx="412">
                  <c:v>0.30570099880743329</c:v>
                </c:pt>
                <c:pt idx="413">
                  <c:v>0.32222237175187574</c:v>
                </c:pt>
                <c:pt idx="414">
                  <c:v>0.33874374469631818</c:v>
                </c:pt>
                <c:pt idx="415">
                  <c:v>0.3527262796082053</c:v>
                </c:pt>
                <c:pt idx="416">
                  <c:v>0.34723349061458392</c:v>
                </c:pt>
                <c:pt idx="417">
                  <c:v>0.33356801721994561</c:v>
                </c:pt>
                <c:pt idx="418">
                  <c:v>0.33858146666637312</c:v>
                </c:pt>
                <c:pt idx="419">
                  <c:v>0.33025800574116321</c:v>
                </c:pt>
                <c:pt idx="420">
                  <c:v>0.32203859410620017</c:v>
                </c:pt>
                <c:pt idx="421">
                  <c:v>0.31381918247123713</c:v>
                </c:pt>
                <c:pt idx="422">
                  <c:v>0.32073505051476592</c:v>
                </c:pt>
                <c:pt idx="423">
                  <c:v>0.34005822388848017</c:v>
                </c:pt>
                <c:pt idx="424">
                  <c:v>0.33822177794305414</c:v>
                </c:pt>
                <c:pt idx="425">
                  <c:v>0.33639051219119842</c:v>
                </c:pt>
                <c:pt idx="426">
                  <c:v>0.33948462490624437</c:v>
                </c:pt>
                <c:pt idx="427">
                  <c:v>0.34267546255153103</c:v>
                </c:pt>
                <c:pt idx="428">
                  <c:v>0.34586630019681769</c:v>
                </c:pt>
                <c:pt idx="429">
                  <c:v>0.34020105494506031</c:v>
                </c:pt>
                <c:pt idx="430">
                  <c:v>0.35443416214069695</c:v>
                </c:pt>
                <c:pt idx="431">
                  <c:v>0.35683158089719696</c:v>
                </c:pt>
                <c:pt idx="432">
                  <c:v>0.35628006316256705</c:v>
                </c:pt>
                <c:pt idx="433">
                  <c:v>0.36763736394201596</c:v>
                </c:pt>
                <c:pt idx="434">
                  <c:v>0.37929688180236432</c:v>
                </c:pt>
                <c:pt idx="435">
                  <c:v>0.39095639966271267</c:v>
                </c:pt>
                <c:pt idx="436">
                  <c:v>0.38842823595777709</c:v>
                </c:pt>
                <c:pt idx="437">
                  <c:v>0.39212782775409988</c:v>
                </c:pt>
                <c:pt idx="438">
                  <c:v>0.38124034755935576</c:v>
                </c:pt>
                <c:pt idx="439">
                  <c:v>0.37959040476872968</c:v>
                </c:pt>
                <c:pt idx="440">
                  <c:v>0.37795046272744437</c:v>
                </c:pt>
                <c:pt idx="441">
                  <c:v>0.37630951525359579</c:v>
                </c:pt>
                <c:pt idx="442">
                  <c:v>0.37466856777974722</c:v>
                </c:pt>
                <c:pt idx="443">
                  <c:v>0.36924013312130827</c:v>
                </c:pt>
                <c:pt idx="444">
                  <c:v>0.38624002848157446</c:v>
                </c:pt>
                <c:pt idx="445">
                  <c:v>0.38858503368160424</c:v>
                </c:pt>
                <c:pt idx="446">
                  <c:v>0.3963458558502031</c:v>
                </c:pt>
                <c:pt idx="447">
                  <c:v>0.39209103603881013</c:v>
                </c:pt>
                <c:pt idx="448">
                  <c:v>0.38783209630454313</c:v>
                </c:pt>
                <c:pt idx="449">
                  <c:v>0.38357315657027613</c:v>
                </c:pt>
                <c:pt idx="450">
                  <c:v>0.37878697502181952</c:v>
                </c:pt>
                <c:pt idx="451">
                  <c:v>0.37630929721899203</c:v>
                </c:pt>
                <c:pt idx="452">
                  <c:v>0.37725476216397008</c:v>
                </c:pt>
                <c:pt idx="453">
                  <c:v>0.38175672788533932</c:v>
                </c:pt>
                <c:pt idx="454">
                  <c:v>0.38625607490851921</c:v>
                </c:pt>
                <c:pt idx="455">
                  <c:v>0.39073302701834084</c:v>
                </c:pt>
                <c:pt idx="456">
                  <c:v>0.39520997912816247</c:v>
                </c:pt>
                <c:pt idx="457">
                  <c:v>0.40582377264044778</c:v>
                </c:pt>
                <c:pt idx="458">
                  <c:v>0.40312459387170674</c:v>
                </c:pt>
                <c:pt idx="459">
                  <c:v>0.40486236110846174</c:v>
                </c:pt>
                <c:pt idx="460">
                  <c:v>0.41273451066629863</c:v>
                </c:pt>
                <c:pt idx="461">
                  <c:v>0.42058066772948915</c:v>
                </c:pt>
                <c:pt idx="462">
                  <c:v>0.42740283992946615</c:v>
                </c:pt>
                <c:pt idx="463">
                  <c:v>0.43422501212944314</c:v>
                </c:pt>
                <c:pt idx="464">
                  <c:v>0.41850083838490199</c:v>
                </c:pt>
                <c:pt idx="465">
                  <c:v>0.42601013828448198</c:v>
                </c:pt>
                <c:pt idx="466">
                  <c:v>0.43139298591382991</c:v>
                </c:pt>
                <c:pt idx="467">
                  <c:v>0.44744572322042397</c:v>
                </c:pt>
                <c:pt idx="468">
                  <c:v>0.45212286174367011</c:v>
                </c:pt>
                <c:pt idx="469">
                  <c:v>0.45699669962473344</c:v>
                </c:pt>
                <c:pt idx="470">
                  <c:v>0.46187053750579676</c:v>
                </c:pt>
                <c:pt idx="471">
                  <c:v>0.45622721222045692</c:v>
                </c:pt>
                <c:pt idx="472">
                  <c:v>0.45658225239794392</c:v>
                </c:pt>
                <c:pt idx="473">
                  <c:v>0.45835159342179072</c:v>
                </c:pt>
                <c:pt idx="474">
                  <c:v>0.45577963960885204</c:v>
                </c:pt>
                <c:pt idx="475">
                  <c:v>0.45069113160642454</c:v>
                </c:pt>
                <c:pt idx="476">
                  <c:v>0.44517374569509183</c:v>
                </c:pt>
                <c:pt idx="477">
                  <c:v>0.43965635978375911</c:v>
                </c:pt>
                <c:pt idx="478">
                  <c:v>0.43413897387242639</c:v>
                </c:pt>
                <c:pt idx="479">
                  <c:v>0.43992425663098544</c:v>
                </c:pt>
                <c:pt idx="480">
                  <c:v>0.44906686016997804</c:v>
                </c:pt>
                <c:pt idx="481">
                  <c:v>0.44931612211667976</c:v>
                </c:pt>
                <c:pt idx="482">
                  <c:v>0.44759790098908342</c:v>
                </c:pt>
                <c:pt idx="483">
                  <c:v>0.44580694932844567</c:v>
                </c:pt>
                <c:pt idx="484">
                  <c:v>0.44401599766780792</c:v>
                </c:pt>
                <c:pt idx="485">
                  <c:v>0.44616213792769355</c:v>
                </c:pt>
                <c:pt idx="486">
                  <c:v>0.44518693191703318</c:v>
                </c:pt>
                <c:pt idx="487">
                  <c:v>0.42630032942599899</c:v>
                </c:pt>
                <c:pt idx="488">
                  <c:v>0.43382116702072859</c:v>
                </c:pt>
                <c:pt idx="489">
                  <c:v>0.41674953507321533</c:v>
                </c:pt>
                <c:pt idx="490">
                  <c:v>0.39913460883819146</c:v>
                </c:pt>
                <c:pt idx="491">
                  <c:v>0.3815196826031676</c:v>
                </c:pt>
                <c:pt idx="492">
                  <c:v>0.3967245280235413</c:v>
                </c:pt>
                <c:pt idx="493">
                  <c:v>0.4113987880000512</c:v>
                </c:pt>
                <c:pt idx="494">
                  <c:v>0.4124719690106663</c:v>
                </c:pt>
                <c:pt idx="495">
                  <c:v>0.42482077127383272</c:v>
                </c:pt>
                <c:pt idx="496">
                  <c:v>0.42927809522786542</c:v>
                </c:pt>
                <c:pt idx="497">
                  <c:v>0.43371263701886964</c:v>
                </c:pt>
                <c:pt idx="498">
                  <c:v>0.43814717880987386</c:v>
                </c:pt>
                <c:pt idx="499">
                  <c:v>0.44654558649423526</c:v>
                </c:pt>
                <c:pt idx="500">
                  <c:v>0.44541734348072554</c:v>
                </c:pt>
                <c:pt idx="501">
                  <c:v>0.44503453033766904</c:v>
                </c:pt>
                <c:pt idx="502">
                  <c:v>0.44729100080909778</c:v>
                </c:pt>
                <c:pt idx="503">
                  <c:v>0.45306407834602536</c:v>
                </c:pt>
                <c:pt idx="504">
                  <c:v>0.45884013830229697</c:v>
                </c:pt>
                <c:pt idx="505">
                  <c:v>0.46461619825856859</c:v>
                </c:pt>
                <c:pt idx="506">
                  <c:v>0.47039225821484021</c:v>
                </c:pt>
                <c:pt idx="507">
                  <c:v>0.46985576392585959</c:v>
                </c:pt>
                <c:pt idx="508">
                  <c:v>0.46968731483713178</c:v>
                </c:pt>
                <c:pt idx="509">
                  <c:v>0.4650119466659316</c:v>
                </c:pt>
                <c:pt idx="510">
                  <c:v>0.46313309742156783</c:v>
                </c:pt>
                <c:pt idx="511">
                  <c:v>0.46119413077696253</c:v>
                </c:pt>
                <c:pt idx="512">
                  <c:v>0.45925516413235723</c:v>
                </c:pt>
                <c:pt idx="513">
                  <c:v>0.45087381446002239</c:v>
                </c:pt>
                <c:pt idx="514">
                  <c:v>0.45232232473410539</c:v>
                </c:pt>
                <c:pt idx="515">
                  <c:v>0.46480843434554642</c:v>
                </c:pt>
                <c:pt idx="516">
                  <c:v>0.44044812084672136</c:v>
                </c:pt>
                <c:pt idx="517">
                  <c:v>0.43549288333222869</c:v>
                </c:pt>
                <c:pt idx="518">
                  <c:v>0.43052435846291093</c:v>
                </c:pt>
                <c:pt idx="519">
                  <c:v>0.42555583359359317</c:v>
                </c:pt>
                <c:pt idx="520">
                  <c:v>0.45082943834601513</c:v>
                </c:pt>
                <c:pt idx="521">
                  <c:v>0.44212294315224576</c:v>
                </c:pt>
                <c:pt idx="522">
                  <c:v>0.4277861741663016</c:v>
                </c:pt>
                <c:pt idx="523">
                  <c:v>0.41224608222479991</c:v>
                </c:pt>
                <c:pt idx="524">
                  <c:v>0.43547966286504319</c:v>
                </c:pt>
                <c:pt idx="525">
                  <c:v>0.45871324350528647</c:v>
                </c:pt>
                <c:pt idx="526">
                  <c:v>0.48194682414552975</c:v>
                </c:pt>
                <c:pt idx="527">
                  <c:v>0.47556491626223019</c:v>
                </c:pt>
                <c:pt idx="528">
                  <c:v>0.49389181753149891</c:v>
                </c:pt>
                <c:pt idx="529">
                  <c:v>0.50181545224399449</c:v>
                </c:pt>
                <c:pt idx="530">
                  <c:v>0.51594569776010257</c:v>
                </c:pt>
                <c:pt idx="531">
                  <c:v>0.51763009530849191</c:v>
                </c:pt>
                <c:pt idx="532">
                  <c:v>0.51931449285688125</c:v>
                </c:pt>
                <c:pt idx="533">
                  <c:v>0.52099889040527059</c:v>
                </c:pt>
                <c:pt idx="534">
                  <c:v>0.52979194800939922</c:v>
                </c:pt>
                <c:pt idx="535">
                  <c:v>0.52763216438490401</c:v>
                </c:pt>
                <c:pt idx="536">
                  <c:v>0.53173283421298934</c:v>
                </c:pt>
                <c:pt idx="537">
                  <c:v>0.50972218625529153</c:v>
                </c:pt>
                <c:pt idx="538">
                  <c:v>0.50899162731164727</c:v>
                </c:pt>
                <c:pt idx="539">
                  <c:v>0.50825590964262768</c:v>
                </c:pt>
                <c:pt idx="540">
                  <c:v>0.50752019197360809</c:v>
                </c:pt>
                <c:pt idx="541">
                  <c:v>0.51805510225909013</c:v>
                </c:pt>
                <c:pt idx="542">
                  <c:v>0.50649721511946666</c:v>
                </c:pt>
                <c:pt idx="543">
                  <c:v>0.49810094223803214</c:v>
                </c:pt>
                <c:pt idx="544">
                  <c:v>0.50623981091221393</c:v>
                </c:pt>
                <c:pt idx="545">
                  <c:v>0.53388643834328042</c:v>
                </c:pt>
                <c:pt idx="546">
                  <c:v>0.56164511391135352</c:v>
                </c:pt>
                <c:pt idx="547">
                  <c:v>0.58940378947942662</c:v>
                </c:pt>
                <c:pt idx="548">
                  <c:v>0.58795674896352568</c:v>
                </c:pt>
                <c:pt idx="549">
                  <c:v>0.58284107659147844</c:v>
                </c:pt>
                <c:pt idx="550">
                  <c:v>0.58917591222203403</c:v>
                </c:pt>
                <c:pt idx="551">
                  <c:v>0.60909206474067845</c:v>
                </c:pt>
                <c:pt idx="552">
                  <c:v>0.62911699960173229</c:v>
                </c:pt>
                <c:pt idx="553">
                  <c:v>0.64917203671471657</c:v>
                </c:pt>
                <c:pt idx="554">
                  <c:v>0.66922707382770086</c:v>
                </c:pt>
                <c:pt idx="555">
                  <c:v>0.69388249224080722</c:v>
                </c:pt>
                <c:pt idx="556">
                  <c:v>0.69232572002739479</c:v>
                </c:pt>
                <c:pt idx="557">
                  <c:v>0.69495850062391973</c:v>
                </c:pt>
                <c:pt idx="558">
                  <c:v>0.70283895108112171</c:v>
                </c:pt>
                <c:pt idx="559">
                  <c:v>0.71662381127680785</c:v>
                </c:pt>
                <c:pt idx="560">
                  <c:v>0.73057648309137868</c:v>
                </c:pt>
                <c:pt idx="561">
                  <c:v>0.74452915490594951</c:v>
                </c:pt>
                <c:pt idx="562">
                  <c:v>0.74420306377414358</c:v>
                </c:pt>
                <c:pt idx="563">
                  <c:v>0.75007446609744632</c:v>
                </c:pt>
                <c:pt idx="564">
                  <c:v>0.74302552211396067</c:v>
                </c:pt>
                <c:pt idx="565">
                  <c:v>0.76253178839382774</c:v>
                </c:pt>
                <c:pt idx="566">
                  <c:v>0.76889515765730965</c:v>
                </c:pt>
                <c:pt idx="567">
                  <c:v>0.77520774494338285</c:v>
                </c:pt>
                <c:pt idx="568">
                  <c:v>0.78152033222945605</c:v>
                </c:pt>
                <c:pt idx="569">
                  <c:v>0.77230124208535733</c:v>
                </c:pt>
                <c:pt idx="570">
                  <c:v>0.76042784230134453</c:v>
                </c:pt>
                <c:pt idx="571">
                  <c:v>0.77634281827757701</c:v>
                </c:pt>
                <c:pt idx="572">
                  <c:v>0.76095331578140823</c:v>
                </c:pt>
                <c:pt idx="573">
                  <c:v>0.77897725046349697</c:v>
                </c:pt>
                <c:pt idx="574">
                  <c:v>0.7969986116216492</c:v>
                </c:pt>
                <c:pt idx="575">
                  <c:v>0.81501997277980143</c:v>
                </c:pt>
                <c:pt idx="576">
                  <c:v>0.81795039593709673</c:v>
                </c:pt>
                <c:pt idx="577">
                  <c:v>0.81760743574942485</c:v>
                </c:pt>
                <c:pt idx="578">
                  <c:v>0.81621251753143387</c:v>
                </c:pt>
                <c:pt idx="579">
                  <c:v>0.82745793202177098</c:v>
                </c:pt>
                <c:pt idx="580">
                  <c:v>0.81637550168931028</c:v>
                </c:pt>
                <c:pt idx="581">
                  <c:v>0.80527295099198837</c:v>
                </c:pt>
                <c:pt idx="582">
                  <c:v>0.79417040029466646</c:v>
                </c:pt>
                <c:pt idx="583">
                  <c:v>0.79845659013632553</c:v>
                </c:pt>
                <c:pt idx="584">
                  <c:v>0.78840878849382978</c:v>
                </c:pt>
                <c:pt idx="585">
                  <c:v>0.78949658190946237</c:v>
                </c:pt>
                <c:pt idx="586">
                  <c:v>0.80333174323792778</c:v>
                </c:pt>
                <c:pt idx="587">
                  <c:v>0.81617510768848089</c:v>
                </c:pt>
                <c:pt idx="588">
                  <c:v>0.8298802393847039</c:v>
                </c:pt>
                <c:pt idx="589">
                  <c:v>0.8435853710809269</c:v>
                </c:pt>
                <c:pt idx="590">
                  <c:v>0.82396252827965388</c:v>
                </c:pt>
                <c:pt idx="591">
                  <c:v>0.80798142369077963</c:v>
                </c:pt>
                <c:pt idx="592">
                  <c:v>0.76734078493279778</c:v>
                </c:pt>
                <c:pt idx="593">
                  <c:v>0.78962456898692324</c:v>
                </c:pt>
                <c:pt idx="594">
                  <c:v>0.8184453674638642</c:v>
                </c:pt>
                <c:pt idx="595">
                  <c:v>0.84730360789355508</c:v>
                </c:pt>
                <c:pt idx="596">
                  <c:v>0.87616184832324595</c:v>
                </c:pt>
                <c:pt idx="597">
                  <c:v>0.87128522365748617</c:v>
                </c:pt>
                <c:pt idx="598">
                  <c:v>0.856483586732248</c:v>
                </c:pt>
                <c:pt idx="599">
                  <c:v>0.85168231835512886</c:v>
                </c:pt>
                <c:pt idx="600">
                  <c:v>0.86939459767801019</c:v>
                </c:pt>
                <c:pt idx="601">
                  <c:v>0.86815549419142291</c:v>
                </c:pt>
                <c:pt idx="602">
                  <c:v>0.86692695216487503</c:v>
                </c:pt>
                <c:pt idx="603">
                  <c:v>0.86569841013832716</c:v>
                </c:pt>
                <c:pt idx="604">
                  <c:v>0.88207733604706029</c:v>
                </c:pt>
                <c:pt idx="605">
                  <c:v>0.87866394066331532</c:v>
                </c:pt>
                <c:pt idx="606">
                  <c:v>0.88176078061272478</c:v>
                </c:pt>
                <c:pt idx="607">
                  <c:v>0.88360716694326069</c:v>
                </c:pt>
                <c:pt idx="608">
                  <c:v>0.88492317821523769</c:v>
                </c:pt>
                <c:pt idx="609">
                  <c:v>0.88621553296225697</c:v>
                </c:pt>
                <c:pt idx="610">
                  <c:v>0.88750788770927624</c:v>
                </c:pt>
                <c:pt idx="611">
                  <c:v>0.88880024245629552</c:v>
                </c:pt>
                <c:pt idx="612">
                  <c:v>0.88813908203563019</c:v>
                </c:pt>
                <c:pt idx="613">
                  <c:v>0.89027777626322901</c:v>
                </c:pt>
                <c:pt idx="614">
                  <c:v>0.8854359567895298</c:v>
                </c:pt>
                <c:pt idx="615">
                  <c:v>0.89600142107785818</c:v>
                </c:pt>
                <c:pt idx="616">
                  <c:v>0.90659389432504278</c:v>
                </c:pt>
                <c:pt idx="617">
                  <c:v>0.91718636757222738</c:v>
                </c:pt>
                <c:pt idx="618">
                  <c:v>0.91626510370556491</c:v>
                </c:pt>
                <c:pt idx="619">
                  <c:v>0.91649406008686773</c:v>
                </c:pt>
                <c:pt idx="620">
                  <c:v>0.91441141357717237</c:v>
                </c:pt>
                <c:pt idx="621">
                  <c:v>0.92006100955528491</c:v>
                </c:pt>
                <c:pt idx="622">
                  <c:v>0.92235705956527003</c:v>
                </c:pt>
                <c:pt idx="623">
                  <c:v>0.92465310957525515</c:v>
                </c:pt>
                <c:pt idx="624">
                  <c:v>0.92694915958524027</c:v>
                </c:pt>
                <c:pt idx="625">
                  <c:v>0.92936059228492729</c:v>
                </c:pt>
                <c:pt idx="626">
                  <c:v>0.92700743209413083</c:v>
                </c:pt>
                <c:pt idx="627">
                  <c:v>0.9206542276269577</c:v>
                </c:pt>
                <c:pt idx="628">
                  <c:v>0.9201852348642684</c:v>
                </c:pt>
                <c:pt idx="629">
                  <c:v>0.90472165358197576</c:v>
                </c:pt>
                <c:pt idx="630">
                  <c:v>0.88927197001448322</c:v>
                </c:pt>
                <c:pt idx="631">
                  <c:v>0.87382228644699067</c:v>
                </c:pt>
                <c:pt idx="632">
                  <c:v>0.89029781242749451</c:v>
                </c:pt>
                <c:pt idx="633">
                  <c:v>0.89633159648583938</c:v>
                </c:pt>
                <c:pt idx="634">
                  <c:v>0.89505675581269972</c:v>
                </c:pt>
                <c:pt idx="635">
                  <c:v>0.90152327923877051</c:v>
                </c:pt>
                <c:pt idx="636">
                  <c:v>0.90521831237337469</c:v>
                </c:pt>
                <c:pt idx="637">
                  <c:v>0.90894231002047232</c:v>
                </c:pt>
                <c:pt idx="638">
                  <c:v>0.91266630766756995</c:v>
                </c:pt>
                <c:pt idx="639">
                  <c:v>0.91526485187229134</c:v>
                </c:pt>
                <c:pt idx="640">
                  <c:v>0.91566256181288586</c:v>
                </c:pt>
                <c:pt idx="641">
                  <c:v>0.91721769687862609</c:v>
                </c:pt>
                <c:pt idx="642">
                  <c:v>0.92345358971502511</c:v>
                </c:pt>
                <c:pt idx="643">
                  <c:v>0.93314763526459998</c:v>
                </c:pt>
                <c:pt idx="644">
                  <c:v>0.94282623236985952</c:v>
                </c:pt>
                <c:pt idx="645">
                  <c:v>0.95250482947511905</c:v>
                </c:pt>
                <c:pt idx="646">
                  <c:v>0.96218342658037859</c:v>
                </c:pt>
                <c:pt idx="647">
                  <c:v>0.95971947136797331</c:v>
                </c:pt>
                <c:pt idx="648">
                  <c:v>0.963861473198934</c:v>
                </c:pt>
                <c:pt idx="649">
                  <c:v>0.95313447432768594</c:v>
                </c:pt>
                <c:pt idx="650">
                  <c:v>0.96933648797455241</c:v>
                </c:pt>
                <c:pt idx="651">
                  <c:v>0.98564564521385201</c:v>
                </c:pt>
                <c:pt idx="652">
                  <c:v>1.0019548024531515</c:v>
                </c:pt>
                <c:pt idx="653">
                  <c:v>1.0068945507807072</c:v>
                </c:pt>
                <c:pt idx="654">
                  <c:v>1.0016292413070638</c:v>
                </c:pt>
                <c:pt idx="655">
                  <c:v>1.0035579745920875</c:v>
                </c:pt>
                <c:pt idx="656">
                  <c:v>0.99841890089417507</c:v>
                </c:pt>
                <c:pt idx="657">
                  <c:v>0.98714803674497009</c:v>
                </c:pt>
                <c:pt idx="658">
                  <c:v>0.97677225877674956</c:v>
                </c:pt>
                <c:pt idx="659">
                  <c:v>0.96639648080852902</c:v>
                </c:pt>
                <c:pt idx="660">
                  <c:v>0.94570795333231394</c:v>
                </c:pt>
                <c:pt idx="661">
                  <c:v>0.96687521156831813</c:v>
                </c:pt>
                <c:pt idx="662">
                  <c:v>0.97625002962128848</c:v>
                </c:pt>
                <c:pt idx="663">
                  <c:v>0.978777444316977</c:v>
                </c:pt>
                <c:pt idx="664">
                  <c:v>0.99005257157964566</c:v>
                </c:pt>
                <c:pt idx="665">
                  <c:v>1.0011322058100645</c:v>
                </c:pt>
                <c:pt idx="666">
                  <c:v>1.0122118400404831</c:v>
                </c:pt>
                <c:pt idx="667">
                  <c:v>1.0147882940538808</c:v>
                </c:pt>
                <c:pt idx="668">
                  <c:v>1.0095578885596725</c:v>
                </c:pt>
                <c:pt idx="669">
                  <c:v>1.0093535203591253</c:v>
                </c:pt>
                <c:pt idx="670">
                  <c:v>1.0141695554175065</c:v>
                </c:pt>
                <c:pt idx="671">
                  <c:v>1.0081914228091329</c:v>
                </c:pt>
                <c:pt idx="672">
                  <c:v>1.002082552073263</c:v>
                </c:pt>
                <c:pt idx="673">
                  <c:v>0.99597368133739317</c:v>
                </c:pt>
                <c:pt idx="674">
                  <c:v>0.9939985597901545</c:v>
                </c:pt>
                <c:pt idx="675">
                  <c:v>1.0039411651749446</c:v>
                </c:pt>
                <c:pt idx="676">
                  <c:v>0.99864803520546375</c:v>
                </c:pt>
                <c:pt idx="677">
                  <c:v>1.0051742453746557</c:v>
                </c:pt>
                <c:pt idx="678">
                  <c:v>1.0071046312591037</c:v>
                </c:pt>
                <c:pt idx="679">
                  <c:v>1.0089989150216738</c:v>
                </c:pt>
                <c:pt idx="680">
                  <c:v>1.010893198784244</c:v>
                </c:pt>
                <c:pt idx="681">
                  <c:v>1.0099668430851889</c:v>
                </c:pt>
                <c:pt idx="682">
                  <c:v>1.0110316285196286</c:v>
                </c:pt>
                <c:pt idx="683">
                  <c:v>1.0136965660236599</c:v>
                </c:pt>
                <c:pt idx="684">
                  <c:v>1.0171075852283042</c:v>
                </c:pt>
                <c:pt idx="685">
                  <c:v>1.0187513510870918</c:v>
                </c:pt>
                <c:pt idx="686">
                  <c:v>1.0204009623981662</c:v>
                </c:pt>
                <c:pt idx="687">
                  <c:v>1.0220505737092407</c:v>
                </c:pt>
                <c:pt idx="688">
                  <c:v>1.0246396501563135</c:v>
                </c:pt>
                <c:pt idx="689">
                  <c:v>1.0174167110171688</c:v>
                </c:pt>
                <c:pt idx="690">
                  <c:v>1.0058291076711263</c:v>
                </c:pt>
                <c:pt idx="691">
                  <c:v>1.00726626842145</c:v>
                </c:pt>
                <c:pt idx="692">
                  <c:v>1.0160175297348937</c:v>
                </c:pt>
                <c:pt idx="693">
                  <c:v>1.0247487617194455</c:v>
                </c:pt>
                <c:pt idx="694">
                  <c:v>1.0334799937039973</c:v>
                </c:pt>
                <c:pt idx="695">
                  <c:v>1.0432581335609377</c:v>
                </c:pt>
                <c:pt idx="696">
                  <c:v>1.0449334634420762</c:v>
                </c:pt>
                <c:pt idx="697">
                  <c:v>1.0474632317872066</c:v>
                </c:pt>
                <c:pt idx="698">
                  <c:v>1.0411051613075248</c:v>
                </c:pt>
                <c:pt idx="699">
                  <c:v>1.0507168828402951</c:v>
                </c:pt>
                <c:pt idx="700">
                  <c:v>1.060429350949331</c:v>
                </c:pt>
                <c:pt idx="701">
                  <c:v>1.0701418190583669</c:v>
                </c:pt>
                <c:pt idx="702">
                  <c:v>1.0749512149553506</c:v>
                </c:pt>
                <c:pt idx="703">
                  <c:v>1.073579917222131</c:v>
                </c:pt>
                <c:pt idx="704">
                  <c:v>1.0740003133842866</c:v>
                </c:pt>
                <c:pt idx="705">
                  <c:v>1.0774440616021737</c:v>
                </c:pt>
                <c:pt idx="706">
                  <c:v>1.0770913584615105</c:v>
                </c:pt>
                <c:pt idx="707">
                  <c:v>1.0767414094956804</c:v>
                </c:pt>
                <c:pt idx="708">
                  <c:v>1.0763914605298504</c:v>
                </c:pt>
                <c:pt idx="709">
                  <c:v>1.0760415115640203</c:v>
                </c:pt>
                <c:pt idx="710">
                  <c:v>1.0721077631337139</c:v>
                </c:pt>
                <c:pt idx="711">
                  <c:v>1.0705684903886097</c:v>
                </c:pt>
                <c:pt idx="712">
                  <c:v>1.0653158190143404</c:v>
                </c:pt>
                <c:pt idx="713">
                  <c:v>1.0568611137829269</c:v>
                </c:pt>
                <c:pt idx="714">
                  <c:v>1.0482841061768462</c:v>
                </c:pt>
                <c:pt idx="715">
                  <c:v>1.0397070985707655</c:v>
                </c:pt>
                <c:pt idx="716">
                  <c:v>1.0421512416226208</c:v>
                </c:pt>
                <c:pt idx="717">
                  <c:v>1.0365545436726726</c:v>
                </c:pt>
                <c:pt idx="718">
                  <c:v>1.0448547149610632</c:v>
                </c:pt>
                <c:pt idx="719">
                  <c:v>1.0433557344233662</c:v>
                </c:pt>
                <c:pt idx="720">
                  <c:v>1.0339785694568011</c:v>
                </c:pt>
                <c:pt idx="721">
                  <c:v>1.0244259369018149</c:v>
                </c:pt>
                <c:pt idx="722">
                  <c:v>1.0148733043468288</c:v>
                </c:pt>
                <c:pt idx="723">
                  <c:v>0.99801490205052545</c:v>
                </c:pt>
                <c:pt idx="724">
                  <c:v>0.99724827110451952</c:v>
                </c:pt>
                <c:pt idx="725">
                  <c:v>1.0065558919691142</c:v>
                </c:pt>
                <c:pt idx="726">
                  <c:v>1.0194158633023536</c:v>
                </c:pt>
                <c:pt idx="727">
                  <c:v>1.0210463815125574</c:v>
                </c:pt>
                <c:pt idx="728">
                  <c:v>1.022773867012132</c:v>
                </c:pt>
                <c:pt idx="729">
                  <c:v>1.0245013525117066</c:v>
                </c:pt>
                <c:pt idx="730">
                  <c:v>1.0210798111472836</c:v>
                </c:pt>
                <c:pt idx="731">
                  <c:v>0.99303917998718627</c:v>
                </c:pt>
                <c:pt idx="732">
                  <c:v>0.99540773292832085</c:v>
                </c:pt>
                <c:pt idx="733">
                  <c:v>0.98047859671609572</c:v>
                </c:pt>
                <c:pt idx="734">
                  <c:v>0.99502612281891689</c:v>
                </c:pt>
                <c:pt idx="735">
                  <c:v>1.0098115182829102</c:v>
                </c:pt>
                <c:pt idx="736">
                  <c:v>1.0245969137469035</c:v>
                </c:pt>
                <c:pt idx="737">
                  <c:v>1.0068377936123187</c:v>
                </c:pt>
                <c:pt idx="738">
                  <c:v>1.0222288816426666</c:v>
                </c:pt>
                <c:pt idx="739">
                  <c:v>1.028187278100841</c:v>
                </c:pt>
                <c:pt idx="740">
                  <c:v>1.040872021875612</c:v>
                </c:pt>
                <c:pt idx="741">
                  <c:v>1.0380461937142602</c:v>
                </c:pt>
                <c:pt idx="742">
                  <c:v>1.0351528197969651</c:v>
                </c:pt>
                <c:pt idx="743">
                  <c:v>1.0322594458796699</c:v>
                </c:pt>
                <c:pt idx="744">
                  <c:v>1.0219303414290584</c:v>
                </c:pt>
                <c:pt idx="745">
                  <c:v>1.0185613588412177</c:v>
                </c:pt>
                <c:pt idx="746">
                  <c:v>1.0229712173620327</c:v>
                </c:pt>
                <c:pt idx="747">
                  <c:v>1.0472598308116481</c:v>
                </c:pt>
                <c:pt idx="748">
                  <c:v>1.0576446875199348</c:v>
                </c:pt>
                <c:pt idx="749">
                  <c:v>1.0680055844458387</c:v>
                </c:pt>
                <c:pt idx="750">
                  <c:v>1.0783664813717426</c:v>
                </c:pt>
                <c:pt idx="751">
                  <c:v>1.0831662875062984</c:v>
                </c:pt>
                <c:pt idx="752">
                  <c:v>1.0937923752083423</c:v>
                </c:pt>
                <c:pt idx="753">
                  <c:v>1.0990790060264104</c:v>
                </c:pt>
                <c:pt idx="754">
                  <c:v>1.1034359131775631</c:v>
                </c:pt>
                <c:pt idx="755">
                  <c:v>1.1019413139102066</c:v>
                </c:pt>
                <c:pt idx="756">
                  <c:v>1.1004236648746173</c:v>
                </c:pt>
                <c:pt idx="757">
                  <c:v>1.098906015839028</c:v>
                </c:pt>
                <c:pt idx="758">
                  <c:v>1.1055972101793994</c:v>
                </c:pt>
                <c:pt idx="759">
                  <c:v>1.1081194446290592</c:v>
                </c:pt>
                <c:pt idx="760">
                  <c:v>1.1012812147935813</c:v>
                </c:pt>
                <c:pt idx="761">
                  <c:v>1.1149027225854691</c:v>
                </c:pt>
                <c:pt idx="762">
                  <c:v>1.1177931179446987</c:v>
                </c:pt>
                <c:pt idx="763">
                  <c:v>1.12056950234889</c:v>
                </c:pt>
                <c:pt idx="764">
                  <c:v>1.1233458867530812</c:v>
                </c:pt>
                <c:pt idx="765">
                  <c:v>1.1257537725976443</c:v>
                </c:pt>
                <c:pt idx="766">
                  <c:v>1.1307142728620101</c:v>
                </c:pt>
                <c:pt idx="767">
                  <c:v>1.1392928198924464</c:v>
                </c:pt>
                <c:pt idx="768">
                  <c:v>1.1453470925939409</c:v>
                </c:pt>
                <c:pt idx="769">
                  <c:v>1.1506654383036263</c:v>
                </c:pt>
                <c:pt idx="770">
                  <c:v>1.1559631009829494</c:v>
                </c:pt>
                <c:pt idx="771">
                  <c:v>1.1612607636622725</c:v>
                </c:pt>
                <c:pt idx="772">
                  <c:v>1.1625020503261136</c:v>
                </c:pt>
                <c:pt idx="773">
                  <c:v>1.1577837651979979</c:v>
                </c:pt>
                <c:pt idx="774">
                  <c:v>1.1458693967363032</c:v>
                </c:pt>
                <c:pt idx="775">
                  <c:v>1.1466834278850524</c:v>
                </c:pt>
                <c:pt idx="776">
                  <c:v>1.1576166515810877</c:v>
                </c:pt>
                <c:pt idx="777">
                  <c:v>1.1683866143727575</c:v>
                </c:pt>
                <c:pt idx="778">
                  <c:v>1.1791565771644272</c:v>
                </c:pt>
                <c:pt idx="779">
                  <c:v>1.1792012941167489</c:v>
                </c:pt>
                <c:pt idx="780">
                  <c:v>1.1850486809421508</c:v>
                </c:pt>
                <c:pt idx="781">
                  <c:v>1.1814995729173363</c:v>
                </c:pt>
                <c:pt idx="782">
                  <c:v>1.1867023601200095</c:v>
                </c:pt>
                <c:pt idx="783">
                  <c:v>1.184595409702921</c:v>
                </c:pt>
                <c:pt idx="784">
                  <c:v>1.1824590722340416</c:v>
                </c:pt>
                <c:pt idx="785">
                  <c:v>1.1803227347651621</c:v>
                </c:pt>
                <c:pt idx="786">
                  <c:v>1.1753495046138298</c:v>
                </c:pt>
                <c:pt idx="787">
                  <c:v>1.1781068379908812</c:v>
                </c:pt>
                <c:pt idx="788">
                  <c:v>1.1820544111778319</c:v>
                </c:pt>
                <c:pt idx="789">
                  <c:v>1.1860270636848964</c:v>
                </c:pt>
                <c:pt idx="790">
                  <c:v>1.1511005514625665</c:v>
                </c:pt>
                <c:pt idx="791">
                  <c:v>1.1135313259804382</c:v>
                </c:pt>
                <c:pt idx="792">
                  <c:v>1.0759621004983102</c:v>
                </c:pt>
                <c:pt idx="793">
                  <c:v>1.0993428577169697</c:v>
                </c:pt>
                <c:pt idx="794">
                  <c:v>1.0660052211584523</c:v>
                </c:pt>
                <c:pt idx="795">
                  <c:v>1.0422609305378909</c:v>
                </c:pt>
                <c:pt idx="796">
                  <c:v>1.0708853661102273</c:v>
                </c:pt>
                <c:pt idx="797">
                  <c:v>1.0538057030731298</c:v>
                </c:pt>
                <c:pt idx="798">
                  <c:v>1.0369630732838211</c:v>
                </c:pt>
                <c:pt idx="799">
                  <c:v>1.0201204434945124</c:v>
                </c:pt>
                <c:pt idx="800">
                  <c:v>1.0415694016032173</c:v>
                </c:pt>
                <c:pt idx="801">
                  <c:v>1.0846137504255637</c:v>
                </c:pt>
                <c:pt idx="802">
                  <c:v>1.0910812610420666</c:v>
                </c:pt>
                <c:pt idx="803">
                  <c:v>1.0752840678733071</c:v>
                </c:pt>
                <c:pt idx="804">
                  <c:v>1.097480349010677</c:v>
                </c:pt>
                <c:pt idx="805">
                  <c:v>1.1197078706908794</c:v>
                </c:pt>
                <c:pt idx="806">
                  <c:v>1.1419353923710818</c:v>
                </c:pt>
                <c:pt idx="807">
                  <c:v>1.1213361086379574</c:v>
                </c:pt>
                <c:pt idx="808">
                  <c:v>1.1043937529346357</c:v>
                </c:pt>
                <c:pt idx="809">
                  <c:v>1.1443203448258787</c:v>
                </c:pt>
                <c:pt idx="810">
                  <c:v>1.1227197623643648</c:v>
                </c:pt>
                <c:pt idx="811">
                  <c:v>1.0992745217188051</c:v>
                </c:pt>
                <c:pt idx="812">
                  <c:v>1.0754795072593979</c:v>
                </c:pt>
                <c:pt idx="813">
                  <c:v>1.0516844927999907</c:v>
                </c:pt>
                <c:pt idx="814">
                  <c:v>1.0259365307660206</c:v>
                </c:pt>
                <c:pt idx="815">
                  <c:v>1.0654208596975365</c:v>
                </c:pt>
                <c:pt idx="816">
                  <c:v>1.0882384099524922</c:v>
                </c:pt>
                <c:pt idx="817">
                  <c:v>1.1026550605867957</c:v>
                </c:pt>
                <c:pt idx="818">
                  <c:v>1.1171940421933297</c:v>
                </c:pt>
                <c:pt idx="819">
                  <c:v>1.131630320554369</c:v>
                </c:pt>
                <c:pt idx="820">
                  <c:v>1.1460665989154082</c:v>
                </c:pt>
                <c:pt idx="821">
                  <c:v>1.1790566876679422</c:v>
                </c:pt>
                <c:pt idx="822">
                  <c:v>1.1766476633674281</c:v>
                </c:pt>
                <c:pt idx="823">
                  <c:v>1.1800022999414892</c:v>
                </c:pt>
                <c:pt idx="824">
                  <c:v>1.1730449695900644</c:v>
                </c:pt>
                <c:pt idx="825">
                  <c:v>1.1668406889423211</c:v>
                </c:pt>
                <c:pt idx="826">
                  <c:v>1.1605850567076774</c:v>
                </c:pt>
                <c:pt idx="827">
                  <c:v>1.1543294244730338</c:v>
                </c:pt>
                <c:pt idx="828">
                  <c:v>1.1690123305847036</c:v>
                </c:pt>
                <c:pt idx="829">
                  <c:v>1.1677076474454977</c:v>
                </c:pt>
                <c:pt idx="830">
                  <c:v>1.121711074854856</c:v>
                </c:pt>
                <c:pt idx="831">
                  <c:v>1.1195981422250432</c:v>
                </c:pt>
                <c:pt idx="832">
                  <c:v>1.1105258262912654</c:v>
                </c:pt>
                <c:pt idx="833">
                  <c:v>1.1014037235614587</c:v>
                </c:pt>
                <c:pt idx="834">
                  <c:v>1.0922816208316519</c:v>
                </c:pt>
                <c:pt idx="835">
                  <c:v>1.0889049098972186</c:v>
                </c:pt>
                <c:pt idx="836">
                  <c:v>1.1098794109233279</c:v>
                </c:pt>
                <c:pt idx="837">
                  <c:v>1.1163814042767404</c:v>
                </c:pt>
                <c:pt idx="838">
                  <c:v>1.0838580763001282</c:v>
                </c:pt>
                <c:pt idx="839">
                  <c:v>1.0857814326050714</c:v>
                </c:pt>
                <c:pt idx="840">
                  <c:v>1.0876996665967693</c:v>
                </c:pt>
                <c:pt idx="841">
                  <c:v>1.0896179005884672</c:v>
                </c:pt>
                <c:pt idx="842">
                  <c:v>1.0915361345801651</c:v>
                </c:pt>
                <c:pt idx="843">
                  <c:v>1.0514278387852809</c:v>
                </c:pt>
                <c:pt idx="844">
                  <c:v>1.0310601450522165</c:v>
                </c:pt>
                <c:pt idx="845">
                  <c:v>1.0083731059873404</c:v>
                </c:pt>
                <c:pt idx="846">
                  <c:v>0.96834486427882305</c:v>
                </c:pt>
                <c:pt idx="847">
                  <c:v>0.92822183688458415</c:v>
                </c:pt>
                <c:pt idx="848">
                  <c:v>0.88809880949034525</c:v>
                </c:pt>
                <c:pt idx="849">
                  <c:v>0.89398157110083476</c:v>
                </c:pt>
                <c:pt idx="850">
                  <c:v>0.86743146235881985</c:v>
                </c:pt>
                <c:pt idx="851">
                  <c:v>0.86418844859359856</c:v>
                </c:pt>
                <c:pt idx="852">
                  <c:v>0.85259980686300285</c:v>
                </c:pt>
                <c:pt idx="853">
                  <c:v>0.9052329083157159</c:v>
                </c:pt>
                <c:pt idx="854">
                  <c:v>0.95764556069339413</c:v>
                </c:pt>
                <c:pt idx="855">
                  <c:v>1.0100582130710722</c:v>
                </c:pt>
                <c:pt idx="856">
                  <c:v>1.0513373425883545</c:v>
                </c:pt>
                <c:pt idx="857">
                  <c:v>1.0663794374610298</c:v>
                </c:pt>
                <c:pt idx="858">
                  <c:v>1.0870578868645739</c:v>
                </c:pt>
                <c:pt idx="859">
                  <c:v>1.0320698445521093</c:v>
                </c:pt>
                <c:pt idx="860">
                  <c:v>1.0443110664407187</c:v>
                </c:pt>
                <c:pt idx="861">
                  <c:v>1.0563498074457749</c:v>
                </c:pt>
                <c:pt idx="862">
                  <c:v>1.0683885484508311</c:v>
                </c:pt>
                <c:pt idx="863">
                  <c:v>1.0600477492506992</c:v>
                </c:pt>
                <c:pt idx="864">
                  <c:v>1.0794470176281816</c:v>
                </c:pt>
                <c:pt idx="865">
                  <c:v>1.1121520305781982</c:v>
                </c:pt>
                <c:pt idx="866">
                  <c:v>1.0729358517019347</c:v>
                </c:pt>
                <c:pt idx="867">
                  <c:v>1.0316745379483137</c:v>
                </c:pt>
                <c:pt idx="868">
                  <c:v>0.98809923862461813</c:v>
                </c:pt>
                <c:pt idx="869">
                  <c:v>0.9445239393009226</c:v>
                </c:pt>
                <c:pt idx="870">
                  <c:v>0.93585734708417778</c:v>
                </c:pt>
                <c:pt idx="871">
                  <c:v>0.97041313512929017</c:v>
                </c:pt>
                <c:pt idx="872">
                  <c:v>0.97261533629359032</c:v>
                </c:pt>
                <c:pt idx="873">
                  <c:v>0.92781961120591472</c:v>
                </c:pt>
                <c:pt idx="874">
                  <c:v>0.9132025085343507</c:v>
                </c:pt>
                <c:pt idx="875">
                  <c:v>0.89846914953619084</c:v>
                </c:pt>
                <c:pt idx="876">
                  <c:v>0.88373579053803097</c:v>
                </c:pt>
                <c:pt idx="877">
                  <c:v>0.86900243153987111</c:v>
                </c:pt>
                <c:pt idx="878">
                  <c:v>0.84798439921356139</c:v>
                </c:pt>
                <c:pt idx="879">
                  <c:v>0.81103818680652717</c:v>
                </c:pt>
                <c:pt idx="880">
                  <c:v>0.84385315221187696</c:v>
                </c:pt>
                <c:pt idx="881">
                  <c:v>0.89251483560266709</c:v>
                </c:pt>
                <c:pt idx="882">
                  <c:v>0.94159873572548924</c:v>
                </c:pt>
                <c:pt idx="883">
                  <c:v>0.9906826358483114</c:v>
                </c:pt>
                <c:pt idx="884">
                  <c:v>0.98562435784437619</c:v>
                </c:pt>
                <c:pt idx="885">
                  <c:v>0.9517760133576747</c:v>
                </c:pt>
                <c:pt idx="886">
                  <c:v>0.99145341523456787</c:v>
                </c:pt>
                <c:pt idx="887">
                  <c:v>0.98043644997736279</c:v>
                </c:pt>
                <c:pt idx="888">
                  <c:v>0.96397805340222509</c:v>
                </c:pt>
                <c:pt idx="889">
                  <c:v>0.94751965682708739</c:v>
                </c:pt>
                <c:pt idx="890">
                  <c:v>0.93106126025194968</c:v>
                </c:pt>
                <c:pt idx="891">
                  <c:v>0.86183255218822996</c:v>
                </c:pt>
                <c:pt idx="892">
                  <c:v>0.84476353826746919</c:v>
                </c:pt>
                <c:pt idx="893">
                  <c:v>0.90392703794338169</c:v>
                </c:pt>
                <c:pt idx="894">
                  <c:v>0.89432520883751188</c:v>
                </c:pt>
                <c:pt idx="895">
                  <c:v>0.86485553242824542</c:v>
                </c:pt>
                <c:pt idx="896">
                  <c:v>0.834172027486486</c:v>
                </c:pt>
                <c:pt idx="897">
                  <c:v>0.80348852254472658</c:v>
                </c:pt>
                <c:pt idx="898">
                  <c:v>0.7863606990787475</c:v>
                </c:pt>
                <c:pt idx="899">
                  <c:v>0.83602834496948841</c:v>
                </c:pt>
                <c:pt idx="900">
                  <c:v>0.88695539816494662</c:v>
                </c:pt>
                <c:pt idx="901">
                  <c:v>0.91493575923436643</c:v>
                </c:pt>
                <c:pt idx="902">
                  <c:v>0.94167057546418476</c:v>
                </c:pt>
                <c:pt idx="903">
                  <c:v>0.96843008785652884</c:v>
                </c:pt>
                <c:pt idx="904">
                  <c:v>0.99518960024887293</c:v>
                </c:pt>
                <c:pt idx="905">
                  <c:v>0.99431220359128814</c:v>
                </c:pt>
                <c:pt idx="906">
                  <c:v>1.020625345846077</c:v>
                </c:pt>
                <c:pt idx="907">
                  <c:v>0.99227566451715588</c:v>
                </c:pt>
                <c:pt idx="908">
                  <c:v>1.025711214514776</c:v>
                </c:pt>
                <c:pt idx="909">
                  <c:v>1.0373945091145444</c:v>
                </c:pt>
                <c:pt idx="910">
                  <c:v>1.0493314748564897</c:v>
                </c:pt>
                <c:pt idx="911">
                  <c:v>1.0612684405984349</c:v>
                </c:pt>
                <c:pt idx="912">
                  <c:v>1.078071599862171</c:v>
                </c:pt>
                <c:pt idx="913">
                  <c:v>1.1068198853811821</c:v>
                </c:pt>
                <c:pt idx="914">
                  <c:v>1.0921580506296376</c:v>
                </c:pt>
                <c:pt idx="915">
                  <c:v>1.0558599673314748</c:v>
                </c:pt>
                <c:pt idx="916">
                  <c:v>1.0637066989586779</c:v>
                </c:pt>
                <c:pt idx="917">
                  <c:v>1.0715552578246887</c:v>
                </c:pt>
                <c:pt idx="918">
                  <c:v>1.0794038166906996</c:v>
                </c:pt>
                <c:pt idx="919">
                  <c:v>1.0980389014468628</c:v>
                </c:pt>
                <c:pt idx="920">
                  <c:v>1.0703104170269129</c:v>
                </c:pt>
                <c:pt idx="921">
                  <c:v>1.0484854920683522</c:v>
                </c:pt>
                <c:pt idx="922">
                  <c:v>1.0583439690776211</c:v>
                </c:pt>
                <c:pt idx="923">
                  <c:v>1.0523281318022819</c:v>
                </c:pt>
                <c:pt idx="924">
                  <c:v>1.0463513213545161</c:v>
                </c:pt>
                <c:pt idx="925">
                  <c:v>1.0403745109067504</c:v>
                </c:pt>
                <c:pt idx="926">
                  <c:v>1.0024391826181105</c:v>
                </c:pt>
                <c:pt idx="927">
                  <c:v>0.99483865315933107</c:v>
                </c:pt>
                <c:pt idx="928">
                  <c:v>1.0204101025983907</c:v>
                </c:pt>
                <c:pt idx="929">
                  <c:v>0.99271153826560776</c:v>
                </c:pt>
                <c:pt idx="930">
                  <c:v>0.96535570740045451</c:v>
                </c:pt>
                <c:pt idx="931">
                  <c:v>0.93808145840148793</c:v>
                </c:pt>
                <c:pt idx="932">
                  <c:v>0.91080720940252136</c:v>
                </c:pt>
                <c:pt idx="933">
                  <c:v>0.91034706221565898</c:v>
                </c:pt>
                <c:pt idx="934">
                  <c:v>0.9456662596020261</c:v>
                </c:pt>
                <c:pt idx="935">
                  <c:v>0.94435325101185408</c:v>
                </c:pt>
                <c:pt idx="936">
                  <c:v>0.91106640246701698</c:v>
                </c:pt>
                <c:pt idx="937">
                  <c:v>0.84919502210599873</c:v>
                </c:pt>
                <c:pt idx="938">
                  <c:v>0.78725018462539109</c:v>
                </c:pt>
                <c:pt idx="939">
                  <c:v>0.72530534714478345</c:v>
                </c:pt>
                <c:pt idx="940">
                  <c:v>0.73825802320837852</c:v>
                </c:pt>
                <c:pt idx="941">
                  <c:v>0.67518749841896197</c:v>
                </c:pt>
                <c:pt idx="942">
                  <c:v>0.67989905955866781</c:v>
                </c:pt>
                <c:pt idx="943">
                  <c:v>0.73414411969482007</c:v>
                </c:pt>
                <c:pt idx="944">
                  <c:v>0.65672730644824395</c:v>
                </c:pt>
                <c:pt idx="945">
                  <c:v>0.57945098358134384</c:v>
                </c:pt>
                <c:pt idx="946">
                  <c:v>0.50217466071444372</c:v>
                </c:pt>
                <c:pt idx="947">
                  <c:v>0.51428611364586641</c:v>
                </c:pt>
                <c:pt idx="948">
                  <c:v>0.5245272590161274</c:v>
                </c:pt>
                <c:pt idx="949">
                  <c:v>0.58275390102301494</c:v>
                </c:pt>
                <c:pt idx="950">
                  <c:v>0.52315497741151096</c:v>
                </c:pt>
                <c:pt idx="951">
                  <c:v>0.51366521116704766</c:v>
                </c:pt>
                <c:pt idx="952">
                  <c:v>0.50413635751002051</c:v>
                </c:pt>
                <c:pt idx="953">
                  <c:v>0.49460750385299335</c:v>
                </c:pt>
                <c:pt idx="954">
                  <c:v>0.43787385530219264</c:v>
                </c:pt>
                <c:pt idx="955">
                  <c:v>0.4423226177472025</c:v>
                </c:pt>
                <c:pt idx="956">
                  <c:v>0.4128951831056008</c:v>
                </c:pt>
                <c:pt idx="957">
                  <c:v>0.41119410364943093</c:v>
                </c:pt>
                <c:pt idx="958">
                  <c:v>0.45491891269217877</c:v>
                </c:pt>
                <c:pt idx="959">
                  <c:v>0.49427787260784761</c:v>
                </c:pt>
                <c:pt idx="960">
                  <c:v>0.53363683252351646</c:v>
                </c:pt>
                <c:pt idx="961">
                  <c:v>0.52722835093459175</c:v>
                </c:pt>
                <c:pt idx="962">
                  <c:v>0.55981147328274405</c:v>
                </c:pt>
                <c:pt idx="963">
                  <c:v>0.49703284034664297</c:v>
                </c:pt>
                <c:pt idx="964">
                  <c:v>0.48812156790508998</c:v>
                </c:pt>
                <c:pt idx="965">
                  <c:v>0.48837409705937856</c:v>
                </c:pt>
                <c:pt idx="966">
                  <c:v>0.48862624835497476</c:v>
                </c:pt>
                <c:pt idx="967">
                  <c:v>0.48887839965057095</c:v>
                </c:pt>
                <c:pt idx="968">
                  <c:v>0.51707114176313662</c:v>
                </c:pt>
                <c:pt idx="969">
                  <c:v>0.50477908086482348</c:v>
                </c:pt>
                <c:pt idx="970">
                  <c:v>0.51879630164076784</c:v>
                </c:pt>
                <c:pt idx="971">
                  <c:v>0.54806843840146202</c:v>
                </c:pt>
                <c:pt idx="972">
                  <c:v>0.58257118568284849</c:v>
                </c:pt>
                <c:pt idx="973">
                  <c:v>0.61710190143440202</c:v>
                </c:pt>
                <c:pt idx="974">
                  <c:v>0.65163261718595555</c:v>
                </c:pt>
                <c:pt idx="975">
                  <c:v>0.68616333293750909</c:v>
                </c:pt>
                <c:pt idx="976">
                  <c:v>0.67769255100021908</c:v>
                </c:pt>
                <c:pt idx="977">
                  <c:v>0.66753954485911804</c:v>
                </c:pt>
                <c:pt idx="978">
                  <c:v>0.69323237658481263</c:v>
                </c:pt>
                <c:pt idx="979">
                  <c:v>0.67062742076072912</c:v>
                </c:pt>
                <c:pt idx="980">
                  <c:v>0.64809700576198737</c:v>
                </c:pt>
                <c:pt idx="981">
                  <c:v>0.62556659076324561</c:v>
                </c:pt>
                <c:pt idx="982">
                  <c:v>0.62991466369247728</c:v>
                </c:pt>
                <c:pt idx="983">
                  <c:v>0.64315079071224512</c:v>
                </c:pt>
                <c:pt idx="984">
                  <c:v>0.6282576671833553</c:v>
                </c:pt>
                <c:pt idx="985">
                  <c:v>0.59651759697961126</c:v>
                </c:pt>
                <c:pt idx="986">
                  <c:v>0.55675594840524278</c:v>
                </c:pt>
                <c:pt idx="987">
                  <c:v>0.51723009125758035</c:v>
                </c:pt>
                <c:pt idx="988">
                  <c:v>0.47770423410991786</c:v>
                </c:pt>
                <c:pt idx="989">
                  <c:v>0.42295143287901044</c:v>
                </c:pt>
                <c:pt idx="990">
                  <c:v>0.41805876917179946</c:v>
                </c:pt>
                <c:pt idx="991">
                  <c:v>0.43880086035505961</c:v>
                </c:pt>
                <c:pt idx="992">
                  <c:v>0.39271781568461267</c:v>
                </c:pt>
                <c:pt idx="993">
                  <c:v>0.39589101739784388</c:v>
                </c:pt>
                <c:pt idx="994">
                  <c:v>0.39906309981056681</c:v>
                </c:pt>
                <c:pt idx="995">
                  <c:v>0.40223518222328974</c:v>
                </c:pt>
                <c:pt idx="996">
                  <c:v>0.40540726463601268</c:v>
                </c:pt>
                <c:pt idx="997">
                  <c:v>0.44074764319133086</c:v>
                </c:pt>
                <c:pt idx="998">
                  <c:v>0.43891184281084061</c:v>
                </c:pt>
                <c:pt idx="999">
                  <c:v>0.45255964899692919</c:v>
                </c:pt>
                <c:pt idx="1000">
                  <c:v>0.49593443364743611</c:v>
                </c:pt>
                <c:pt idx="1001">
                  <c:v>0.53930921829794298</c:v>
                </c:pt>
                <c:pt idx="1002">
                  <c:v>0.58268400294844991</c:v>
                </c:pt>
                <c:pt idx="1003">
                  <c:v>0.57847059796155642</c:v>
                </c:pt>
                <c:pt idx="1004">
                  <c:v>0.54970564996239391</c:v>
                </c:pt>
                <c:pt idx="1005">
                  <c:v>0.54884745183621619</c:v>
                </c:pt>
                <c:pt idx="1006">
                  <c:v>0.53680578143055946</c:v>
                </c:pt>
                <c:pt idx="1007">
                  <c:v>0.55134725030019871</c:v>
                </c:pt>
                <c:pt idx="1008">
                  <c:v>0.56563568460525504</c:v>
                </c:pt>
                <c:pt idx="1009">
                  <c:v>0.57992411891031137</c:v>
                </c:pt>
                <c:pt idx="1010">
                  <c:v>0.5942125532153677</c:v>
                </c:pt>
                <c:pt idx="1011">
                  <c:v>0.59656321167196402</c:v>
                </c:pt>
                <c:pt idx="1012">
                  <c:v>0.60137689644677872</c:v>
                </c:pt>
                <c:pt idx="1013">
                  <c:v>0.62188588953368285</c:v>
                </c:pt>
                <c:pt idx="1014">
                  <c:v>0.62089655885106998</c:v>
                </c:pt>
                <c:pt idx="1015">
                  <c:v>0.61990701086924827</c:v>
                </c:pt>
                <c:pt idx="1016">
                  <c:v>0.61891746288742655</c:v>
                </c:pt>
                <c:pt idx="1017">
                  <c:v>0.60375256065984317</c:v>
                </c:pt>
                <c:pt idx="1018">
                  <c:v>0.59133204199441658</c:v>
                </c:pt>
                <c:pt idx="1019">
                  <c:v>0.58494180488782987</c:v>
                </c:pt>
                <c:pt idx="1020">
                  <c:v>0.58053479777989281</c:v>
                </c:pt>
                <c:pt idx="1021">
                  <c:v>0.6100113731093697</c:v>
                </c:pt>
                <c:pt idx="1022">
                  <c:v>0.6378021714949893</c:v>
                </c:pt>
                <c:pt idx="1023">
                  <c:v>0.6655929698806089</c:v>
                </c:pt>
                <c:pt idx="1024">
                  <c:v>0.65333371287794462</c:v>
                </c:pt>
                <c:pt idx="1025">
                  <c:v>0.69215886229668722</c:v>
                </c:pt>
                <c:pt idx="1026">
                  <c:v>0.70056924011541788</c:v>
                </c:pt>
                <c:pt idx="1027">
                  <c:v>0.71489052944088616</c:v>
                </c:pt>
                <c:pt idx="1028">
                  <c:v>0.70180271139575667</c:v>
                </c:pt>
                <c:pt idx="1029">
                  <c:v>0.6887655841660254</c:v>
                </c:pt>
                <c:pt idx="1030">
                  <c:v>0.67572845693629413</c:v>
                </c:pt>
                <c:pt idx="1031">
                  <c:v>0.67756652830590358</c:v>
                </c:pt>
                <c:pt idx="1032">
                  <c:v>0.66071896293539223</c:v>
                </c:pt>
                <c:pt idx="1033">
                  <c:v>0.69967144691355843</c:v>
                </c:pt>
                <c:pt idx="1034">
                  <c:v>0.71816790761246463</c:v>
                </c:pt>
                <c:pt idx="1035">
                  <c:v>0.73954987243522674</c:v>
                </c:pt>
                <c:pt idx="1036">
                  <c:v>0.76144247880382709</c:v>
                </c:pt>
                <c:pt idx="1037">
                  <c:v>0.78333508517242745</c:v>
                </c:pt>
                <c:pt idx="1038">
                  <c:v>0.77903794748320498</c:v>
                </c:pt>
                <c:pt idx="1039">
                  <c:v>0.76889585860816267</c:v>
                </c:pt>
                <c:pt idx="1040">
                  <c:v>0.79318983127259124</c:v>
                </c:pt>
                <c:pt idx="1041">
                  <c:v>0.79209701744838368</c:v>
                </c:pt>
                <c:pt idx="1042">
                  <c:v>0.78964578497772453</c:v>
                </c:pt>
                <c:pt idx="1043">
                  <c:v>0.78719513621003412</c:v>
                </c:pt>
                <c:pt idx="1044">
                  <c:v>0.78474448744234371</c:v>
                </c:pt>
                <c:pt idx="1045">
                  <c:v>0.7827478097725723</c:v>
                </c:pt>
                <c:pt idx="1046">
                  <c:v>0.77587346638313037</c:v>
                </c:pt>
                <c:pt idx="1047">
                  <c:v>0.81084223159373925</c:v>
                </c:pt>
                <c:pt idx="1048">
                  <c:v>0.81013967230753547</c:v>
                </c:pt>
                <c:pt idx="1049">
                  <c:v>0.83859827983181423</c:v>
                </c:pt>
                <c:pt idx="1050">
                  <c:v>0.86706125841617487</c:v>
                </c:pt>
                <c:pt idx="1051">
                  <c:v>0.89552423700053552</c:v>
                </c:pt>
                <c:pt idx="1052">
                  <c:v>0.90203941081902717</c:v>
                </c:pt>
                <c:pt idx="1053">
                  <c:v>0.90514907253734378</c:v>
                </c:pt>
                <c:pt idx="1054">
                  <c:v>0.89369738742289384</c:v>
                </c:pt>
                <c:pt idx="1055">
                  <c:v>0.89794557886433679</c:v>
                </c:pt>
                <c:pt idx="1056">
                  <c:v>0.87528465030248292</c:v>
                </c:pt>
                <c:pt idx="1057">
                  <c:v>0.8527974313976171</c:v>
                </c:pt>
                <c:pt idx="1058">
                  <c:v>0.83031021249275128</c:v>
                </c:pt>
                <c:pt idx="1059">
                  <c:v>0.79452333068386372</c:v>
                </c:pt>
                <c:pt idx="1060">
                  <c:v>0.7907688640806777</c:v>
                </c:pt>
                <c:pt idx="1061">
                  <c:v>0.79567100853168671</c:v>
                </c:pt>
                <c:pt idx="1062">
                  <c:v>0.81979834102362636</c:v>
                </c:pt>
                <c:pt idx="1063">
                  <c:v>0.76772815738422939</c:v>
                </c:pt>
                <c:pt idx="1064">
                  <c:v>0.71677749344601327</c:v>
                </c:pt>
                <c:pt idx="1065">
                  <c:v>0.66582682950779715</c:v>
                </c:pt>
                <c:pt idx="1066">
                  <c:v>0.65578804429782955</c:v>
                </c:pt>
                <c:pt idx="1067">
                  <c:v>0.63966468571742918</c:v>
                </c:pt>
                <c:pt idx="1068">
                  <c:v>0.62852556249554481</c:v>
                </c:pt>
                <c:pt idx="1069">
                  <c:v>0.63312467026111585</c:v>
                </c:pt>
                <c:pt idx="1070">
                  <c:v>0.61802693688922805</c:v>
                </c:pt>
                <c:pt idx="1071">
                  <c:v>0.60291381281170997</c:v>
                </c:pt>
                <c:pt idx="1072">
                  <c:v>0.58780068873419189</c:v>
                </c:pt>
                <c:pt idx="1073">
                  <c:v>0.57268756465667381</c:v>
                </c:pt>
                <c:pt idx="1074">
                  <c:v>0.56696767569248985</c:v>
                </c:pt>
                <c:pt idx="1075">
                  <c:v>0.5926569786093574</c:v>
                </c:pt>
                <c:pt idx="1076">
                  <c:v>0.60222528071109993</c:v>
                </c:pt>
                <c:pt idx="1077">
                  <c:v>0.62453574144615809</c:v>
                </c:pt>
                <c:pt idx="1078">
                  <c:v>0.64682438180462398</c:v>
                </c:pt>
                <c:pt idx="1079">
                  <c:v>0.66911302216308988</c:v>
                </c:pt>
                <c:pt idx="1080">
                  <c:v>0.68487225474184921</c:v>
                </c:pt>
                <c:pt idx="1081">
                  <c:v>0.61973738686344371</c:v>
                </c:pt>
                <c:pt idx="1082">
                  <c:v>0.62520003937913915</c:v>
                </c:pt>
                <c:pt idx="1083">
                  <c:v>0.60850193642877715</c:v>
                </c:pt>
                <c:pt idx="1084">
                  <c:v>0.59785466836582801</c:v>
                </c:pt>
                <c:pt idx="1085">
                  <c:v>0.58707362371382277</c:v>
                </c:pt>
                <c:pt idx="1086">
                  <c:v>0.57629257906181752</c:v>
                </c:pt>
                <c:pt idx="1087">
                  <c:v>0.58662776987972509</c:v>
                </c:pt>
                <c:pt idx="1088">
                  <c:v>0.57029012701944848</c:v>
                </c:pt>
                <c:pt idx="1089">
                  <c:v>0.54585310593475134</c:v>
                </c:pt>
                <c:pt idx="1090">
                  <c:v>0.53383022951743964</c:v>
                </c:pt>
                <c:pt idx="1091">
                  <c:v>0.51062195198847438</c:v>
                </c:pt>
                <c:pt idx="1092">
                  <c:v>0.48774395631903222</c:v>
                </c:pt>
                <c:pt idx="1093">
                  <c:v>0.46486596064959007</c:v>
                </c:pt>
                <c:pt idx="1094">
                  <c:v>0.45122809280509085</c:v>
                </c:pt>
                <c:pt idx="1095">
                  <c:v>0.44842043529397407</c:v>
                </c:pt>
                <c:pt idx="1096">
                  <c:v>0.45201770382948409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7D-4906-9C93-8165A50EFCA2}"/>
            </c:ext>
          </c:extLst>
        </c:ser>
        <c:ser>
          <c:idx val="2"/>
          <c:order val="2"/>
          <c:tx>
            <c:v>cum_mr</c:v>
          </c:tx>
          <c:spPr>
            <a:ln w="1270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Sheet2!$A$4:$A$1100</c:f>
              <c:numCache>
                <c:formatCode>m/d/yyyy</c:formatCode>
                <c:ptCount val="1097"/>
                <c:pt idx="0">
                  <c:v>43736</c:v>
                </c:pt>
                <c:pt idx="1">
                  <c:v>43737</c:v>
                </c:pt>
                <c:pt idx="2">
                  <c:v>43738</c:v>
                </c:pt>
                <c:pt idx="3">
                  <c:v>43739</c:v>
                </c:pt>
                <c:pt idx="4">
                  <c:v>43740</c:v>
                </c:pt>
                <c:pt idx="5">
                  <c:v>43741</c:v>
                </c:pt>
                <c:pt idx="6">
                  <c:v>43742</c:v>
                </c:pt>
                <c:pt idx="7">
                  <c:v>43743</c:v>
                </c:pt>
                <c:pt idx="8">
                  <c:v>43744</c:v>
                </c:pt>
                <c:pt idx="9">
                  <c:v>43745</c:v>
                </c:pt>
                <c:pt idx="10">
                  <c:v>43746</c:v>
                </c:pt>
                <c:pt idx="11">
                  <c:v>43747</c:v>
                </c:pt>
                <c:pt idx="12">
                  <c:v>43748</c:v>
                </c:pt>
                <c:pt idx="13">
                  <c:v>43749</c:v>
                </c:pt>
                <c:pt idx="14">
                  <c:v>43750</c:v>
                </c:pt>
                <c:pt idx="15">
                  <c:v>43751</c:v>
                </c:pt>
                <c:pt idx="16">
                  <c:v>43752</c:v>
                </c:pt>
                <c:pt idx="17">
                  <c:v>43753</c:v>
                </c:pt>
                <c:pt idx="18">
                  <c:v>43754</c:v>
                </c:pt>
                <c:pt idx="19">
                  <c:v>43755</c:v>
                </c:pt>
                <c:pt idx="20">
                  <c:v>43756</c:v>
                </c:pt>
                <c:pt idx="21">
                  <c:v>43757</c:v>
                </c:pt>
                <c:pt idx="22">
                  <c:v>43758</c:v>
                </c:pt>
                <c:pt idx="23">
                  <c:v>43759</c:v>
                </c:pt>
                <c:pt idx="24">
                  <c:v>43760</c:v>
                </c:pt>
                <c:pt idx="25">
                  <c:v>43761</c:v>
                </c:pt>
                <c:pt idx="26">
                  <c:v>43762</c:v>
                </c:pt>
                <c:pt idx="27">
                  <c:v>43763</c:v>
                </c:pt>
                <c:pt idx="28">
                  <c:v>43764</c:v>
                </c:pt>
                <c:pt idx="29">
                  <c:v>43765</c:v>
                </c:pt>
                <c:pt idx="30">
                  <c:v>43766</c:v>
                </c:pt>
                <c:pt idx="31">
                  <c:v>43767</c:v>
                </c:pt>
                <c:pt idx="32">
                  <c:v>43768</c:v>
                </c:pt>
                <c:pt idx="33">
                  <c:v>43769</c:v>
                </c:pt>
                <c:pt idx="34">
                  <c:v>43770</c:v>
                </c:pt>
                <c:pt idx="35">
                  <c:v>43771</c:v>
                </c:pt>
                <c:pt idx="36">
                  <c:v>43772</c:v>
                </c:pt>
                <c:pt idx="37">
                  <c:v>43773</c:v>
                </c:pt>
                <c:pt idx="38">
                  <c:v>43774</c:v>
                </c:pt>
                <c:pt idx="39">
                  <c:v>43775</c:v>
                </c:pt>
                <c:pt idx="40">
                  <c:v>43776</c:v>
                </c:pt>
                <c:pt idx="41">
                  <c:v>43777</c:v>
                </c:pt>
                <c:pt idx="42">
                  <c:v>43778</c:v>
                </c:pt>
                <c:pt idx="43">
                  <c:v>43779</c:v>
                </c:pt>
                <c:pt idx="44">
                  <c:v>43780</c:v>
                </c:pt>
                <c:pt idx="45">
                  <c:v>43781</c:v>
                </c:pt>
                <c:pt idx="46">
                  <c:v>43782</c:v>
                </c:pt>
                <c:pt idx="47">
                  <c:v>43783</c:v>
                </c:pt>
                <c:pt idx="48">
                  <c:v>43784</c:v>
                </c:pt>
                <c:pt idx="49">
                  <c:v>43785</c:v>
                </c:pt>
                <c:pt idx="50">
                  <c:v>43786</c:v>
                </c:pt>
                <c:pt idx="51">
                  <c:v>43787</c:v>
                </c:pt>
                <c:pt idx="52">
                  <c:v>43788</c:v>
                </c:pt>
                <c:pt idx="53">
                  <c:v>43789</c:v>
                </c:pt>
                <c:pt idx="54">
                  <c:v>43790</c:v>
                </c:pt>
                <c:pt idx="55">
                  <c:v>43791</c:v>
                </c:pt>
                <c:pt idx="56">
                  <c:v>43792</c:v>
                </c:pt>
                <c:pt idx="57">
                  <c:v>43793</c:v>
                </c:pt>
                <c:pt idx="58">
                  <c:v>43794</c:v>
                </c:pt>
                <c:pt idx="59">
                  <c:v>43795</c:v>
                </c:pt>
                <c:pt idx="60">
                  <c:v>43796</c:v>
                </c:pt>
                <c:pt idx="61">
                  <c:v>43797</c:v>
                </c:pt>
                <c:pt idx="62">
                  <c:v>43798</c:v>
                </c:pt>
                <c:pt idx="63">
                  <c:v>43799</c:v>
                </c:pt>
                <c:pt idx="64">
                  <c:v>43800</c:v>
                </c:pt>
                <c:pt idx="65">
                  <c:v>43801</c:v>
                </c:pt>
                <c:pt idx="66">
                  <c:v>43802</c:v>
                </c:pt>
                <c:pt idx="67">
                  <c:v>43803</c:v>
                </c:pt>
                <c:pt idx="68">
                  <c:v>43804</c:v>
                </c:pt>
                <c:pt idx="69">
                  <c:v>43805</c:v>
                </c:pt>
                <c:pt idx="70">
                  <c:v>43806</c:v>
                </c:pt>
                <c:pt idx="71">
                  <c:v>43807</c:v>
                </c:pt>
                <c:pt idx="72">
                  <c:v>43808</c:v>
                </c:pt>
                <c:pt idx="73">
                  <c:v>43809</c:v>
                </c:pt>
                <c:pt idx="74">
                  <c:v>43810</c:v>
                </c:pt>
                <c:pt idx="75">
                  <c:v>43811</c:v>
                </c:pt>
                <c:pt idx="76">
                  <c:v>43812</c:v>
                </c:pt>
                <c:pt idx="77">
                  <c:v>43813</c:v>
                </c:pt>
                <c:pt idx="78">
                  <c:v>43814</c:v>
                </c:pt>
                <c:pt idx="79">
                  <c:v>43815</c:v>
                </c:pt>
                <c:pt idx="80">
                  <c:v>43816</c:v>
                </c:pt>
                <c:pt idx="81">
                  <c:v>43817</c:v>
                </c:pt>
                <c:pt idx="82">
                  <c:v>43818</c:v>
                </c:pt>
                <c:pt idx="83">
                  <c:v>43819</c:v>
                </c:pt>
                <c:pt idx="84">
                  <c:v>43820</c:v>
                </c:pt>
                <c:pt idx="85">
                  <c:v>43821</c:v>
                </c:pt>
                <c:pt idx="86">
                  <c:v>43822</c:v>
                </c:pt>
                <c:pt idx="87">
                  <c:v>43823</c:v>
                </c:pt>
                <c:pt idx="88">
                  <c:v>43824</c:v>
                </c:pt>
                <c:pt idx="89">
                  <c:v>43825</c:v>
                </c:pt>
                <c:pt idx="90">
                  <c:v>43826</c:v>
                </c:pt>
                <c:pt idx="91">
                  <c:v>43827</c:v>
                </c:pt>
                <c:pt idx="92">
                  <c:v>43828</c:v>
                </c:pt>
                <c:pt idx="93">
                  <c:v>43829</c:v>
                </c:pt>
                <c:pt idx="94">
                  <c:v>43830</c:v>
                </c:pt>
                <c:pt idx="95">
                  <c:v>43831</c:v>
                </c:pt>
                <c:pt idx="96">
                  <c:v>43832</c:v>
                </c:pt>
                <c:pt idx="97">
                  <c:v>43833</c:v>
                </c:pt>
                <c:pt idx="98">
                  <c:v>43834</c:v>
                </c:pt>
                <c:pt idx="99">
                  <c:v>43835</c:v>
                </c:pt>
                <c:pt idx="100">
                  <c:v>43836</c:v>
                </c:pt>
                <c:pt idx="101">
                  <c:v>43837</c:v>
                </c:pt>
                <c:pt idx="102">
                  <c:v>43838</c:v>
                </c:pt>
                <c:pt idx="103">
                  <c:v>43839</c:v>
                </c:pt>
                <c:pt idx="104">
                  <c:v>43840</c:v>
                </c:pt>
                <c:pt idx="105">
                  <c:v>43841</c:v>
                </c:pt>
                <c:pt idx="106">
                  <c:v>43842</c:v>
                </c:pt>
                <c:pt idx="107">
                  <c:v>43843</c:v>
                </c:pt>
                <c:pt idx="108">
                  <c:v>43844</c:v>
                </c:pt>
                <c:pt idx="109">
                  <c:v>43845</c:v>
                </c:pt>
                <c:pt idx="110">
                  <c:v>43846</c:v>
                </c:pt>
                <c:pt idx="111">
                  <c:v>43847</c:v>
                </c:pt>
                <c:pt idx="112">
                  <c:v>43848</c:v>
                </c:pt>
                <c:pt idx="113">
                  <c:v>43849</c:v>
                </c:pt>
                <c:pt idx="114">
                  <c:v>43850</c:v>
                </c:pt>
                <c:pt idx="115">
                  <c:v>43851</c:v>
                </c:pt>
                <c:pt idx="116">
                  <c:v>43852</c:v>
                </c:pt>
                <c:pt idx="117">
                  <c:v>43853</c:v>
                </c:pt>
                <c:pt idx="118">
                  <c:v>43854</c:v>
                </c:pt>
                <c:pt idx="119">
                  <c:v>43855</c:v>
                </c:pt>
                <c:pt idx="120">
                  <c:v>43856</c:v>
                </c:pt>
                <c:pt idx="121">
                  <c:v>43857</c:v>
                </c:pt>
                <c:pt idx="122">
                  <c:v>43858</c:v>
                </c:pt>
                <c:pt idx="123">
                  <c:v>43859</c:v>
                </c:pt>
                <c:pt idx="124">
                  <c:v>43860</c:v>
                </c:pt>
                <c:pt idx="125">
                  <c:v>43861</c:v>
                </c:pt>
                <c:pt idx="126">
                  <c:v>43862</c:v>
                </c:pt>
                <c:pt idx="127">
                  <c:v>43863</c:v>
                </c:pt>
                <c:pt idx="128">
                  <c:v>43864</c:v>
                </c:pt>
                <c:pt idx="129">
                  <c:v>43865</c:v>
                </c:pt>
                <c:pt idx="130">
                  <c:v>43866</c:v>
                </c:pt>
                <c:pt idx="131">
                  <c:v>43867</c:v>
                </c:pt>
                <c:pt idx="132">
                  <c:v>43868</c:v>
                </c:pt>
                <c:pt idx="133">
                  <c:v>43869</c:v>
                </c:pt>
                <c:pt idx="134">
                  <c:v>43870</c:v>
                </c:pt>
                <c:pt idx="135">
                  <c:v>43871</c:v>
                </c:pt>
                <c:pt idx="136">
                  <c:v>43872</c:v>
                </c:pt>
                <c:pt idx="137">
                  <c:v>43873</c:v>
                </c:pt>
                <c:pt idx="138">
                  <c:v>43874</c:v>
                </c:pt>
                <c:pt idx="139">
                  <c:v>43875</c:v>
                </c:pt>
                <c:pt idx="140">
                  <c:v>43876</c:v>
                </c:pt>
                <c:pt idx="141">
                  <c:v>43877</c:v>
                </c:pt>
                <c:pt idx="142">
                  <c:v>43878</c:v>
                </c:pt>
                <c:pt idx="143">
                  <c:v>43879</c:v>
                </c:pt>
                <c:pt idx="144">
                  <c:v>43880</c:v>
                </c:pt>
                <c:pt idx="145">
                  <c:v>43881</c:v>
                </c:pt>
                <c:pt idx="146">
                  <c:v>43882</c:v>
                </c:pt>
                <c:pt idx="147">
                  <c:v>43883</c:v>
                </c:pt>
                <c:pt idx="148">
                  <c:v>43884</c:v>
                </c:pt>
                <c:pt idx="149">
                  <c:v>43885</c:v>
                </c:pt>
                <c:pt idx="150">
                  <c:v>43886</c:v>
                </c:pt>
                <c:pt idx="151">
                  <c:v>43887</c:v>
                </c:pt>
                <c:pt idx="152">
                  <c:v>43888</c:v>
                </c:pt>
                <c:pt idx="153">
                  <c:v>43889</c:v>
                </c:pt>
                <c:pt idx="154">
                  <c:v>43890</c:v>
                </c:pt>
                <c:pt idx="155">
                  <c:v>43891</c:v>
                </c:pt>
                <c:pt idx="156">
                  <c:v>43892</c:v>
                </c:pt>
                <c:pt idx="157">
                  <c:v>43893</c:v>
                </c:pt>
                <c:pt idx="158">
                  <c:v>43894</c:v>
                </c:pt>
                <c:pt idx="159">
                  <c:v>43895</c:v>
                </c:pt>
                <c:pt idx="160">
                  <c:v>43896</c:v>
                </c:pt>
                <c:pt idx="161">
                  <c:v>43897</c:v>
                </c:pt>
                <c:pt idx="162">
                  <c:v>43898</c:v>
                </c:pt>
                <c:pt idx="163">
                  <c:v>43899</c:v>
                </c:pt>
                <c:pt idx="164">
                  <c:v>43900</c:v>
                </c:pt>
                <c:pt idx="165">
                  <c:v>43901</c:v>
                </c:pt>
                <c:pt idx="166">
                  <c:v>43902</c:v>
                </c:pt>
                <c:pt idx="167">
                  <c:v>43903</c:v>
                </c:pt>
                <c:pt idx="168">
                  <c:v>43904</c:v>
                </c:pt>
                <c:pt idx="169">
                  <c:v>43905</c:v>
                </c:pt>
                <c:pt idx="170">
                  <c:v>43906</c:v>
                </c:pt>
                <c:pt idx="171">
                  <c:v>43907</c:v>
                </c:pt>
                <c:pt idx="172">
                  <c:v>43908</c:v>
                </c:pt>
                <c:pt idx="173">
                  <c:v>43909</c:v>
                </c:pt>
                <c:pt idx="174">
                  <c:v>43910</c:v>
                </c:pt>
                <c:pt idx="175">
                  <c:v>43911</c:v>
                </c:pt>
                <c:pt idx="176">
                  <c:v>43912</c:v>
                </c:pt>
                <c:pt idx="177">
                  <c:v>43913</c:v>
                </c:pt>
                <c:pt idx="178">
                  <c:v>43914</c:v>
                </c:pt>
                <c:pt idx="179">
                  <c:v>43915</c:v>
                </c:pt>
                <c:pt idx="180">
                  <c:v>43916</c:v>
                </c:pt>
                <c:pt idx="181">
                  <c:v>43917</c:v>
                </c:pt>
                <c:pt idx="182">
                  <c:v>43918</c:v>
                </c:pt>
                <c:pt idx="183">
                  <c:v>43919</c:v>
                </c:pt>
                <c:pt idx="184">
                  <c:v>43920</c:v>
                </c:pt>
                <c:pt idx="185">
                  <c:v>43921</c:v>
                </c:pt>
                <c:pt idx="186">
                  <c:v>43922</c:v>
                </c:pt>
                <c:pt idx="187">
                  <c:v>43923</c:v>
                </c:pt>
                <c:pt idx="188">
                  <c:v>43924</c:v>
                </c:pt>
                <c:pt idx="189">
                  <c:v>43925</c:v>
                </c:pt>
                <c:pt idx="190">
                  <c:v>43926</c:v>
                </c:pt>
                <c:pt idx="191">
                  <c:v>43927</c:v>
                </c:pt>
                <c:pt idx="192">
                  <c:v>43928</c:v>
                </c:pt>
                <c:pt idx="193">
                  <c:v>43929</c:v>
                </c:pt>
                <c:pt idx="194">
                  <c:v>43930</c:v>
                </c:pt>
                <c:pt idx="195">
                  <c:v>43931</c:v>
                </c:pt>
                <c:pt idx="196">
                  <c:v>43932</c:v>
                </c:pt>
                <c:pt idx="197">
                  <c:v>43933</c:v>
                </c:pt>
                <c:pt idx="198">
                  <c:v>43934</c:v>
                </c:pt>
                <c:pt idx="199">
                  <c:v>43935</c:v>
                </c:pt>
                <c:pt idx="200">
                  <c:v>43936</c:v>
                </c:pt>
                <c:pt idx="201">
                  <c:v>43937</c:v>
                </c:pt>
                <c:pt idx="202">
                  <c:v>43938</c:v>
                </c:pt>
                <c:pt idx="203">
                  <c:v>43939</c:v>
                </c:pt>
                <c:pt idx="204">
                  <c:v>43940</c:v>
                </c:pt>
                <c:pt idx="205">
                  <c:v>43941</c:v>
                </c:pt>
                <c:pt idx="206">
                  <c:v>43942</c:v>
                </c:pt>
                <c:pt idx="207">
                  <c:v>43943</c:v>
                </c:pt>
                <c:pt idx="208">
                  <c:v>43944</c:v>
                </c:pt>
                <c:pt idx="209">
                  <c:v>43945</c:v>
                </c:pt>
                <c:pt idx="210">
                  <c:v>43946</c:v>
                </c:pt>
                <c:pt idx="211">
                  <c:v>43947</c:v>
                </c:pt>
                <c:pt idx="212">
                  <c:v>43948</c:v>
                </c:pt>
                <c:pt idx="213">
                  <c:v>43949</c:v>
                </c:pt>
                <c:pt idx="214">
                  <c:v>43950</c:v>
                </c:pt>
                <c:pt idx="215">
                  <c:v>43951</c:v>
                </c:pt>
                <c:pt idx="216">
                  <c:v>43952</c:v>
                </c:pt>
                <c:pt idx="217">
                  <c:v>43953</c:v>
                </c:pt>
                <c:pt idx="218">
                  <c:v>43954</c:v>
                </c:pt>
                <c:pt idx="219">
                  <c:v>43955</c:v>
                </c:pt>
                <c:pt idx="220">
                  <c:v>43956</c:v>
                </c:pt>
                <c:pt idx="221">
                  <c:v>43957</c:v>
                </c:pt>
                <c:pt idx="222">
                  <c:v>43958</c:v>
                </c:pt>
                <c:pt idx="223">
                  <c:v>43959</c:v>
                </c:pt>
                <c:pt idx="224">
                  <c:v>43960</c:v>
                </c:pt>
                <c:pt idx="225">
                  <c:v>43961</c:v>
                </c:pt>
                <c:pt idx="226">
                  <c:v>43962</c:v>
                </c:pt>
                <c:pt idx="227">
                  <c:v>43963</c:v>
                </c:pt>
                <c:pt idx="228">
                  <c:v>43964</c:v>
                </c:pt>
                <c:pt idx="229">
                  <c:v>43965</c:v>
                </c:pt>
                <c:pt idx="230">
                  <c:v>43966</c:v>
                </c:pt>
                <c:pt idx="231">
                  <c:v>43967</c:v>
                </c:pt>
                <c:pt idx="232">
                  <c:v>43968</c:v>
                </c:pt>
                <c:pt idx="233">
                  <c:v>43969</c:v>
                </c:pt>
                <c:pt idx="234">
                  <c:v>43970</c:v>
                </c:pt>
                <c:pt idx="235">
                  <c:v>43971</c:v>
                </c:pt>
                <c:pt idx="236">
                  <c:v>43972</c:v>
                </c:pt>
                <c:pt idx="237">
                  <c:v>43973</c:v>
                </c:pt>
                <c:pt idx="238">
                  <c:v>43974</c:v>
                </c:pt>
                <c:pt idx="239">
                  <c:v>43975</c:v>
                </c:pt>
                <c:pt idx="240">
                  <c:v>43976</c:v>
                </c:pt>
                <c:pt idx="241">
                  <c:v>43977</c:v>
                </c:pt>
                <c:pt idx="242">
                  <c:v>43978</c:v>
                </c:pt>
                <c:pt idx="243">
                  <c:v>43979</c:v>
                </c:pt>
                <c:pt idx="244">
                  <c:v>43980</c:v>
                </c:pt>
                <c:pt idx="245">
                  <c:v>43981</c:v>
                </c:pt>
                <c:pt idx="246">
                  <c:v>43982</c:v>
                </c:pt>
                <c:pt idx="247">
                  <c:v>43983</c:v>
                </c:pt>
                <c:pt idx="248">
                  <c:v>43984</c:v>
                </c:pt>
                <c:pt idx="249">
                  <c:v>43985</c:v>
                </c:pt>
                <c:pt idx="250">
                  <c:v>43986</c:v>
                </c:pt>
                <c:pt idx="251">
                  <c:v>43987</c:v>
                </c:pt>
                <c:pt idx="252">
                  <c:v>43988</c:v>
                </c:pt>
                <c:pt idx="253">
                  <c:v>43989</c:v>
                </c:pt>
                <c:pt idx="254">
                  <c:v>43990</c:v>
                </c:pt>
                <c:pt idx="255">
                  <c:v>43991</c:v>
                </c:pt>
                <c:pt idx="256">
                  <c:v>43992</c:v>
                </c:pt>
                <c:pt idx="257">
                  <c:v>43993</c:v>
                </c:pt>
                <c:pt idx="258">
                  <c:v>43994</c:v>
                </c:pt>
                <c:pt idx="259">
                  <c:v>43995</c:v>
                </c:pt>
                <c:pt idx="260">
                  <c:v>43996</c:v>
                </c:pt>
                <c:pt idx="261">
                  <c:v>43997</c:v>
                </c:pt>
                <c:pt idx="262">
                  <c:v>43998</c:v>
                </c:pt>
                <c:pt idx="263">
                  <c:v>43999</c:v>
                </c:pt>
                <c:pt idx="264">
                  <c:v>44000</c:v>
                </c:pt>
                <c:pt idx="265">
                  <c:v>44001</c:v>
                </c:pt>
                <c:pt idx="266">
                  <c:v>44002</c:v>
                </c:pt>
                <c:pt idx="267">
                  <c:v>44003</c:v>
                </c:pt>
                <c:pt idx="268">
                  <c:v>44004</c:v>
                </c:pt>
                <c:pt idx="269">
                  <c:v>44005</c:v>
                </c:pt>
                <c:pt idx="270">
                  <c:v>44006</c:v>
                </c:pt>
                <c:pt idx="271">
                  <c:v>44007</c:v>
                </c:pt>
                <c:pt idx="272">
                  <c:v>44008</c:v>
                </c:pt>
                <c:pt idx="273">
                  <c:v>44009</c:v>
                </c:pt>
                <c:pt idx="274">
                  <c:v>44010</c:v>
                </c:pt>
                <c:pt idx="275">
                  <c:v>44011</c:v>
                </c:pt>
                <c:pt idx="276">
                  <c:v>44012</c:v>
                </c:pt>
                <c:pt idx="277">
                  <c:v>44013</c:v>
                </c:pt>
                <c:pt idx="278">
                  <c:v>44014</c:v>
                </c:pt>
                <c:pt idx="279">
                  <c:v>44015</c:v>
                </c:pt>
                <c:pt idx="280">
                  <c:v>44016</c:v>
                </c:pt>
                <c:pt idx="281">
                  <c:v>44017</c:v>
                </c:pt>
                <c:pt idx="282">
                  <c:v>44018</c:v>
                </c:pt>
                <c:pt idx="283">
                  <c:v>44019</c:v>
                </c:pt>
                <c:pt idx="284">
                  <c:v>44020</c:v>
                </c:pt>
                <c:pt idx="285">
                  <c:v>44021</c:v>
                </c:pt>
                <c:pt idx="286">
                  <c:v>44022</c:v>
                </c:pt>
                <c:pt idx="287">
                  <c:v>44023</c:v>
                </c:pt>
                <c:pt idx="288">
                  <c:v>44024</c:v>
                </c:pt>
                <c:pt idx="289">
                  <c:v>44025</c:v>
                </c:pt>
                <c:pt idx="290">
                  <c:v>44026</c:v>
                </c:pt>
                <c:pt idx="291">
                  <c:v>44027</c:v>
                </c:pt>
                <c:pt idx="292">
                  <c:v>44028</c:v>
                </c:pt>
                <c:pt idx="293">
                  <c:v>44029</c:v>
                </c:pt>
                <c:pt idx="294">
                  <c:v>44030</c:v>
                </c:pt>
                <c:pt idx="295">
                  <c:v>44031</c:v>
                </c:pt>
                <c:pt idx="296">
                  <c:v>44032</c:v>
                </c:pt>
                <c:pt idx="297">
                  <c:v>44033</c:v>
                </c:pt>
                <c:pt idx="298">
                  <c:v>44034</c:v>
                </c:pt>
                <c:pt idx="299">
                  <c:v>44035</c:v>
                </c:pt>
                <c:pt idx="300">
                  <c:v>44036</c:v>
                </c:pt>
                <c:pt idx="301">
                  <c:v>44037</c:v>
                </c:pt>
                <c:pt idx="302">
                  <c:v>44038</c:v>
                </c:pt>
                <c:pt idx="303">
                  <c:v>44039</c:v>
                </c:pt>
                <c:pt idx="304">
                  <c:v>44040</c:v>
                </c:pt>
                <c:pt idx="305">
                  <c:v>44041</c:v>
                </c:pt>
                <c:pt idx="306">
                  <c:v>44042</c:v>
                </c:pt>
                <c:pt idx="307">
                  <c:v>44043</c:v>
                </c:pt>
                <c:pt idx="308">
                  <c:v>44044</c:v>
                </c:pt>
                <c:pt idx="309">
                  <c:v>44045</c:v>
                </c:pt>
                <c:pt idx="310">
                  <c:v>44046</c:v>
                </c:pt>
                <c:pt idx="311">
                  <c:v>44047</c:v>
                </c:pt>
                <c:pt idx="312">
                  <c:v>44048</c:v>
                </c:pt>
                <c:pt idx="313">
                  <c:v>44049</c:v>
                </c:pt>
                <c:pt idx="314">
                  <c:v>44050</c:v>
                </c:pt>
                <c:pt idx="315">
                  <c:v>44051</c:v>
                </c:pt>
                <c:pt idx="316">
                  <c:v>44052</c:v>
                </c:pt>
                <c:pt idx="317">
                  <c:v>44053</c:v>
                </c:pt>
                <c:pt idx="318">
                  <c:v>44054</c:v>
                </c:pt>
                <c:pt idx="319">
                  <c:v>44055</c:v>
                </c:pt>
                <c:pt idx="320">
                  <c:v>44056</c:v>
                </c:pt>
                <c:pt idx="321">
                  <c:v>44057</c:v>
                </c:pt>
                <c:pt idx="322">
                  <c:v>44058</c:v>
                </c:pt>
                <c:pt idx="323">
                  <c:v>44059</c:v>
                </c:pt>
                <c:pt idx="324">
                  <c:v>44060</c:v>
                </c:pt>
                <c:pt idx="325">
                  <c:v>44061</c:v>
                </c:pt>
                <c:pt idx="326">
                  <c:v>44062</c:v>
                </c:pt>
                <c:pt idx="327">
                  <c:v>44063</c:v>
                </c:pt>
                <c:pt idx="328">
                  <c:v>44064</c:v>
                </c:pt>
                <c:pt idx="329">
                  <c:v>44065</c:v>
                </c:pt>
                <c:pt idx="330">
                  <c:v>44066</c:v>
                </c:pt>
                <c:pt idx="331">
                  <c:v>44067</c:v>
                </c:pt>
                <c:pt idx="332">
                  <c:v>44068</c:v>
                </c:pt>
                <c:pt idx="333">
                  <c:v>44069</c:v>
                </c:pt>
                <c:pt idx="334">
                  <c:v>44070</c:v>
                </c:pt>
                <c:pt idx="335">
                  <c:v>44071</c:v>
                </c:pt>
                <c:pt idx="336">
                  <c:v>44072</c:v>
                </c:pt>
                <c:pt idx="337">
                  <c:v>44073</c:v>
                </c:pt>
                <c:pt idx="338">
                  <c:v>44074</c:v>
                </c:pt>
                <c:pt idx="339">
                  <c:v>44075</c:v>
                </c:pt>
                <c:pt idx="340">
                  <c:v>44076</c:v>
                </c:pt>
                <c:pt idx="341">
                  <c:v>44077</c:v>
                </c:pt>
                <c:pt idx="342">
                  <c:v>44078</c:v>
                </c:pt>
                <c:pt idx="343">
                  <c:v>44079</c:v>
                </c:pt>
                <c:pt idx="344">
                  <c:v>44080</c:v>
                </c:pt>
                <c:pt idx="345">
                  <c:v>44081</c:v>
                </c:pt>
                <c:pt idx="346">
                  <c:v>44082</c:v>
                </c:pt>
                <c:pt idx="347">
                  <c:v>44083</c:v>
                </c:pt>
                <c:pt idx="348">
                  <c:v>44084</c:v>
                </c:pt>
                <c:pt idx="349">
                  <c:v>44085</c:v>
                </c:pt>
                <c:pt idx="350">
                  <c:v>44086</c:v>
                </c:pt>
                <c:pt idx="351">
                  <c:v>44087</c:v>
                </c:pt>
                <c:pt idx="352">
                  <c:v>44088</c:v>
                </c:pt>
                <c:pt idx="353">
                  <c:v>44089</c:v>
                </c:pt>
                <c:pt idx="354">
                  <c:v>44090</c:v>
                </c:pt>
                <c:pt idx="355">
                  <c:v>44091</c:v>
                </c:pt>
                <c:pt idx="356">
                  <c:v>44092</c:v>
                </c:pt>
                <c:pt idx="357">
                  <c:v>44093</c:v>
                </c:pt>
                <c:pt idx="358">
                  <c:v>44094</c:v>
                </c:pt>
                <c:pt idx="359">
                  <c:v>44095</c:v>
                </c:pt>
                <c:pt idx="360">
                  <c:v>44096</c:v>
                </c:pt>
                <c:pt idx="361">
                  <c:v>44097</c:v>
                </c:pt>
                <c:pt idx="362">
                  <c:v>44098</c:v>
                </c:pt>
                <c:pt idx="363">
                  <c:v>44099</c:v>
                </c:pt>
                <c:pt idx="364">
                  <c:v>44100</c:v>
                </c:pt>
                <c:pt idx="365">
                  <c:v>44101</c:v>
                </c:pt>
                <c:pt idx="366">
                  <c:v>44102</c:v>
                </c:pt>
                <c:pt idx="367">
                  <c:v>44103</c:v>
                </c:pt>
                <c:pt idx="368">
                  <c:v>44104</c:v>
                </c:pt>
                <c:pt idx="369">
                  <c:v>44105</c:v>
                </c:pt>
                <c:pt idx="370">
                  <c:v>44106</c:v>
                </c:pt>
                <c:pt idx="371">
                  <c:v>44107</c:v>
                </c:pt>
                <c:pt idx="372">
                  <c:v>44108</c:v>
                </c:pt>
                <c:pt idx="373">
                  <c:v>44109</c:v>
                </c:pt>
                <c:pt idx="374">
                  <c:v>44110</c:v>
                </c:pt>
                <c:pt idx="375">
                  <c:v>44111</c:v>
                </c:pt>
                <c:pt idx="376">
                  <c:v>44112</c:v>
                </c:pt>
                <c:pt idx="377">
                  <c:v>44113</c:v>
                </c:pt>
                <c:pt idx="378">
                  <c:v>44114</c:v>
                </c:pt>
                <c:pt idx="379">
                  <c:v>44115</c:v>
                </c:pt>
                <c:pt idx="380">
                  <c:v>44116</c:v>
                </c:pt>
                <c:pt idx="381">
                  <c:v>44117</c:v>
                </c:pt>
                <c:pt idx="382">
                  <c:v>44118</c:v>
                </c:pt>
                <c:pt idx="383">
                  <c:v>44119</c:v>
                </c:pt>
                <c:pt idx="384">
                  <c:v>44120</c:v>
                </c:pt>
                <c:pt idx="385">
                  <c:v>44121</c:v>
                </c:pt>
                <c:pt idx="386">
                  <c:v>44122</c:v>
                </c:pt>
                <c:pt idx="387">
                  <c:v>44123</c:v>
                </c:pt>
                <c:pt idx="388">
                  <c:v>44124</c:v>
                </c:pt>
                <c:pt idx="389">
                  <c:v>44125</c:v>
                </c:pt>
                <c:pt idx="390">
                  <c:v>44126</c:v>
                </c:pt>
                <c:pt idx="391">
                  <c:v>44127</c:v>
                </c:pt>
                <c:pt idx="392">
                  <c:v>44128</c:v>
                </c:pt>
                <c:pt idx="393">
                  <c:v>44129</c:v>
                </c:pt>
                <c:pt idx="394">
                  <c:v>44130</c:v>
                </c:pt>
                <c:pt idx="395">
                  <c:v>44131</c:v>
                </c:pt>
                <c:pt idx="396">
                  <c:v>44132</c:v>
                </c:pt>
                <c:pt idx="397">
                  <c:v>44133</c:v>
                </c:pt>
                <c:pt idx="398">
                  <c:v>44134</c:v>
                </c:pt>
                <c:pt idx="399">
                  <c:v>44135</c:v>
                </c:pt>
                <c:pt idx="400">
                  <c:v>44136</c:v>
                </c:pt>
                <c:pt idx="401">
                  <c:v>44137</c:v>
                </c:pt>
                <c:pt idx="402">
                  <c:v>44138</c:v>
                </c:pt>
                <c:pt idx="403">
                  <c:v>44139</c:v>
                </c:pt>
                <c:pt idx="404">
                  <c:v>44140</c:v>
                </c:pt>
                <c:pt idx="405">
                  <c:v>44141</c:v>
                </c:pt>
                <c:pt idx="406">
                  <c:v>44142</c:v>
                </c:pt>
                <c:pt idx="407">
                  <c:v>44143</c:v>
                </c:pt>
                <c:pt idx="408">
                  <c:v>44144</c:v>
                </c:pt>
                <c:pt idx="409">
                  <c:v>44145</c:v>
                </c:pt>
                <c:pt idx="410">
                  <c:v>44146</c:v>
                </c:pt>
                <c:pt idx="411">
                  <c:v>44147</c:v>
                </c:pt>
                <c:pt idx="412">
                  <c:v>44148</c:v>
                </c:pt>
                <c:pt idx="413">
                  <c:v>44149</c:v>
                </c:pt>
                <c:pt idx="414">
                  <c:v>44150</c:v>
                </c:pt>
                <c:pt idx="415">
                  <c:v>44151</c:v>
                </c:pt>
                <c:pt idx="416">
                  <c:v>44152</c:v>
                </c:pt>
                <c:pt idx="417">
                  <c:v>44153</c:v>
                </c:pt>
                <c:pt idx="418">
                  <c:v>44154</c:v>
                </c:pt>
                <c:pt idx="419">
                  <c:v>44155</c:v>
                </c:pt>
                <c:pt idx="420">
                  <c:v>44156</c:v>
                </c:pt>
                <c:pt idx="421">
                  <c:v>44157</c:v>
                </c:pt>
                <c:pt idx="422">
                  <c:v>44158</c:v>
                </c:pt>
                <c:pt idx="423">
                  <c:v>44159</c:v>
                </c:pt>
                <c:pt idx="424">
                  <c:v>44160</c:v>
                </c:pt>
                <c:pt idx="425">
                  <c:v>44161</c:v>
                </c:pt>
                <c:pt idx="426">
                  <c:v>44162</c:v>
                </c:pt>
                <c:pt idx="427">
                  <c:v>44163</c:v>
                </c:pt>
                <c:pt idx="428">
                  <c:v>44164</c:v>
                </c:pt>
                <c:pt idx="429">
                  <c:v>44165</c:v>
                </c:pt>
                <c:pt idx="430">
                  <c:v>44166</c:v>
                </c:pt>
                <c:pt idx="431">
                  <c:v>44167</c:v>
                </c:pt>
                <c:pt idx="432">
                  <c:v>44168</c:v>
                </c:pt>
                <c:pt idx="433">
                  <c:v>44169</c:v>
                </c:pt>
                <c:pt idx="434">
                  <c:v>44170</c:v>
                </c:pt>
                <c:pt idx="435">
                  <c:v>44171</c:v>
                </c:pt>
                <c:pt idx="436">
                  <c:v>44172</c:v>
                </c:pt>
                <c:pt idx="437">
                  <c:v>44173</c:v>
                </c:pt>
                <c:pt idx="438">
                  <c:v>44174</c:v>
                </c:pt>
                <c:pt idx="439">
                  <c:v>44175</c:v>
                </c:pt>
                <c:pt idx="440">
                  <c:v>44176</c:v>
                </c:pt>
                <c:pt idx="441">
                  <c:v>44177</c:v>
                </c:pt>
                <c:pt idx="442">
                  <c:v>44178</c:v>
                </c:pt>
                <c:pt idx="443">
                  <c:v>44179</c:v>
                </c:pt>
                <c:pt idx="444">
                  <c:v>44180</c:v>
                </c:pt>
                <c:pt idx="445">
                  <c:v>44181</c:v>
                </c:pt>
                <c:pt idx="446">
                  <c:v>44182</c:v>
                </c:pt>
                <c:pt idx="447">
                  <c:v>44183</c:v>
                </c:pt>
                <c:pt idx="448">
                  <c:v>44184</c:v>
                </c:pt>
                <c:pt idx="449">
                  <c:v>44185</c:v>
                </c:pt>
                <c:pt idx="450">
                  <c:v>44186</c:v>
                </c:pt>
                <c:pt idx="451">
                  <c:v>44187</c:v>
                </c:pt>
                <c:pt idx="452">
                  <c:v>44188</c:v>
                </c:pt>
                <c:pt idx="453">
                  <c:v>44189</c:v>
                </c:pt>
                <c:pt idx="454">
                  <c:v>44190</c:v>
                </c:pt>
                <c:pt idx="455">
                  <c:v>44191</c:v>
                </c:pt>
                <c:pt idx="456">
                  <c:v>44192</c:v>
                </c:pt>
                <c:pt idx="457">
                  <c:v>44193</c:v>
                </c:pt>
                <c:pt idx="458">
                  <c:v>44194</c:v>
                </c:pt>
                <c:pt idx="459">
                  <c:v>44195</c:v>
                </c:pt>
                <c:pt idx="460">
                  <c:v>44196</c:v>
                </c:pt>
                <c:pt idx="461">
                  <c:v>44197</c:v>
                </c:pt>
                <c:pt idx="462">
                  <c:v>44198</c:v>
                </c:pt>
                <c:pt idx="463">
                  <c:v>44199</c:v>
                </c:pt>
                <c:pt idx="464">
                  <c:v>44200</c:v>
                </c:pt>
                <c:pt idx="465">
                  <c:v>44201</c:v>
                </c:pt>
                <c:pt idx="466">
                  <c:v>44202</c:v>
                </c:pt>
                <c:pt idx="467">
                  <c:v>44203</c:v>
                </c:pt>
                <c:pt idx="468">
                  <c:v>44204</c:v>
                </c:pt>
                <c:pt idx="469">
                  <c:v>44205</c:v>
                </c:pt>
                <c:pt idx="470">
                  <c:v>44206</c:v>
                </c:pt>
                <c:pt idx="471">
                  <c:v>44207</c:v>
                </c:pt>
                <c:pt idx="472">
                  <c:v>44208</c:v>
                </c:pt>
                <c:pt idx="473">
                  <c:v>44209</c:v>
                </c:pt>
                <c:pt idx="474">
                  <c:v>44210</c:v>
                </c:pt>
                <c:pt idx="475">
                  <c:v>44211</c:v>
                </c:pt>
                <c:pt idx="476">
                  <c:v>44212</c:v>
                </c:pt>
                <c:pt idx="477">
                  <c:v>44213</c:v>
                </c:pt>
                <c:pt idx="478">
                  <c:v>44214</c:v>
                </c:pt>
                <c:pt idx="479">
                  <c:v>44215</c:v>
                </c:pt>
                <c:pt idx="480">
                  <c:v>44216</c:v>
                </c:pt>
                <c:pt idx="481">
                  <c:v>44217</c:v>
                </c:pt>
                <c:pt idx="482">
                  <c:v>44218</c:v>
                </c:pt>
                <c:pt idx="483">
                  <c:v>44219</c:v>
                </c:pt>
                <c:pt idx="484">
                  <c:v>44220</c:v>
                </c:pt>
                <c:pt idx="485">
                  <c:v>44221</c:v>
                </c:pt>
                <c:pt idx="486">
                  <c:v>44222</c:v>
                </c:pt>
                <c:pt idx="487">
                  <c:v>44223</c:v>
                </c:pt>
                <c:pt idx="488">
                  <c:v>44224</c:v>
                </c:pt>
                <c:pt idx="489">
                  <c:v>44225</c:v>
                </c:pt>
                <c:pt idx="490">
                  <c:v>44226</c:v>
                </c:pt>
                <c:pt idx="491">
                  <c:v>44227</c:v>
                </c:pt>
                <c:pt idx="492">
                  <c:v>44228</c:v>
                </c:pt>
                <c:pt idx="493">
                  <c:v>44229</c:v>
                </c:pt>
                <c:pt idx="494">
                  <c:v>44230</c:v>
                </c:pt>
                <c:pt idx="495">
                  <c:v>44231</c:v>
                </c:pt>
                <c:pt idx="496">
                  <c:v>44232</c:v>
                </c:pt>
                <c:pt idx="497">
                  <c:v>44233</c:v>
                </c:pt>
                <c:pt idx="498">
                  <c:v>44234</c:v>
                </c:pt>
                <c:pt idx="499">
                  <c:v>44235</c:v>
                </c:pt>
                <c:pt idx="500">
                  <c:v>44236</c:v>
                </c:pt>
                <c:pt idx="501">
                  <c:v>44237</c:v>
                </c:pt>
                <c:pt idx="502">
                  <c:v>44238</c:v>
                </c:pt>
                <c:pt idx="503">
                  <c:v>44239</c:v>
                </c:pt>
                <c:pt idx="504">
                  <c:v>44240</c:v>
                </c:pt>
                <c:pt idx="505">
                  <c:v>44241</c:v>
                </c:pt>
                <c:pt idx="506">
                  <c:v>44242</c:v>
                </c:pt>
                <c:pt idx="507">
                  <c:v>44243</c:v>
                </c:pt>
                <c:pt idx="508">
                  <c:v>44244</c:v>
                </c:pt>
                <c:pt idx="509">
                  <c:v>44245</c:v>
                </c:pt>
                <c:pt idx="510">
                  <c:v>44246</c:v>
                </c:pt>
                <c:pt idx="511">
                  <c:v>44247</c:v>
                </c:pt>
                <c:pt idx="512">
                  <c:v>44248</c:v>
                </c:pt>
                <c:pt idx="513">
                  <c:v>44249</c:v>
                </c:pt>
                <c:pt idx="514">
                  <c:v>44250</c:v>
                </c:pt>
                <c:pt idx="515">
                  <c:v>44251</c:v>
                </c:pt>
                <c:pt idx="516">
                  <c:v>44252</c:v>
                </c:pt>
                <c:pt idx="517">
                  <c:v>44253</c:v>
                </c:pt>
                <c:pt idx="518">
                  <c:v>44254</c:v>
                </c:pt>
                <c:pt idx="519">
                  <c:v>44255</c:v>
                </c:pt>
                <c:pt idx="520">
                  <c:v>44256</c:v>
                </c:pt>
                <c:pt idx="521">
                  <c:v>44257</c:v>
                </c:pt>
                <c:pt idx="522">
                  <c:v>44258</c:v>
                </c:pt>
                <c:pt idx="523">
                  <c:v>44259</c:v>
                </c:pt>
                <c:pt idx="524">
                  <c:v>44260</c:v>
                </c:pt>
                <c:pt idx="525">
                  <c:v>44261</c:v>
                </c:pt>
                <c:pt idx="526">
                  <c:v>44262</c:v>
                </c:pt>
                <c:pt idx="527">
                  <c:v>44263</c:v>
                </c:pt>
                <c:pt idx="528">
                  <c:v>44264</c:v>
                </c:pt>
                <c:pt idx="529">
                  <c:v>44265</c:v>
                </c:pt>
                <c:pt idx="530">
                  <c:v>44266</c:v>
                </c:pt>
                <c:pt idx="531">
                  <c:v>44267</c:v>
                </c:pt>
                <c:pt idx="532">
                  <c:v>44268</c:v>
                </c:pt>
                <c:pt idx="533">
                  <c:v>44269</c:v>
                </c:pt>
                <c:pt idx="534">
                  <c:v>44270</c:v>
                </c:pt>
                <c:pt idx="535">
                  <c:v>44271</c:v>
                </c:pt>
                <c:pt idx="536">
                  <c:v>44272</c:v>
                </c:pt>
                <c:pt idx="537">
                  <c:v>44273</c:v>
                </c:pt>
                <c:pt idx="538">
                  <c:v>44274</c:v>
                </c:pt>
                <c:pt idx="539">
                  <c:v>44275</c:v>
                </c:pt>
                <c:pt idx="540">
                  <c:v>44276</c:v>
                </c:pt>
                <c:pt idx="541">
                  <c:v>44277</c:v>
                </c:pt>
                <c:pt idx="542">
                  <c:v>44278</c:v>
                </c:pt>
                <c:pt idx="543">
                  <c:v>44279</c:v>
                </c:pt>
                <c:pt idx="544">
                  <c:v>44280</c:v>
                </c:pt>
                <c:pt idx="545">
                  <c:v>44281</c:v>
                </c:pt>
                <c:pt idx="546">
                  <c:v>44282</c:v>
                </c:pt>
                <c:pt idx="547">
                  <c:v>44283</c:v>
                </c:pt>
                <c:pt idx="548">
                  <c:v>44284</c:v>
                </c:pt>
                <c:pt idx="549">
                  <c:v>44285</c:v>
                </c:pt>
                <c:pt idx="550">
                  <c:v>44286</c:v>
                </c:pt>
                <c:pt idx="551">
                  <c:v>44287</c:v>
                </c:pt>
                <c:pt idx="552">
                  <c:v>44288</c:v>
                </c:pt>
                <c:pt idx="553">
                  <c:v>44289</c:v>
                </c:pt>
                <c:pt idx="554">
                  <c:v>44290</c:v>
                </c:pt>
                <c:pt idx="555">
                  <c:v>44291</c:v>
                </c:pt>
                <c:pt idx="556">
                  <c:v>44292</c:v>
                </c:pt>
                <c:pt idx="557">
                  <c:v>44293</c:v>
                </c:pt>
                <c:pt idx="558">
                  <c:v>44294</c:v>
                </c:pt>
                <c:pt idx="559">
                  <c:v>44295</c:v>
                </c:pt>
                <c:pt idx="560">
                  <c:v>44296</c:v>
                </c:pt>
                <c:pt idx="561">
                  <c:v>44297</c:v>
                </c:pt>
                <c:pt idx="562">
                  <c:v>44298</c:v>
                </c:pt>
                <c:pt idx="563">
                  <c:v>44299</c:v>
                </c:pt>
                <c:pt idx="564">
                  <c:v>44300</c:v>
                </c:pt>
                <c:pt idx="565">
                  <c:v>44301</c:v>
                </c:pt>
                <c:pt idx="566">
                  <c:v>44302</c:v>
                </c:pt>
                <c:pt idx="567">
                  <c:v>44303</c:v>
                </c:pt>
                <c:pt idx="568">
                  <c:v>44304</c:v>
                </c:pt>
                <c:pt idx="569">
                  <c:v>44305</c:v>
                </c:pt>
                <c:pt idx="570">
                  <c:v>44306</c:v>
                </c:pt>
                <c:pt idx="571">
                  <c:v>44307</c:v>
                </c:pt>
                <c:pt idx="572">
                  <c:v>44308</c:v>
                </c:pt>
                <c:pt idx="573">
                  <c:v>44309</c:v>
                </c:pt>
                <c:pt idx="574">
                  <c:v>44310</c:v>
                </c:pt>
                <c:pt idx="575">
                  <c:v>44311</c:v>
                </c:pt>
                <c:pt idx="576">
                  <c:v>44312</c:v>
                </c:pt>
                <c:pt idx="577">
                  <c:v>44313</c:v>
                </c:pt>
                <c:pt idx="578">
                  <c:v>44314</c:v>
                </c:pt>
                <c:pt idx="579">
                  <c:v>44315</c:v>
                </c:pt>
                <c:pt idx="580">
                  <c:v>44316</c:v>
                </c:pt>
                <c:pt idx="581">
                  <c:v>44317</c:v>
                </c:pt>
                <c:pt idx="582">
                  <c:v>44318</c:v>
                </c:pt>
                <c:pt idx="583">
                  <c:v>44319</c:v>
                </c:pt>
                <c:pt idx="584">
                  <c:v>44320</c:v>
                </c:pt>
                <c:pt idx="585">
                  <c:v>44321</c:v>
                </c:pt>
                <c:pt idx="586">
                  <c:v>44322</c:v>
                </c:pt>
                <c:pt idx="587">
                  <c:v>44323</c:v>
                </c:pt>
                <c:pt idx="588">
                  <c:v>44324</c:v>
                </c:pt>
                <c:pt idx="589">
                  <c:v>44325</c:v>
                </c:pt>
                <c:pt idx="590">
                  <c:v>44326</c:v>
                </c:pt>
                <c:pt idx="591">
                  <c:v>44327</c:v>
                </c:pt>
                <c:pt idx="592">
                  <c:v>44328</c:v>
                </c:pt>
                <c:pt idx="593">
                  <c:v>44329</c:v>
                </c:pt>
                <c:pt idx="594">
                  <c:v>44330</c:v>
                </c:pt>
                <c:pt idx="595">
                  <c:v>44331</c:v>
                </c:pt>
                <c:pt idx="596">
                  <c:v>44332</c:v>
                </c:pt>
                <c:pt idx="597">
                  <c:v>44333</c:v>
                </c:pt>
                <c:pt idx="598">
                  <c:v>44334</c:v>
                </c:pt>
                <c:pt idx="599">
                  <c:v>44335</c:v>
                </c:pt>
                <c:pt idx="600">
                  <c:v>44336</c:v>
                </c:pt>
                <c:pt idx="601">
                  <c:v>44337</c:v>
                </c:pt>
                <c:pt idx="602">
                  <c:v>44338</c:v>
                </c:pt>
                <c:pt idx="603">
                  <c:v>44339</c:v>
                </c:pt>
                <c:pt idx="604">
                  <c:v>44340</c:v>
                </c:pt>
                <c:pt idx="605">
                  <c:v>44341</c:v>
                </c:pt>
                <c:pt idx="606">
                  <c:v>44342</c:v>
                </c:pt>
                <c:pt idx="607">
                  <c:v>44343</c:v>
                </c:pt>
                <c:pt idx="608">
                  <c:v>44344</c:v>
                </c:pt>
                <c:pt idx="609">
                  <c:v>44345</c:v>
                </c:pt>
                <c:pt idx="610">
                  <c:v>44346</c:v>
                </c:pt>
                <c:pt idx="611">
                  <c:v>44347</c:v>
                </c:pt>
                <c:pt idx="612">
                  <c:v>44348</c:v>
                </c:pt>
                <c:pt idx="613">
                  <c:v>44349</c:v>
                </c:pt>
                <c:pt idx="614">
                  <c:v>44350</c:v>
                </c:pt>
                <c:pt idx="615">
                  <c:v>44351</c:v>
                </c:pt>
                <c:pt idx="616">
                  <c:v>44352</c:v>
                </c:pt>
                <c:pt idx="617">
                  <c:v>44353</c:v>
                </c:pt>
                <c:pt idx="618">
                  <c:v>44354</c:v>
                </c:pt>
                <c:pt idx="619">
                  <c:v>44355</c:v>
                </c:pt>
                <c:pt idx="620">
                  <c:v>44356</c:v>
                </c:pt>
                <c:pt idx="621">
                  <c:v>44357</c:v>
                </c:pt>
                <c:pt idx="622">
                  <c:v>44358</c:v>
                </c:pt>
                <c:pt idx="623">
                  <c:v>44359</c:v>
                </c:pt>
                <c:pt idx="624">
                  <c:v>44360</c:v>
                </c:pt>
                <c:pt idx="625">
                  <c:v>44361</c:v>
                </c:pt>
                <c:pt idx="626">
                  <c:v>44362</c:v>
                </c:pt>
                <c:pt idx="627">
                  <c:v>44363</c:v>
                </c:pt>
                <c:pt idx="628">
                  <c:v>44364</c:v>
                </c:pt>
                <c:pt idx="629">
                  <c:v>44365</c:v>
                </c:pt>
                <c:pt idx="630">
                  <c:v>44366</c:v>
                </c:pt>
                <c:pt idx="631">
                  <c:v>44367</c:v>
                </c:pt>
                <c:pt idx="632">
                  <c:v>44368</c:v>
                </c:pt>
                <c:pt idx="633">
                  <c:v>44369</c:v>
                </c:pt>
                <c:pt idx="634">
                  <c:v>44370</c:v>
                </c:pt>
                <c:pt idx="635">
                  <c:v>44371</c:v>
                </c:pt>
                <c:pt idx="636">
                  <c:v>44372</c:v>
                </c:pt>
                <c:pt idx="637">
                  <c:v>44373</c:v>
                </c:pt>
                <c:pt idx="638">
                  <c:v>44374</c:v>
                </c:pt>
                <c:pt idx="639">
                  <c:v>44375</c:v>
                </c:pt>
                <c:pt idx="640">
                  <c:v>44376</c:v>
                </c:pt>
                <c:pt idx="641">
                  <c:v>44377</c:v>
                </c:pt>
                <c:pt idx="642">
                  <c:v>44378</c:v>
                </c:pt>
                <c:pt idx="643">
                  <c:v>44379</c:v>
                </c:pt>
                <c:pt idx="644">
                  <c:v>44380</c:v>
                </c:pt>
                <c:pt idx="645">
                  <c:v>44381</c:v>
                </c:pt>
                <c:pt idx="646">
                  <c:v>44382</c:v>
                </c:pt>
                <c:pt idx="647">
                  <c:v>44383</c:v>
                </c:pt>
                <c:pt idx="648">
                  <c:v>44384</c:v>
                </c:pt>
                <c:pt idx="649">
                  <c:v>44385</c:v>
                </c:pt>
                <c:pt idx="650">
                  <c:v>44386</c:v>
                </c:pt>
                <c:pt idx="651">
                  <c:v>44387</c:v>
                </c:pt>
                <c:pt idx="652">
                  <c:v>44388</c:v>
                </c:pt>
                <c:pt idx="653">
                  <c:v>44389</c:v>
                </c:pt>
                <c:pt idx="654">
                  <c:v>44390</c:v>
                </c:pt>
                <c:pt idx="655">
                  <c:v>44391</c:v>
                </c:pt>
                <c:pt idx="656">
                  <c:v>44392</c:v>
                </c:pt>
                <c:pt idx="657">
                  <c:v>44393</c:v>
                </c:pt>
                <c:pt idx="658">
                  <c:v>44394</c:v>
                </c:pt>
                <c:pt idx="659">
                  <c:v>44395</c:v>
                </c:pt>
                <c:pt idx="660">
                  <c:v>44396</c:v>
                </c:pt>
                <c:pt idx="661">
                  <c:v>44397</c:v>
                </c:pt>
                <c:pt idx="662">
                  <c:v>44398</c:v>
                </c:pt>
                <c:pt idx="663">
                  <c:v>44399</c:v>
                </c:pt>
                <c:pt idx="664">
                  <c:v>44400</c:v>
                </c:pt>
                <c:pt idx="665">
                  <c:v>44401</c:v>
                </c:pt>
                <c:pt idx="666">
                  <c:v>44402</c:v>
                </c:pt>
                <c:pt idx="667">
                  <c:v>44403</c:v>
                </c:pt>
                <c:pt idx="668">
                  <c:v>44404</c:v>
                </c:pt>
                <c:pt idx="669">
                  <c:v>44405</c:v>
                </c:pt>
                <c:pt idx="670">
                  <c:v>44406</c:v>
                </c:pt>
                <c:pt idx="671">
                  <c:v>44407</c:v>
                </c:pt>
                <c:pt idx="672">
                  <c:v>44408</c:v>
                </c:pt>
                <c:pt idx="673">
                  <c:v>44409</c:v>
                </c:pt>
                <c:pt idx="674">
                  <c:v>44410</c:v>
                </c:pt>
                <c:pt idx="675">
                  <c:v>44411</c:v>
                </c:pt>
                <c:pt idx="676">
                  <c:v>44412</c:v>
                </c:pt>
                <c:pt idx="677">
                  <c:v>44413</c:v>
                </c:pt>
                <c:pt idx="678">
                  <c:v>44414</c:v>
                </c:pt>
                <c:pt idx="679">
                  <c:v>44415</c:v>
                </c:pt>
                <c:pt idx="680">
                  <c:v>44416</c:v>
                </c:pt>
                <c:pt idx="681">
                  <c:v>44417</c:v>
                </c:pt>
                <c:pt idx="682">
                  <c:v>44418</c:v>
                </c:pt>
                <c:pt idx="683">
                  <c:v>44419</c:v>
                </c:pt>
                <c:pt idx="684">
                  <c:v>44420</c:v>
                </c:pt>
                <c:pt idx="685">
                  <c:v>44421</c:v>
                </c:pt>
                <c:pt idx="686">
                  <c:v>44422</c:v>
                </c:pt>
                <c:pt idx="687">
                  <c:v>44423</c:v>
                </c:pt>
                <c:pt idx="688">
                  <c:v>44424</c:v>
                </c:pt>
                <c:pt idx="689">
                  <c:v>44425</c:v>
                </c:pt>
                <c:pt idx="690">
                  <c:v>44426</c:v>
                </c:pt>
                <c:pt idx="691">
                  <c:v>44427</c:v>
                </c:pt>
                <c:pt idx="692">
                  <c:v>44428</c:v>
                </c:pt>
                <c:pt idx="693">
                  <c:v>44429</c:v>
                </c:pt>
                <c:pt idx="694">
                  <c:v>44430</c:v>
                </c:pt>
                <c:pt idx="695">
                  <c:v>44431</c:v>
                </c:pt>
                <c:pt idx="696">
                  <c:v>44432</c:v>
                </c:pt>
                <c:pt idx="697">
                  <c:v>44433</c:v>
                </c:pt>
                <c:pt idx="698">
                  <c:v>44434</c:v>
                </c:pt>
                <c:pt idx="699">
                  <c:v>44435</c:v>
                </c:pt>
                <c:pt idx="700">
                  <c:v>44436</c:v>
                </c:pt>
                <c:pt idx="701">
                  <c:v>44437</c:v>
                </c:pt>
                <c:pt idx="702">
                  <c:v>44438</c:v>
                </c:pt>
                <c:pt idx="703">
                  <c:v>44439</c:v>
                </c:pt>
                <c:pt idx="704">
                  <c:v>44440</c:v>
                </c:pt>
                <c:pt idx="705">
                  <c:v>44441</c:v>
                </c:pt>
                <c:pt idx="706">
                  <c:v>44442</c:v>
                </c:pt>
                <c:pt idx="707">
                  <c:v>44443</c:v>
                </c:pt>
                <c:pt idx="708">
                  <c:v>44444</c:v>
                </c:pt>
                <c:pt idx="709">
                  <c:v>44445</c:v>
                </c:pt>
                <c:pt idx="710">
                  <c:v>44446</c:v>
                </c:pt>
                <c:pt idx="711">
                  <c:v>44447</c:v>
                </c:pt>
                <c:pt idx="712">
                  <c:v>44448</c:v>
                </c:pt>
                <c:pt idx="713">
                  <c:v>44449</c:v>
                </c:pt>
                <c:pt idx="714">
                  <c:v>44450</c:v>
                </c:pt>
                <c:pt idx="715">
                  <c:v>44451</c:v>
                </c:pt>
                <c:pt idx="716">
                  <c:v>44452</c:v>
                </c:pt>
                <c:pt idx="717">
                  <c:v>44453</c:v>
                </c:pt>
                <c:pt idx="718">
                  <c:v>44454</c:v>
                </c:pt>
                <c:pt idx="719">
                  <c:v>44455</c:v>
                </c:pt>
                <c:pt idx="720">
                  <c:v>44456</c:v>
                </c:pt>
                <c:pt idx="721">
                  <c:v>44457</c:v>
                </c:pt>
                <c:pt idx="722">
                  <c:v>44458</c:v>
                </c:pt>
                <c:pt idx="723">
                  <c:v>44459</c:v>
                </c:pt>
                <c:pt idx="724">
                  <c:v>44460</c:v>
                </c:pt>
                <c:pt idx="725">
                  <c:v>44461</c:v>
                </c:pt>
                <c:pt idx="726">
                  <c:v>44462</c:v>
                </c:pt>
                <c:pt idx="727">
                  <c:v>44463</c:v>
                </c:pt>
                <c:pt idx="728">
                  <c:v>44464</c:v>
                </c:pt>
                <c:pt idx="729">
                  <c:v>44465</c:v>
                </c:pt>
                <c:pt idx="730">
                  <c:v>44466</c:v>
                </c:pt>
                <c:pt idx="731">
                  <c:v>44467</c:v>
                </c:pt>
                <c:pt idx="732">
                  <c:v>44468</c:v>
                </c:pt>
                <c:pt idx="733">
                  <c:v>44469</c:v>
                </c:pt>
                <c:pt idx="734">
                  <c:v>44470</c:v>
                </c:pt>
                <c:pt idx="735">
                  <c:v>44471</c:v>
                </c:pt>
                <c:pt idx="736">
                  <c:v>44472</c:v>
                </c:pt>
                <c:pt idx="737">
                  <c:v>44473</c:v>
                </c:pt>
                <c:pt idx="738">
                  <c:v>44474</c:v>
                </c:pt>
                <c:pt idx="739">
                  <c:v>44475</c:v>
                </c:pt>
                <c:pt idx="740">
                  <c:v>44476</c:v>
                </c:pt>
                <c:pt idx="741">
                  <c:v>44477</c:v>
                </c:pt>
                <c:pt idx="742">
                  <c:v>44478</c:v>
                </c:pt>
                <c:pt idx="743">
                  <c:v>44479</c:v>
                </c:pt>
                <c:pt idx="744">
                  <c:v>44480</c:v>
                </c:pt>
                <c:pt idx="745">
                  <c:v>44481</c:v>
                </c:pt>
                <c:pt idx="746">
                  <c:v>44482</c:v>
                </c:pt>
                <c:pt idx="747">
                  <c:v>44483</c:v>
                </c:pt>
                <c:pt idx="748">
                  <c:v>44484</c:v>
                </c:pt>
                <c:pt idx="749">
                  <c:v>44485</c:v>
                </c:pt>
                <c:pt idx="750">
                  <c:v>44486</c:v>
                </c:pt>
                <c:pt idx="751">
                  <c:v>44487</c:v>
                </c:pt>
                <c:pt idx="752">
                  <c:v>44488</c:v>
                </c:pt>
                <c:pt idx="753">
                  <c:v>44489</c:v>
                </c:pt>
                <c:pt idx="754">
                  <c:v>44490</c:v>
                </c:pt>
                <c:pt idx="755">
                  <c:v>44491</c:v>
                </c:pt>
                <c:pt idx="756">
                  <c:v>44492</c:v>
                </c:pt>
                <c:pt idx="757">
                  <c:v>44493</c:v>
                </c:pt>
                <c:pt idx="758">
                  <c:v>44494</c:v>
                </c:pt>
                <c:pt idx="759">
                  <c:v>44495</c:v>
                </c:pt>
                <c:pt idx="760">
                  <c:v>44496</c:v>
                </c:pt>
                <c:pt idx="761">
                  <c:v>44497</c:v>
                </c:pt>
                <c:pt idx="762">
                  <c:v>44498</c:v>
                </c:pt>
                <c:pt idx="763">
                  <c:v>44499</c:v>
                </c:pt>
                <c:pt idx="764">
                  <c:v>44500</c:v>
                </c:pt>
                <c:pt idx="765">
                  <c:v>44501</c:v>
                </c:pt>
                <c:pt idx="766">
                  <c:v>44502</c:v>
                </c:pt>
                <c:pt idx="767">
                  <c:v>44503</c:v>
                </c:pt>
                <c:pt idx="768">
                  <c:v>44504</c:v>
                </c:pt>
                <c:pt idx="769">
                  <c:v>44505</c:v>
                </c:pt>
                <c:pt idx="770">
                  <c:v>44506</c:v>
                </c:pt>
                <c:pt idx="771">
                  <c:v>44507</c:v>
                </c:pt>
                <c:pt idx="772">
                  <c:v>44508</c:v>
                </c:pt>
                <c:pt idx="773">
                  <c:v>44509</c:v>
                </c:pt>
                <c:pt idx="774">
                  <c:v>44510</c:v>
                </c:pt>
                <c:pt idx="775">
                  <c:v>44511</c:v>
                </c:pt>
                <c:pt idx="776">
                  <c:v>44512</c:v>
                </c:pt>
                <c:pt idx="777">
                  <c:v>44513</c:v>
                </c:pt>
                <c:pt idx="778">
                  <c:v>44514</c:v>
                </c:pt>
                <c:pt idx="779">
                  <c:v>44515</c:v>
                </c:pt>
                <c:pt idx="780">
                  <c:v>44516</c:v>
                </c:pt>
                <c:pt idx="781">
                  <c:v>44517</c:v>
                </c:pt>
                <c:pt idx="782">
                  <c:v>44518</c:v>
                </c:pt>
                <c:pt idx="783">
                  <c:v>44519</c:v>
                </c:pt>
                <c:pt idx="784">
                  <c:v>44520</c:v>
                </c:pt>
                <c:pt idx="785">
                  <c:v>44521</c:v>
                </c:pt>
                <c:pt idx="786">
                  <c:v>44522</c:v>
                </c:pt>
                <c:pt idx="787">
                  <c:v>44523</c:v>
                </c:pt>
                <c:pt idx="788">
                  <c:v>44524</c:v>
                </c:pt>
                <c:pt idx="789">
                  <c:v>44525</c:v>
                </c:pt>
                <c:pt idx="790">
                  <c:v>44526</c:v>
                </c:pt>
                <c:pt idx="791">
                  <c:v>44527</c:v>
                </c:pt>
                <c:pt idx="792">
                  <c:v>44528</c:v>
                </c:pt>
                <c:pt idx="793">
                  <c:v>44529</c:v>
                </c:pt>
                <c:pt idx="794">
                  <c:v>44530</c:v>
                </c:pt>
                <c:pt idx="795">
                  <c:v>44531</c:v>
                </c:pt>
                <c:pt idx="796">
                  <c:v>44532</c:v>
                </c:pt>
                <c:pt idx="797">
                  <c:v>44533</c:v>
                </c:pt>
                <c:pt idx="798">
                  <c:v>44534</c:v>
                </c:pt>
                <c:pt idx="799">
                  <c:v>44535</c:v>
                </c:pt>
                <c:pt idx="800">
                  <c:v>44536</c:v>
                </c:pt>
                <c:pt idx="801">
                  <c:v>44537</c:v>
                </c:pt>
                <c:pt idx="802">
                  <c:v>44538</c:v>
                </c:pt>
                <c:pt idx="803">
                  <c:v>44539</c:v>
                </c:pt>
                <c:pt idx="804">
                  <c:v>44540</c:v>
                </c:pt>
                <c:pt idx="805">
                  <c:v>44541</c:v>
                </c:pt>
                <c:pt idx="806">
                  <c:v>44542</c:v>
                </c:pt>
                <c:pt idx="807">
                  <c:v>44543</c:v>
                </c:pt>
                <c:pt idx="808">
                  <c:v>44544</c:v>
                </c:pt>
                <c:pt idx="809">
                  <c:v>44545</c:v>
                </c:pt>
                <c:pt idx="810">
                  <c:v>44546</c:v>
                </c:pt>
                <c:pt idx="811">
                  <c:v>44547</c:v>
                </c:pt>
                <c:pt idx="812">
                  <c:v>44548</c:v>
                </c:pt>
                <c:pt idx="813">
                  <c:v>44549</c:v>
                </c:pt>
                <c:pt idx="814">
                  <c:v>44550</c:v>
                </c:pt>
                <c:pt idx="815">
                  <c:v>44551</c:v>
                </c:pt>
                <c:pt idx="816">
                  <c:v>44552</c:v>
                </c:pt>
                <c:pt idx="817">
                  <c:v>44553</c:v>
                </c:pt>
                <c:pt idx="818">
                  <c:v>44554</c:v>
                </c:pt>
                <c:pt idx="819">
                  <c:v>44555</c:v>
                </c:pt>
                <c:pt idx="820">
                  <c:v>44556</c:v>
                </c:pt>
                <c:pt idx="821">
                  <c:v>44557</c:v>
                </c:pt>
                <c:pt idx="822">
                  <c:v>44558</c:v>
                </c:pt>
                <c:pt idx="823">
                  <c:v>44559</c:v>
                </c:pt>
                <c:pt idx="824">
                  <c:v>44560</c:v>
                </c:pt>
                <c:pt idx="825">
                  <c:v>44561</c:v>
                </c:pt>
                <c:pt idx="826">
                  <c:v>44562</c:v>
                </c:pt>
                <c:pt idx="827">
                  <c:v>44563</c:v>
                </c:pt>
                <c:pt idx="828">
                  <c:v>44564</c:v>
                </c:pt>
                <c:pt idx="829">
                  <c:v>44565</c:v>
                </c:pt>
                <c:pt idx="830">
                  <c:v>44566</c:v>
                </c:pt>
                <c:pt idx="831">
                  <c:v>44567</c:v>
                </c:pt>
                <c:pt idx="832">
                  <c:v>44568</c:v>
                </c:pt>
                <c:pt idx="833">
                  <c:v>44569</c:v>
                </c:pt>
                <c:pt idx="834">
                  <c:v>44570</c:v>
                </c:pt>
                <c:pt idx="835">
                  <c:v>44571</c:v>
                </c:pt>
                <c:pt idx="836">
                  <c:v>44572</c:v>
                </c:pt>
                <c:pt idx="837">
                  <c:v>44573</c:v>
                </c:pt>
                <c:pt idx="838">
                  <c:v>44574</c:v>
                </c:pt>
                <c:pt idx="839">
                  <c:v>44575</c:v>
                </c:pt>
                <c:pt idx="840">
                  <c:v>44576</c:v>
                </c:pt>
                <c:pt idx="841">
                  <c:v>44577</c:v>
                </c:pt>
                <c:pt idx="842">
                  <c:v>44578</c:v>
                </c:pt>
                <c:pt idx="843">
                  <c:v>44579</c:v>
                </c:pt>
                <c:pt idx="844">
                  <c:v>44580</c:v>
                </c:pt>
                <c:pt idx="845">
                  <c:v>44581</c:v>
                </c:pt>
                <c:pt idx="846">
                  <c:v>44582</c:v>
                </c:pt>
                <c:pt idx="847">
                  <c:v>44583</c:v>
                </c:pt>
                <c:pt idx="848">
                  <c:v>44584</c:v>
                </c:pt>
                <c:pt idx="849">
                  <c:v>44585</c:v>
                </c:pt>
                <c:pt idx="850">
                  <c:v>44586</c:v>
                </c:pt>
                <c:pt idx="851">
                  <c:v>44587</c:v>
                </c:pt>
                <c:pt idx="852">
                  <c:v>44588</c:v>
                </c:pt>
                <c:pt idx="853">
                  <c:v>44589</c:v>
                </c:pt>
                <c:pt idx="854">
                  <c:v>44590</c:v>
                </c:pt>
                <c:pt idx="855">
                  <c:v>44591</c:v>
                </c:pt>
                <c:pt idx="856">
                  <c:v>44592</c:v>
                </c:pt>
                <c:pt idx="857">
                  <c:v>44593</c:v>
                </c:pt>
                <c:pt idx="858">
                  <c:v>44594</c:v>
                </c:pt>
                <c:pt idx="859">
                  <c:v>44595</c:v>
                </c:pt>
                <c:pt idx="860">
                  <c:v>44596</c:v>
                </c:pt>
                <c:pt idx="861">
                  <c:v>44597</c:v>
                </c:pt>
                <c:pt idx="862">
                  <c:v>44598</c:v>
                </c:pt>
                <c:pt idx="863">
                  <c:v>44599</c:v>
                </c:pt>
                <c:pt idx="864">
                  <c:v>44600</c:v>
                </c:pt>
                <c:pt idx="865">
                  <c:v>44601</c:v>
                </c:pt>
                <c:pt idx="866">
                  <c:v>44602</c:v>
                </c:pt>
                <c:pt idx="867">
                  <c:v>44603</c:v>
                </c:pt>
                <c:pt idx="868">
                  <c:v>44604</c:v>
                </c:pt>
                <c:pt idx="869">
                  <c:v>44605</c:v>
                </c:pt>
                <c:pt idx="870">
                  <c:v>44606</c:v>
                </c:pt>
                <c:pt idx="871">
                  <c:v>44607</c:v>
                </c:pt>
                <c:pt idx="872">
                  <c:v>44608</c:v>
                </c:pt>
                <c:pt idx="873">
                  <c:v>44609</c:v>
                </c:pt>
                <c:pt idx="874">
                  <c:v>44610</c:v>
                </c:pt>
                <c:pt idx="875">
                  <c:v>44611</c:v>
                </c:pt>
                <c:pt idx="876">
                  <c:v>44612</c:v>
                </c:pt>
                <c:pt idx="877">
                  <c:v>44613</c:v>
                </c:pt>
                <c:pt idx="878">
                  <c:v>44614</c:v>
                </c:pt>
                <c:pt idx="879">
                  <c:v>44615</c:v>
                </c:pt>
                <c:pt idx="880">
                  <c:v>44616</c:v>
                </c:pt>
                <c:pt idx="881">
                  <c:v>44617</c:v>
                </c:pt>
                <c:pt idx="882">
                  <c:v>44618</c:v>
                </c:pt>
                <c:pt idx="883">
                  <c:v>44619</c:v>
                </c:pt>
                <c:pt idx="884">
                  <c:v>44620</c:v>
                </c:pt>
                <c:pt idx="885">
                  <c:v>44621</c:v>
                </c:pt>
                <c:pt idx="886">
                  <c:v>44622</c:v>
                </c:pt>
                <c:pt idx="887">
                  <c:v>44623</c:v>
                </c:pt>
                <c:pt idx="888">
                  <c:v>44624</c:v>
                </c:pt>
                <c:pt idx="889">
                  <c:v>44625</c:v>
                </c:pt>
                <c:pt idx="890">
                  <c:v>44626</c:v>
                </c:pt>
                <c:pt idx="891">
                  <c:v>44627</c:v>
                </c:pt>
                <c:pt idx="892">
                  <c:v>44628</c:v>
                </c:pt>
                <c:pt idx="893">
                  <c:v>44629</c:v>
                </c:pt>
                <c:pt idx="894">
                  <c:v>44630</c:v>
                </c:pt>
                <c:pt idx="895">
                  <c:v>44631</c:v>
                </c:pt>
                <c:pt idx="896">
                  <c:v>44632</c:v>
                </c:pt>
                <c:pt idx="897">
                  <c:v>44633</c:v>
                </c:pt>
                <c:pt idx="898">
                  <c:v>44634</c:v>
                </c:pt>
                <c:pt idx="899">
                  <c:v>44635</c:v>
                </c:pt>
                <c:pt idx="900">
                  <c:v>44636</c:v>
                </c:pt>
                <c:pt idx="901">
                  <c:v>44637</c:v>
                </c:pt>
                <c:pt idx="902">
                  <c:v>44638</c:v>
                </c:pt>
                <c:pt idx="903">
                  <c:v>44639</c:v>
                </c:pt>
                <c:pt idx="904">
                  <c:v>44640</c:v>
                </c:pt>
                <c:pt idx="905">
                  <c:v>44641</c:v>
                </c:pt>
                <c:pt idx="906">
                  <c:v>44642</c:v>
                </c:pt>
                <c:pt idx="907">
                  <c:v>44643</c:v>
                </c:pt>
                <c:pt idx="908">
                  <c:v>44644</c:v>
                </c:pt>
                <c:pt idx="909">
                  <c:v>44645</c:v>
                </c:pt>
                <c:pt idx="910">
                  <c:v>44646</c:v>
                </c:pt>
                <c:pt idx="911">
                  <c:v>44647</c:v>
                </c:pt>
                <c:pt idx="912">
                  <c:v>44648</c:v>
                </c:pt>
                <c:pt idx="913">
                  <c:v>44649</c:v>
                </c:pt>
                <c:pt idx="914">
                  <c:v>44650</c:v>
                </c:pt>
                <c:pt idx="915">
                  <c:v>44651</c:v>
                </c:pt>
                <c:pt idx="916">
                  <c:v>44652</c:v>
                </c:pt>
                <c:pt idx="917">
                  <c:v>44653</c:v>
                </c:pt>
                <c:pt idx="918">
                  <c:v>44654</c:v>
                </c:pt>
                <c:pt idx="919">
                  <c:v>44655</c:v>
                </c:pt>
                <c:pt idx="920">
                  <c:v>44656</c:v>
                </c:pt>
                <c:pt idx="921">
                  <c:v>44657</c:v>
                </c:pt>
                <c:pt idx="922">
                  <c:v>44658</c:v>
                </c:pt>
                <c:pt idx="923">
                  <c:v>44659</c:v>
                </c:pt>
                <c:pt idx="924">
                  <c:v>44660</c:v>
                </c:pt>
                <c:pt idx="925">
                  <c:v>44661</c:v>
                </c:pt>
                <c:pt idx="926">
                  <c:v>44662</c:v>
                </c:pt>
                <c:pt idx="927">
                  <c:v>44663</c:v>
                </c:pt>
                <c:pt idx="928">
                  <c:v>44664</c:v>
                </c:pt>
                <c:pt idx="929">
                  <c:v>44665</c:v>
                </c:pt>
                <c:pt idx="930">
                  <c:v>44666</c:v>
                </c:pt>
                <c:pt idx="931">
                  <c:v>44667</c:v>
                </c:pt>
                <c:pt idx="932">
                  <c:v>44668</c:v>
                </c:pt>
                <c:pt idx="933">
                  <c:v>44669</c:v>
                </c:pt>
                <c:pt idx="934">
                  <c:v>44670</c:v>
                </c:pt>
                <c:pt idx="935">
                  <c:v>44671</c:v>
                </c:pt>
                <c:pt idx="936">
                  <c:v>44672</c:v>
                </c:pt>
                <c:pt idx="937">
                  <c:v>44673</c:v>
                </c:pt>
                <c:pt idx="938">
                  <c:v>44674</c:v>
                </c:pt>
                <c:pt idx="939">
                  <c:v>44675</c:v>
                </c:pt>
                <c:pt idx="940">
                  <c:v>44676</c:v>
                </c:pt>
                <c:pt idx="941">
                  <c:v>44677</c:v>
                </c:pt>
                <c:pt idx="942">
                  <c:v>44678</c:v>
                </c:pt>
                <c:pt idx="943">
                  <c:v>44679</c:v>
                </c:pt>
                <c:pt idx="944">
                  <c:v>44680</c:v>
                </c:pt>
                <c:pt idx="945">
                  <c:v>44681</c:v>
                </c:pt>
                <c:pt idx="946">
                  <c:v>44682</c:v>
                </c:pt>
                <c:pt idx="947">
                  <c:v>44683</c:v>
                </c:pt>
                <c:pt idx="948">
                  <c:v>44684</c:v>
                </c:pt>
                <c:pt idx="949">
                  <c:v>44685</c:v>
                </c:pt>
                <c:pt idx="950">
                  <c:v>44686</c:v>
                </c:pt>
                <c:pt idx="951">
                  <c:v>44687</c:v>
                </c:pt>
                <c:pt idx="952">
                  <c:v>44688</c:v>
                </c:pt>
                <c:pt idx="953">
                  <c:v>44689</c:v>
                </c:pt>
                <c:pt idx="954">
                  <c:v>44690</c:v>
                </c:pt>
                <c:pt idx="955">
                  <c:v>44691</c:v>
                </c:pt>
                <c:pt idx="956">
                  <c:v>44692</c:v>
                </c:pt>
                <c:pt idx="957">
                  <c:v>44693</c:v>
                </c:pt>
                <c:pt idx="958">
                  <c:v>44694</c:v>
                </c:pt>
                <c:pt idx="959">
                  <c:v>44695</c:v>
                </c:pt>
                <c:pt idx="960">
                  <c:v>44696</c:v>
                </c:pt>
                <c:pt idx="961">
                  <c:v>44697</c:v>
                </c:pt>
                <c:pt idx="962">
                  <c:v>44698</c:v>
                </c:pt>
                <c:pt idx="963">
                  <c:v>44699</c:v>
                </c:pt>
                <c:pt idx="964">
                  <c:v>44700</c:v>
                </c:pt>
                <c:pt idx="965">
                  <c:v>44701</c:v>
                </c:pt>
                <c:pt idx="966">
                  <c:v>44702</c:v>
                </c:pt>
                <c:pt idx="967">
                  <c:v>44703</c:v>
                </c:pt>
                <c:pt idx="968">
                  <c:v>44704</c:v>
                </c:pt>
                <c:pt idx="969">
                  <c:v>44705</c:v>
                </c:pt>
                <c:pt idx="970">
                  <c:v>44706</c:v>
                </c:pt>
                <c:pt idx="971">
                  <c:v>44707</c:v>
                </c:pt>
                <c:pt idx="972">
                  <c:v>44708</c:v>
                </c:pt>
                <c:pt idx="973">
                  <c:v>44709</c:v>
                </c:pt>
                <c:pt idx="974">
                  <c:v>44710</c:v>
                </c:pt>
                <c:pt idx="975">
                  <c:v>44711</c:v>
                </c:pt>
                <c:pt idx="976">
                  <c:v>44712</c:v>
                </c:pt>
                <c:pt idx="977">
                  <c:v>44713</c:v>
                </c:pt>
                <c:pt idx="978">
                  <c:v>44714</c:v>
                </c:pt>
                <c:pt idx="979">
                  <c:v>44715</c:v>
                </c:pt>
                <c:pt idx="980">
                  <c:v>44716</c:v>
                </c:pt>
                <c:pt idx="981">
                  <c:v>44717</c:v>
                </c:pt>
                <c:pt idx="982">
                  <c:v>44718</c:v>
                </c:pt>
                <c:pt idx="983">
                  <c:v>44719</c:v>
                </c:pt>
                <c:pt idx="984">
                  <c:v>44720</c:v>
                </c:pt>
                <c:pt idx="985">
                  <c:v>44721</c:v>
                </c:pt>
                <c:pt idx="986">
                  <c:v>44722</c:v>
                </c:pt>
                <c:pt idx="987">
                  <c:v>44723</c:v>
                </c:pt>
                <c:pt idx="988">
                  <c:v>44724</c:v>
                </c:pt>
                <c:pt idx="989">
                  <c:v>44725</c:v>
                </c:pt>
                <c:pt idx="990">
                  <c:v>44726</c:v>
                </c:pt>
                <c:pt idx="991">
                  <c:v>44727</c:v>
                </c:pt>
                <c:pt idx="992">
                  <c:v>44728</c:v>
                </c:pt>
                <c:pt idx="993">
                  <c:v>44729</c:v>
                </c:pt>
                <c:pt idx="994">
                  <c:v>44730</c:v>
                </c:pt>
                <c:pt idx="995">
                  <c:v>44731</c:v>
                </c:pt>
                <c:pt idx="996">
                  <c:v>44732</c:v>
                </c:pt>
                <c:pt idx="997">
                  <c:v>44733</c:v>
                </c:pt>
                <c:pt idx="998">
                  <c:v>44734</c:v>
                </c:pt>
                <c:pt idx="999">
                  <c:v>44735</c:v>
                </c:pt>
                <c:pt idx="1000">
                  <c:v>44736</c:v>
                </c:pt>
                <c:pt idx="1001">
                  <c:v>44737</c:v>
                </c:pt>
                <c:pt idx="1002">
                  <c:v>44738</c:v>
                </c:pt>
                <c:pt idx="1003">
                  <c:v>44739</c:v>
                </c:pt>
                <c:pt idx="1004">
                  <c:v>44740</c:v>
                </c:pt>
                <c:pt idx="1005">
                  <c:v>44741</c:v>
                </c:pt>
                <c:pt idx="1006">
                  <c:v>44742</c:v>
                </c:pt>
                <c:pt idx="1007">
                  <c:v>44743</c:v>
                </c:pt>
                <c:pt idx="1008">
                  <c:v>44744</c:v>
                </c:pt>
                <c:pt idx="1009">
                  <c:v>44745</c:v>
                </c:pt>
                <c:pt idx="1010">
                  <c:v>44746</c:v>
                </c:pt>
                <c:pt idx="1011">
                  <c:v>44747</c:v>
                </c:pt>
                <c:pt idx="1012">
                  <c:v>44748</c:v>
                </c:pt>
                <c:pt idx="1013">
                  <c:v>44749</c:v>
                </c:pt>
                <c:pt idx="1014">
                  <c:v>44750</c:v>
                </c:pt>
                <c:pt idx="1015">
                  <c:v>44751</c:v>
                </c:pt>
                <c:pt idx="1016">
                  <c:v>44752</c:v>
                </c:pt>
                <c:pt idx="1017">
                  <c:v>44753</c:v>
                </c:pt>
                <c:pt idx="1018">
                  <c:v>44754</c:v>
                </c:pt>
                <c:pt idx="1019">
                  <c:v>44755</c:v>
                </c:pt>
                <c:pt idx="1020">
                  <c:v>44756</c:v>
                </c:pt>
                <c:pt idx="1021">
                  <c:v>44757</c:v>
                </c:pt>
                <c:pt idx="1022">
                  <c:v>44758</c:v>
                </c:pt>
                <c:pt idx="1023">
                  <c:v>44759</c:v>
                </c:pt>
                <c:pt idx="1024">
                  <c:v>44760</c:v>
                </c:pt>
                <c:pt idx="1025">
                  <c:v>44761</c:v>
                </c:pt>
                <c:pt idx="1026">
                  <c:v>44762</c:v>
                </c:pt>
                <c:pt idx="1027">
                  <c:v>44763</c:v>
                </c:pt>
                <c:pt idx="1028">
                  <c:v>44764</c:v>
                </c:pt>
                <c:pt idx="1029">
                  <c:v>44765</c:v>
                </c:pt>
                <c:pt idx="1030">
                  <c:v>44766</c:v>
                </c:pt>
                <c:pt idx="1031">
                  <c:v>44767</c:v>
                </c:pt>
                <c:pt idx="1032">
                  <c:v>44768</c:v>
                </c:pt>
                <c:pt idx="1033">
                  <c:v>44769</c:v>
                </c:pt>
                <c:pt idx="1034">
                  <c:v>44770</c:v>
                </c:pt>
                <c:pt idx="1035">
                  <c:v>44771</c:v>
                </c:pt>
                <c:pt idx="1036">
                  <c:v>44772</c:v>
                </c:pt>
                <c:pt idx="1037">
                  <c:v>44773</c:v>
                </c:pt>
                <c:pt idx="1038">
                  <c:v>44774</c:v>
                </c:pt>
                <c:pt idx="1039">
                  <c:v>44775</c:v>
                </c:pt>
                <c:pt idx="1040">
                  <c:v>44776</c:v>
                </c:pt>
                <c:pt idx="1041">
                  <c:v>44777</c:v>
                </c:pt>
                <c:pt idx="1042">
                  <c:v>44778</c:v>
                </c:pt>
                <c:pt idx="1043">
                  <c:v>44779</c:v>
                </c:pt>
                <c:pt idx="1044">
                  <c:v>44780</c:v>
                </c:pt>
                <c:pt idx="1045">
                  <c:v>44781</c:v>
                </c:pt>
                <c:pt idx="1046">
                  <c:v>44782</c:v>
                </c:pt>
                <c:pt idx="1047">
                  <c:v>44783</c:v>
                </c:pt>
                <c:pt idx="1048">
                  <c:v>44784</c:v>
                </c:pt>
                <c:pt idx="1049">
                  <c:v>44785</c:v>
                </c:pt>
                <c:pt idx="1050">
                  <c:v>44786</c:v>
                </c:pt>
                <c:pt idx="1051">
                  <c:v>44787</c:v>
                </c:pt>
                <c:pt idx="1052">
                  <c:v>44788</c:v>
                </c:pt>
                <c:pt idx="1053">
                  <c:v>44789</c:v>
                </c:pt>
                <c:pt idx="1054">
                  <c:v>44790</c:v>
                </c:pt>
                <c:pt idx="1055">
                  <c:v>44791</c:v>
                </c:pt>
                <c:pt idx="1056">
                  <c:v>44792</c:v>
                </c:pt>
                <c:pt idx="1057">
                  <c:v>44793</c:v>
                </c:pt>
                <c:pt idx="1058">
                  <c:v>44794</c:v>
                </c:pt>
                <c:pt idx="1059">
                  <c:v>44795</c:v>
                </c:pt>
                <c:pt idx="1060">
                  <c:v>44796</c:v>
                </c:pt>
                <c:pt idx="1061">
                  <c:v>44797</c:v>
                </c:pt>
                <c:pt idx="1062">
                  <c:v>44798</c:v>
                </c:pt>
                <c:pt idx="1063">
                  <c:v>44799</c:v>
                </c:pt>
                <c:pt idx="1064">
                  <c:v>44800</c:v>
                </c:pt>
                <c:pt idx="1065">
                  <c:v>44801</c:v>
                </c:pt>
                <c:pt idx="1066">
                  <c:v>44802</c:v>
                </c:pt>
                <c:pt idx="1067">
                  <c:v>44803</c:v>
                </c:pt>
                <c:pt idx="1068">
                  <c:v>44804</c:v>
                </c:pt>
                <c:pt idx="1069">
                  <c:v>44805</c:v>
                </c:pt>
                <c:pt idx="1070">
                  <c:v>44806</c:v>
                </c:pt>
                <c:pt idx="1071">
                  <c:v>44807</c:v>
                </c:pt>
                <c:pt idx="1072">
                  <c:v>44808</c:v>
                </c:pt>
                <c:pt idx="1073">
                  <c:v>44809</c:v>
                </c:pt>
                <c:pt idx="1074">
                  <c:v>44810</c:v>
                </c:pt>
                <c:pt idx="1075">
                  <c:v>44811</c:v>
                </c:pt>
                <c:pt idx="1076">
                  <c:v>44812</c:v>
                </c:pt>
                <c:pt idx="1077">
                  <c:v>44813</c:v>
                </c:pt>
                <c:pt idx="1078">
                  <c:v>44814</c:v>
                </c:pt>
                <c:pt idx="1079">
                  <c:v>44815</c:v>
                </c:pt>
                <c:pt idx="1080">
                  <c:v>44816</c:v>
                </c:pt>
                <c:pt idx="1081">
                  <c:v>44817</c:v>
                </c:pt>
                <c:pt idx="1082">
                  <c:v>44818</c:v>
                </c:pt>
                <c:pt idx="1083">
                  <c:v>44819</c:v>
                </c:pt>
                <c:pt idx="1084">
                  <c:v>44820</c:v>
                </c:pt>
                <c:pt idx="1085">
                  <c:v>44821</c:v>
                </c:pt>
                <c:pt idx="1086">
                  <c:v>44822</c:v>
                </c:pt>
                <c:pt idx="1087">
                  <c:v>44823</c:v>
                </c:pt>
                <c:pt idx="1088">
                  <c:v>44824</c:v>
                </c:pt>
                <c:pt idx="1089">
                  <c:v>44825</c:v>
                </c:pt>
                <c:pt idx="1090">
                  <c:v>44826</c:v>
                </c:pt>
                <c:pt idx="1091">
                  <c:v>44827</c:v>
                </c:pt>
                <c:pt idx="1092">
                  <c:v>44828</c:v>
                </c:pt>
                <c:pt idx="1093">
                  <c:v>44829</c:v>
                </c:pt>
                <c:pt idx="1094">
                  <c:v>44830</c:v>
                </c:pt>
                <c:pt idx="1095">
                  <c:v>44831</c:v>
                </c:pt>
                <c:pt idx="1096">
                  <c:v>44832</c:v>
                </c:pt>
              </c:numCache>
            </c:numRef>
          </c:cat>
          <c:val>
            <c:numRef>
              <c:f>Sheet2!$K$4:$K$1100</c:f>
              <c:numCache>
                <c:formatCode>General</c:formatCode>
                <c:ptCount val="1097"/>
                <c:pt idx="0">
                  <c:v>-5.1741283306801908E-3</c:v>
                </c:pt>
                <c:pt idx="1">
                  <c:v>-1.0348256661360382E-2</c:v>
                </c:pt>
                <c:pt idx="2">
                  <c:v>-5.2473156763479826E-3</c:v>
                </c:pt>
                <c:pt idx="3">
                  <c:v>-1.7462358306876632E-2</c:v>
                </c:pt>
                <c:pt idx="4">
                  <c:v>-3.5365597827325526E-2</c:v>
                </c:pt>
                <c:pt idx="5">
                  <c:v>-2.714556084172158E-2</c:v>
                </c:pt>
                <c:pt idx="6">
                  <c:v>-1.2923387635233617E-2</c:v>
                </c:pt>
                <c:pt idx="7">
                  <c:v>1.2987855712543461E-3</c:v>
                </c:pt>
                <c:pt idx="8">
                  <c:v>1.5520958777742309E-2</c:v>
                </c:pt>
                <c:pt idx="9">
                  <c:v>1.1046009167137808E-2</c:v>
                </c:pt>
                <c:pt idx="10">
                  <c:v>-4.4898647809836923E-3</c:v>
                </c:pt>
                <c:pt idx="11">
                  <c:v>4.9298752174953379E-3</c:v>
                </c:pt>
                <c:pt idx="12">
                  <c:v>1.1366531722256693E-2</c:v>
                </c:pt>
                <c:pt idx="13">
                  <c:v>2.2400925367193958E-2</c:v>
                </c:pt>
                <c:pt idx="14">
                  <c:v>3.3435319012131225E-2</c:v>
                </c:pt>
                <c:pt idx="15">
                  <c:v>4.4469712657068491E-2</c:v>
                </c:pt>
                <c:pt idx="16">
                  <c:v>4.3082633367980391E-2</c:v>
                </c:pt>
                <c:pt idx="17">
                  <c:v>5.3039839173485745E-2</c:v>
                </c:pt>
                <c:pt idx="18">
                  <c:v>5.110680493751938E-2</c:v>
                </c:pt>
                <c:pt idx="19">
                  <c:v>5.39467990506214E-2</c:v>
                </c:pt>
                <c:pt idx="20">
                  <c:v>5.005306800107083E-2</c:v>
                </c:pt>
                <c:pt idx="21">
                  <c:v>4.6159336951520261E-2</c:v>
                </c:pt>
                <c:pt idx="22">
                  <c:v>4.2265605901969691E-2</c:v>
                </c:pt>
                <c:pt idx="23">
                  <c:v>4.9167864290557424E-2</c:v>
                </c:pt>
                <c:pt idx="24">
                  <c:v>4.5630963614737785E-2</c:v>
                </c:pt>
                <c:pt idx="25">
                  <c:v>4.8513594731664063E-2</c:v>
                </c:pt>
                <c:pt idx="26">
                  <c:v>5.0439089985481661E-2</c:v>
                </c:pt>
                <c:pt idx="27">
                  <c:v>5.4527870136231484E-2</c:v>
                </c:pt>
                <c:pt idx="28">
                  <c:v>5.8616650286981306E-2</c:v>
                </c:pt>
                <c:pt idx="29">
                  <c:v>6.2705430437731122E-2</c:v>
                </c:pt>
                <c:pt idx="30">
                  <c:v>6.8286810398360265E-2</c:v>
                </c:pt>
                <c:pt idx="31">
                  <c:v>6.7466070586159124E-2</c:v>
                </c:pt>
                <c:pt idx="32">
                  <c:v>7.0802846037360909E-2</c:v>
                </c:pt>
                <c:pt idx="33">
                  <c:v>6.7844192446837134E-2</c:v>
                </c:pt>
                <c:pt idx="34">
                  <c:v>7.7594654989140754E-2</c:v>
                </c:pt>
                <c:pt idx="35">
                  <c:v>8.7345117531444361E-2</c:v>
                </c:pt>
                <c:pt idx="36">
                  <c:v>9.7095580073747967E-2</c:v>
                </c:pt>
                <c:pt idx="37">
                  <c:v>0.10081338333501097</c:v>
                </c:pt>
                <c:pt idx="38">
                  <c:v>9.9633796424181104E-2</c:v>
                </c:pt>
                <c:pt idx="39">
                  <c:v>0.10040907239324419</c:v>
                </c:pt>
                <c:pt idx="40">
                  <c:v>0.10360536852101396</c:v>
                </c:pt>
                <c:pt idx="41">
                  <c:v>0.10634844866544632</c:v>
                </c:pt>
                <c:pt idx="42">
                  <c:v>0.10909152880987869</c:v>
                </c:pt>
                <c:pt idx="43">
                  <c:v>0.11183460895431105</c:v>
                </c:pt>
                <c:pt idx="44">
                  <c:v>0.1098721637540577</c:v>
                </c:pt>
                <c:pt idx="45">
                  <c:v>0.11148872865018684</c:v>
                </c:pt>
                <c:pt idx="46">
                  <c:v>0.1122368356026812</c:v>
                </c:pt>
                <c:pt idx="47">
                  <c:v>0.11332700929145054</c:v>
                </c:pt>
                <c:pt idx="48">
                  <c:v>0.12119981392099938</c:v>
                </c:pt>
                <c:pt idx="49">
                  <c:v>0.12907261855054822</c:v>
                </c:pt>
                <c:pt idx="50">
                  <c:v>0.13694542318009706</c:v>
                </c:pt>
                <c:pt idx="51">
                  <c:v>0.13746462387486658</c:v>
                </c:pt>
                <c:pt idx="52">
                  <c:v>0.13693252520829369</c:v>
                </c:pt>
                <c:pt idx="53">
                  <c:v>0.1333715659046639</c:v>
                </c:pt>
                <c:pt idx="54">
                  <c:v>0.13185006233054672</c:v>
                </c:pt>
                <c:pt idx="55">
                  <c:v>0.13403704815963241</c:v>
                </c:pt>
                <c:pt idx="56">
                  <c:v>0.1362240339887181</c:v>
                </c:pt>
                <c:pt idx="57">
                  <c:v>0.13841101981780379</c:v>
                </c:pt>
                <c:pt idx="58">
                  <c:v>0.14603725499201561</c:v>
                </c:pt>
                <c:pt idx="59">
                  <c:v>0.14825946654152378</c:v>
                </c:pt>
                <c:pt idx="60">
                  <c:v>0.15255492812113494</c:v>
                </c:pt>
                <c:pt idx="61">
                  <c:v>0.15685038970074611</c:v>
                </c:pt>
                <c:pt idx="62">
                  <c:v>0.15305978966206032</c:v>
                </c:pt>
                <c:pt idx="63">
                  <c:v>0.14926918962337454</c:v>
                </c:pt>
                <c:pt idx="64">
                  <c:v>0.14547858958468876</c:v>
                </c:pt>
                <c:pt idx="65">
                  <c:v>0.13688112064187469</c:v>
                </c:pt>
                <c:pt idx="66">
                  <c:v>0.1302762598095342</c:v>
                </c:pt>
                <c:pt idx="67">
                  <c:v>0.13670642565720034</c:v>
                </c:pt>
                <c:pt idx="68">
                  <c:v>0.13848183686782992</c:v>
                </c:pt>
                <c:pt idx="69">
                  <c:v>0.14766509968367514</c:v>
                </c:pt>
                <c:pt idx="70">
                  <c:v>0.15684836249952036</c:v>
                </c:pt>
                <c:pt idx="71">
                  <c:v>0.16603162531536558</c:v>
                </c:pt>
                <c:pt idx="72">
                  <c:v>0.16295143357434316</c:v>
                </c:pt>
                <c:pt idx="73">
                  <c:v>0.16188896785411697</c:v>
                </c:pt>
                <c:pt idx="74">
                  <c:v>0.1648078558420627</c:v>
                </c:pt>
                <c:pt idx="75">
                  <c:v>0.17352514909429165</c:v>
                </c:pt>
                <c:pt idx="76">
                  <c:v>0.17377144695105357</c:v>
                </c:pt>
                <c:pt idx="77">
                  <c:v>0.17401774480781548</c:v>
                </c:pt>
                <c:pt idx="78">
                  <c:v>0.1742640426645774</c:v>
                </c:pt>
                <c:pt idx="79">
                  <c:v>0.18144050567896772</c:v>
                </c:pt>
                <c:pt idx="80">
                  <c:v>0.18178280776736006</c:v>
                </c:pt>
                <c:pt idx="81">
                  <c:v>0.18143491707286169</c:v>
                </c:pt>
                <c:pt idx="82">
                  <c:v>0.18592927770887274</c:v>
                </c:pt>
                <c:pt idx="83">
                  <c:v>0.19092591460258546</c:v>
                </c:pt>
                <c:pt idx="84">
                  <c:v>0.19592255149629817</c:v>
                </c:pt>
                <c:pt idx="85">
                  <c:v>0.20091918839001088</c:v>
                </c:pt>
                <c:pt idx="86">
                  <c:v>0.20178531985572903</c:v>
                </c:pt>
                <c:pt idx="87">
                  <c:v>0.20165662422513228</c:v>
                </c:pt>
                <c:pt idx="88">
                  <c:v>0.20152792859453553</c:v>
                </c:pt>
                <c:pt idx="89">
                  <c:v>0.20671403045035153</c:v>
                </c:pt>
                <c:pt idx="90">
                  <c:v>0.20676297841495542</c:v>
                </c:pt>
                <c:pt idx="91">
                  <c:v>0.20681192637955931</c:v>
                </c:pt>
                <c:pt idx="92">
                  <c:v>0.2068608743441632</c:v>
                </c:pt>
                <c:pt idx="93">
                  <c:v>0.20120901293590018</c:v>
                </c:pt>
                <c:pt idx="94">
                  <c:v>0.20421816175516222</c:v>
                </c:pt>
                <c:pt idx="95">
                  <c:v>0.20722731057442426</c:v>
                </c:pt>
                <c:pt idx="96">
                  <c:v>0.21573065403946978</c:v>
                </c:pt>
                <c:pt idx="97">
                  <c:v>0.20877539520312063</c:v>
                </c:pt>
                <c:pt idx="98">
                  <c:v>0.20182013636677149</c:v>
                </c:pt>
                <c:pt idx="99">
                  <c:v>0.19486487753042234</c:v>
                </c:pt>
                <c:pt idx="100">
                  <c:v>0.19840131229555824</c:v>
                </c:pt>
                <c:pt idx="101">
                  <c:v>0.19564961404402095</c:v>
                </c:pt>
                <c:pt idx="102">
                  <c:v>0.20058665338072773</c:v>
                </c:pt>
                <c:pt idx="103">
                  <c:v>0.20750553473822297</c:v>
                </c:pt>
                <c:pt idx="104">
                  <c:v>0.20465269478341794</c:v>
                </c:pt>
                <c:pt idx="105">
                  <c:v>0.2017998548286129</c:v>
                </c:pt>
                <c:pt idx="106">
                  <c:v>0.19894701487380786</c:v>
                </c:pt>
                <c:pt idx="107">
                  <c:v>0.20592593566330988</c:v>
                </c:pt>
                <c:pt idx="108">
                  <c:v>0.20450708056938122</c:v>
                </c:pt>
                <c:pt idx="109">
                  <c:v>0.20639591872785698</c:v>
                </c:pt>
                <c:pt idx="110">
                  <c:v>0.21479965600854684</c:v>
                </c:pt>
                <c:pt idx="111">
                  <c:v>0.21868252117115788</c:v>
                </c:pt>
                <c:pt idx="112">
                  <c:v>0.22256538633376893</c:v>
                </c:pt>
                <c:pt idx="113">
                  <c:v>0.22644825149637998</c:v>
                </c:pt>
                <c:pt idx="114">
                  <c:v>0.23033111665899103</c:v>
                </c:pt>
                <c:pt idx="115">
                  <c:v>0.22769785640707035</c:v>
                </c:pt>
                <c:pt idx="116">
                  <c:v>0.22802404475381913</c:v>
                </c:pt>
                <c:pt idx="117">
                  <c:v>0.22923653034123537</c:v>
                </c:pt>
                <c:pt idx="118">
                  <c:v>0.22022165125392923</c:v>
                </c:pt>
                <c:pt idx="119">
                  <c:v>0.21120677216662309</c:v>
                </c:pt>
                <c:pt idx="120">
                  <c:v>0.20219189307931695</c:v>
                </c:pt>
                <c:pt idx="121">
                  <c:v>0.18646120823011492</c:v>
                </c:pt>
                <c:pt idx="122">
                  <c:v>0.19653456092447272</c:v>
                </c:pt>
                <c:pt idx="123">
                  <c:v>0.19569040970234008</c:v>
                </c:pt>
                <c:pt idx="124">
                  <c:v>0.19897682902170211</c:v>
                </c:pt>
                <c:pt idx="125">
                  <c:v>0.18135393353313156</c:v>
                </c:pt>
                <c:pt idx="126">
                  <c:v>0.16373103804456102</c:v>
                </c:pt>
                <c:pt idx="127">
                  <c:v>0.14610814255599047</c:v>
                </c:pt>
                <c:pt idx="128">
                  <c:v>0.15337565911146078</c:v>
                </c:pt>
                <c:pt idx="129">
                  <c:v>0.16835955591409046</c:v>
                </c:pt>
                <c:pt idx="130">
                  <c:v>0.17963041038659922</c:v>
                </c:pt>
                <c:pt idx="131">
                  <c:v>0.18312410485295144</c:v>
                </c:pt>
                <c:pt idx="132">
                  <c:v>0.17792004122653246</c:v>
                </c:pt>
                <c:pt idx="133">
                  <c:v>0.17271597760011348</c:v>
                </c:pt>
                <c:pt idx="134">
                  <c:v>0.1675119139736945</c:v>
                </c:pt>
                <c:pt idx="135">
                  <c:v>0.17498926686802715</c:v>
                </c:pt>
                <c:pt idx="136">
                  <c:v>0.17671799103712774</c:v>
                </c:pt>
                <c:pt idx="137">
                  <c:v>0.18321277772464156</c:v>
                </c:pt>
                <c:pt idx="138">
                  <c:v>0.18190280835092704</c:v>
                </c:pt>
                <c:pt idx="139">
                  <c:v>0.18390963597678867</c:v>
                </c:pt>
                <c:pt idx="140">
                  <c:v>0.18591646360265029</c:v>
                </c:pt>
                <c:pt idx="141">
                  <c:v>0.18792329122851192</c:v>
                </c:pt>
                <c:pt idx="142">
                  <c:v>0.18993011885437355</c:v>
                </c:pt>
                <c:pt idx="143">
                  <c:v>0.18707253193541118</c:v>
                </c:pt>
                <c:pt idx="144">
                  <c:v>0.19194940810927172</c:v>
                </c:pt>
                <c:pt idx="145">
                  <c:v>0.18818162434304764</c:v>
                </c:pt>
                <c:pt idx="146">
                  <c:v>0.17769895402409519</c:v>
                </c:pt>
                <c:pt idx="147">
                  <c:v>0.16721628370514274</c:v>
                </c:pt>
                <c:pt idx="148">
                  <c:v>0.1567336133861903</c:v>
                </c:pt>
                <c:pt idx="149">
                  <c:v>0.12334497283492082</c:v>
                </c:pt>
                <c:pt idx="150">
                  <c:v>9.3085461816256154E-2</c:v>
                </c:pt>
                <c:pt idx="151">
                  <c:v>8.9313759149235603E-2</c:v>
                </c:pt>
                <c:pt idx="152">
                  <c:v>4.5349134054173727E-2</c:v>
                </c:pt>
                <c:pt idx="153">
                  <c:v>3.7271907960094247E-2</c:v>
                </c:pt>
                <c:pt idx="154">
                  <c:v>2.919468186601477E-2</c:v>
                </c:pt>
                <c:pt idx="155">
                  <c:v>2.1117455771935294E-2</c:v>
                </c:pt>
                <c:pt idx="156">
                  <c:v>6.7180646394163823E-2</c:v>
                </c:pt>
                <c:pt idx="157">
                  <c:v>3.9105602465394872E-2</c:v>
                </c:pt>
                <c:pt idx="158">
                  <c:v>8.1362360041051476E-2</c:v>
                </c:pt>
                <c:pt idx="159">
                  <c:v>4.7646527101739167E-2</c:v>
                </c:pt>
                <c:pt idx="160">
                  <c:v>3.0623828900055276E-2</c:v>
                </c:pt>
                <c:pt idx="161">
                  <c:v>1.3601130698371384E-2</c:v>
                </c:pt>
                <c:pt idx="162">
                  <c:v>-3.4215675033125066E-3</c:v>
                </c:pt>
                <c:pt idx="163">
                  <c:v>-7.9288447131353329E-2</c:v>
                </c:pt>
                <c:pt idx="164">
                  <c:v>-2.9862749167354749E-2</c:v>
                </c:pt>
                <c:pt idx="165">
                  <c:v>-7.8662663122868293E-2</c:v>
                </c:pt>
                <c:pt idx="166">
                  <c:v>-0.17357584662898573</c:v>
                </c:pt>
                <c:pt idx="167">
                  <c:v>-8.0370199296039321E-2</c:v>
                </c:pt>
                <c:pt idx="168">
                  <c:v>1.2835448036907088E-2</c:v>
                </c:pt>
                <c:pt idx="169">
                  <c:v>0.1060410953698535</c:v>
                </c:pt>
                <c:pt idx="170">
                  <c:v>-1.3757969557738184E-2</c:v>
                </c:pt>
                <c:pt idx="171">
                  <c:v>4.6228358513238602E-2</c:v>
                </c:pt>
                <c:pt idx="172">
                  <c:v>-5.5964917352599869E-3</c:v>
                </c:pt>
                <c:pt idx="173">
                  <c:v>-8.1399642647410776E-4</c:v>
                </c:pt>
                <c:pt idx="174">
                  <c:v>-4.4007322123019589E-2</c:v>
                </c:pt>
                <c:pt idx="175">
                  <c:v>-8.7200647819565075E-2</c:v>
                </c:pt>
                <c:pt idx="176">
                  <c:v>-0.13039397351611054</c:v>
                </c:pt>
                <c:pt idx="177">
                  <c:v>-0.15968497320373534</c:v>
                </c:pt>
                <c:pt idx="178">
                  <c:v>-6.5760827320120493E-2</c:v>
                </c:pt>
                <c:pt idx="179">
                  <c:v>-5.4221860772903696E-2</c:v>
                </c:pt>
                <c:pt idx="180">
                  <c:v>8.2396024919738631E-3</c:v>
                </c:pt>
                <c:pt idx="181">
                  <c:v>-2.544558231299341E-2</c:v>
                </c:pt>
                <c:pt idx="182">
                  <c:v>-5.9130767117960684E-2</c:v>
                </c:pt>
                <c:pt idx="183">
                  <c:v>-9.2815951922927964E-2</c:v>
                </c:pt>
                <c:pt idx="184">
                  <c:v>-5.9132339289294705E-2</c:v>
                </c:pt>
                <c:pt idx="185">
                  <c:v>-7.5045210817667171E-2</c:v>
                </c:pt>
                <c:pt idx="186">
                  <c:v>-0.11918209055487899</c:v>
                </c:pt>
                <c:pt idx="187">
                  <c:v>-9.6185032064694753E-2</c:v>
                </c:pt>
                <c:pt idx="188">
                  <c:v>-0.11118708556898857</c:v>
                </c:pt>
                <c:pt idx="189">
                  <c:v>-0.12618913907328239</c:v>
                </c:pt>
                <c:pt idx="190">
                  <c:v>-0.1411911925775762</c:v>
                </c:pt>
                <c:pt idx="191">
                  <c:v>-7.0848956827269868E-2</c:v>
                </c:pt>
                <c:pt idx="192">
                  <c:v>-7.2439189888298144E-2</c:v>
                </c:pt>
                <c:pt idx="193">
                  <c:v>-3.8138206587490737E-2</c:v>
                </c:pt>
                <c:pt idx="194">
                  <c:v>-2.3521861014068217E-2</c:v>
                </c:pt>
                <c:pt idx="195">
                  <c:v>-8.905515440645698E-3</c:v>
                </c:pt>
                <c:pt idx="196">
                  <c:v>5.7108301327768209E-3</c:v>
                </c:pt>
                <c:pt idx="197">
                  <c:v>2.0327175706199338E-2</c:v>
                </c:pt>
                <c:pt idx="198">
                  <c:v>1.0243263124025591E-2</c:v>
                </c:pt>
                <c:pt idx="199">
                  <c:v>4.0938528963402915E-2</c:v>
                </c:pt>
                <c:pt idx="200">
                  <c:v>1.8970499125662444E-2</c:v>
                </c:pt>
                <c:pt idx="201">
                  <c:v>2.4793058909520705E-2</c:v>
                </c:pt>
                <c:pt idx="202">
                  <c:v>5.1627422289349668E-2</c:v>
                </c:pt>
                <c:pt idx="203">
                  <c:v>7.8461785669178635E-2</c:v>
                </c:pt>
                <c:pt idx="204">
                  <c:v>0.1052961490490076</c:v>
                </c:pt>
                <c:pt idx="205">
                  <c:v>8.7416619660162009E-2</c:v>
                </c:pt>
                <c:pt idx="206">
                  <c:v>5.6765868728581741E-2</c:v>
                </c:pt>
                <c:pt idx="207">
                  <c:v>7.9724787224796118E-2</c:v>
                </c:pt>
                <c:pt idx="208">
                  <c:v>7.9270328804685292E-2</c:v>
                </c:pt>
                <c:pt idx="209">
                  <c:v>9.3210822049377598E-2</c:v>
                </c:pt>
                <c:pt idx="210">
                  <c:v>0.1071513152940699</c:v>
                </c:pt>
                <c:pt idx="211">
                  <c:v>0.12109180853876221</c:v>
                </c:pt>
                <c:pt idx="212">
                  <c:v>0.13582303840121016</c:v>
                </c:pt>
                <c:pt idx="213">
                  <c:v>0.13058779202117612</c:v>
                </c:pt>
                <c:pt idx="214">
                  <c:v>0.15720703180339252</c:v>
                </c:pt>
                <c:pt idx="215">
                  <c:v>0.14802863438341418</c:v>
                </c:pt>
                <c:pt idx="216">
                  <c:v>0.1200804900503316</c:v>
                </c:pt>
                <c:pt idx="217">
                  <c:v>9.2132345717249015E-2</c:v>
                </c:pt>
                <c:pt idx="218">
                  <c:v>6.4184201384166431E-2</c:v>
                </c:pt>
                <c:pt idx="219">
                  <c:v>6.8439370582000156E-2</c:v>
                </c:pt>
                <c:pt idx="220">
                  <c:v>7.7479944113170787E-2</c:v>
                </c:pt>
                <c:pt idx="221">
                  <c:v>7.057753862447301E-2</c:v>
                </c:pt>
                <c:pt idx="222">
                  <c:v>8.2437331772955258E-2</c:v>
                </c:pt>
                <c:pt idx="223">
                  <c:v>9.9500293257619804E-2</c:v>
                </c:pt>
                <c:pt idx="224">
                  <c:v>0.11656325474228435</c:v>
                </c:pt>
                <c:pt idx="225">
                  <c:v>0.1336262162269489</c:v>
                </c:pt>
                <c:pt idx="226">
                  <c:v>0.13381235111670245</c:v>
                </c:pt>
                <c:pt idx="227">
                  <c:v>0.11343658328247276</c:v>
                </c:pt>
                <c:pt idx="228">
                  <c:v>9.6044023041089222E-2</c:v>
                </c:pt>
                <c:pt idx="229">
                  <c:v>0.10778025601981248</c:v>
                </c:pt>
                <c:pt idx="230">
                  <c:v>0.11181509072621029</c:v>
                </c:pt>
                <c:pt idx="231">
                  <c:v>0.11584992543260811</c:v>
                </c:pt>
                <c:pt idx="232">
                  <c:v>0.11988476013900592</c:v>
                </c:pt>
                <c:pt idx="233">
                  <c:v>0.15150342445440201</c:v>
                </c:pt>
                <c:pt idx="234">
                  <c:v>0.14110996866191011</c:v>
                </c:pt>
                <c:pt idx="235">
                  <c:v>0.15794765537460367</c:v>
                </c:pt>
                <c:pt idx="236">
                  <c:v>0.15024240333951161</c:v>
                </c:pt>
                <c:pt idx="237">
                  <c:v>0.15276620044381156</c:v>
                </c:pt>
                <c:pt idx="238">
                  <c:v>0.15528999754811151</c:v>
                </c:pt>
                <c:pt idx="239">
                  <c:v>0.15781379465241147</c:v>
                </c:pt>
                <c:pt idx="240">
                  <c:v>0.16033759175671142</c:v>
                </c:pt>
                <c:pt idx="241">
                  <c:v>0.17264482990995392</c:v>
                </c:pt>
                <c:pt idx="242">
                  <c:v>0.18749021441477881</c:v>
                </c:pt>
                <c:pt idx="243">
                  <c:v>0.18549842552563361</c:v>
                </c:pt>
                <c:pt idx="244">
                  <c:v>0.190470648462991</c:v>
                </c:pt>
                <c:pt idx="245">
                  <c:v>0.19544287140034838</c:v>
                </c:pt>
                <c:pt idx="246">
                  <c:v>0.20041509433770577</c:v>
                </c:pt>
                <c:pt idx="247">
                  <c:v>0.20421216526675062</c:v>
                </c:pt>
                <c:pt idx="248">
                  <c:v>0.21245417421387638</c:v>
                </c:pt>
                <c:pt idx="249">
                  <c:v>0.22620552904797883</c:v>
                </c:pt>
                <c:pt idx="250">
                  <c:v>0.22305557179711663</c:v>
                </c:pt>
                <c:pt idx="251">
                  <c:v>0.24928045620921666</c:v>
                </c:pt>
                <c:pt idx="252">
                  <c:v>0.27550534062131671</c:v>
                </c:pt>
                <c:pt idx="253">
                  <c:v>0.30173022503341673</c:v>
                </c:pt>
                <c:pt idx="254">
                  <c:v>0.31378992452589149</c:v>
                </c:pt>
                <c:pt idx="255">
                  <c:v>0.30605966363534293</c:v>
                </c:pt>
                <c:pt idx="256">
                  <c:v>0.30075128306424925</c:v>
                </c:pt>
                <c:pt idx="257">
                  <c:v>0.24192285547172973</c:v>
                </c:pt>
                <c:pt idx="258">
                  <c:v>0.25528296372928283</c:v>
                </c:pt>
                <c:pt idx="259">
                  <c:v>0.26864307198683596</c:v>
                </c:pt>
                <c:pt idx="260">
                  <c:v>0.28200318024438908</c:v>
                </c:pt>
                <c:pt idx="261">
                  <c:v>0.29035137000472278</c:v>
                </c:pt>
                <c:pt idx="262">
                  <c:v>0.30932999903566588</c:v>
                </c:pt>
                <c:pt idx="263">
                  <c:v>0.3057296994907438</c:v>
                </c:pt>
                <c:pt idx="264">
                  <c:v>0.30635805320313747</c:v>
                </c:pt>
                <c:pt idx="265">
                  <c:v>0.30089553129541613</c:v>
                </c:pt>
                <c:pt idx="266">
                  <c:v>0.29543300938769479</c:v>
                </c:pt>
                <c:pt idx="267">
                  <c:v>0.28997048747997345</c:v>
                </c:pt>
                <c:pt idx="268">
                  <c:v>0.29646620726278294</c:v>
                </c:pt>
                <c:pt idx="269">
                  <c:v>0.30077364890544811</c:v>
                </c:pt>
                <c:pt idx="270">
                  <c:v>0.27492158793377192</c:v>
                </c:pt>
                <c:pt idx="271">
                  <c:v>0.28593398659227792</c:v>
                </c:pt>
                <c:pt idx="272">
                  <c:v>0.26171857294141004</c:v>
                </c:pt>
                <c:pt idx="273">
                  <c:v>0.23750315929054217</c:v>
                </c:pt>
                <c:pt idx="274">
                  <c:v>0.21328774563967429</c:v>
                </c:pt>
                <c:pt idx="275">
                  <c:v>0.2280981708569354</c:v>
                </c:pt>
                <c:pt idx="276">
                  <c:v>0.24358936840445874</c:v>
                </c:pt>
                <c:pt idx="277">
                  <c:v>0.24864143095344624</c:v>
                </c:pt>
                <c:pt idx="278">
                  <c:v>0.2534009596228986</c:v>
                </c:pt>
                <c:pt idx="279">
                  <c:v>0.258160488292351</c:v>
                </c:pt>
                <c:pt idx="280">
                  <c:v>0.26292001696180339</c:v>
                </c:pt>
                <c:pt idx="281">
                  <c:v>0.26767954563125579</c:v>
                </c:pt>
                <c:pt idx="282">
                  <c:v>0.28356704662965498</c:v>
                </c:pt>
                <c:pt idx="283">
                  <c:v>0.27275336712328341</c:v>
                </c:pt>
                <c:pt idx="284">
                  <c:v>0.28059446182906839</c:v>
                </c:pt>
                <c:pt idx="285">
                  <c:v>0.27523473514654456</c:v>
                </c:pt>
                <c:pt idx="286">
                  <c:v>0.28570343964044526</c:v>
                </c:pt>
                <c:pt idx="287">
                  <c:v>0.29617214413434595</c:v>
                </c:pt>
                <c:pt idx="288">
                  <c:v>0.30664084862824664</c:v>
                </c:pt>
                <c:pt idx="289">
                  <c:v>0.29727832884827526</c:v>
                </c:pt>
                <c:pt idx="290">
                  <c:v>0.31081746399574522</c:v>
                </c:pt>
                <c:pt idx="291">
                  <c:v>0.31992020236798363</c:v>
                </c:pt>
                <c:pt idx="292">
                  <c:v>0.31654441763129826</c:v>
                </c:pt>
                <c:pt idx="293">
                  <c:v>0.31944513601093227</c:v>
                </c:pt>
                <c:pt idx="294">
                  <c:v>0.32234585439056629</c:v>
                </c:pt>
                <c:pt idx="295">
                  <c:v>0.3252465727702003</c:v>
                </c:pt>
                <c:pt idx="296">
                  <c:v>0.33365347815452712</c:v>
                </c:pt>
                <c:pt idx="297">
                  <c:v>0.33534832107422807</c:v>
                </c:pt>
                <c:pt idx="298">
                  <c:v>0.34111973052377209</c:v>
                </c:pt>
                <c:pt idx="299">
                  <c:v>0.32887423690651701</c:v>
                </c:pt>
                <c:pt idx="300">
                  <c:v>0.32270478832415689</c:v>
                </c:pt>
                <c:pt idx="301">
                  <c:v>0.31653533974179676</c:v>
                </c:pt>
                <c:pt idx="302">
                  <c:v>0.31036589115943664</c:v>
                </c:pt>
                <c:pt idx="303">
                  <c:v>0.31776640614405849</c:v>
                </c:pt>
                <c:pt idx="304">
                  <c:v>0.3113048390685727</c:v>
                </c:pt>
                <c:pt idx="305">
                  <c:v>0.32373450903290313</c:v>
                </c:pt>
                <c:pt idx="306">
                  <c:v>0.32014164281471297</c:v>
                </c:pt>
                <c:pt idx="307">
                  <c:v>0.32792017261244688</c:v>
                </c:pt>
                <c:pt idx="308">
                  <c:v>0.33569870241018079</c:v>
                </c:pt>
                <c:pt idx="309">
                  <c:v>0.34347723220791471</c:v>
                </c:pt>
                <c:pt idx="310">
                  <c:v>0.35068997371541072</c:v>
                </c:pt>
                <c:pt idx="311">
                  <c:v>0.35430276885656559</c:v>
                </c:pt>
                <c:pt idx="312">
                  <c:v>0.36073250897530096</c:v>
                </c:pt>
                <c:pt idx="313">
                  <c:v>0.36727360887102695</c:v>
                </c:pt>
                <c:pt idx="314">
                  <c:v>0.36811328687984107</c:v>
                </c:pt>
                <c:pt idx="315">
                  <c:v>0.3689529648886552</c:v>
                </c:pt>
                <c:pt idx="316">
                  <c:v>0.36979264289746933</c:v>
                </c:pt>
                <c:pt idx="317">
                  <c:v>0.37254830968747182</c:v>
                </c:pt>
                <c:pt idx="318">
                  <c:v>0.3645848521949186</c:v>
                </c:pt>
                <c:pt idx="319">
                  <c:v>0.37873050610994963</c:v>
                </c:pt>
                <c:pt idx="320">
                  <c:v>0.3769325851846016</c:v>
                </c:pt>
                <c:pt idx="321">
                  <c:v>0.37683425766631912</c:v>
                </c:pt>
                <c:pt idx="322">
                  <c:v>0.37673593014803664</c:v>
                </c:pt>
                <c:pt idx="323">
                  <c:v>0.37663760262975415</c:v>
                </c:pt>
                <c:pt idx="324">
                  <c:v>0.37937069778666899</c:v>
                </c:pt>
                <c:pt idx="325">
                  <c:v>0.38183329791263032</c:v>
                </c:pt>
                <c:pt idx="326">
                  <c:v>0.37759394255623541</c:v>
                </c:pt>
                <c:pt idx="327">
                  <c:v>0.3807845415458202</c:v>
                </c:pt>
                <c:pt idx="328">
                  <c:v>0.38428786394037812</c:v>
                </c:pt>
                <c:pt idx="329">
                  <c:v>0.38779118633493603</c:v>
                </c:pt>
                <c:pt idx="330">
                  <c:v>0.39129450872949395</c:v>
                </c:pt>
                <c:pt idx="331">
                  <c:v>0.40145522238442932</c:v>
                </c:pt>
                <c:pt idx="332">
                  <c:v>0.40506222152177751</c:v>
                </c:pt>
                <c:pt idx="333">
                  <c:v>0.41526521778733527</c:v>
                </c:pt>
                <c:pt idx="334">
                  <c:v>0.41700289073119717</c:v>
                </c:pt>
                <c:pt idx="335">
                  <c:v>0.42383516433898011</c:v>
                </c:pt>
                <c:pt idx="336">
                  <c:v>0.43066743794676304</c:v>
                </c:pt>
                <c:pt idx="337">
                  <c:v>0.43749971155454598</c:v>
                </c:pt>
                <c:pt idx="338">
                  <c:v>0.43542201736325237</c:v>
                </c:pt>
                <c:pt idx="339">
                  <c:v>0.44296610945795256</c:v>
                </c:pt>
                <c:pt idx="340">
                  <c:v>0.45843650487570015</c:v>
                </c:pt>
                <c:pt idx="341">
                  <c:v>0.42349657318369488</c:v>
                </c:pt>
                <c:pt idx="342">
                  <c:v>0.415363574046198</c:v>
                </c:pt>
                <c:pt idx="343">
                  <c:v>0.40723057490870113</c:v>
                </c:pt>
                <c:pt idx="344">
                  <c:v>0.39909757577120425</c:v>
                </c:pt>
                <c:pt idx="345">
                  <c:v>0.39096457663370737</c:v>
                </c:pt>
                <c:pt idx="346">
                  <c:v>0.36325144079319571</c:v>
                </c:pt>
                <c:pt idx="347">
                  <c:v>0.38345216831912737</c:v>
                </c:pt>
                <c:pt idx="348">
                  <c:v>0.36591682074222148</c:v>
                </c:pt>
                <c:pt idx="349">
                  <c:v>0.36649721149566761</c:v>
                </c:pt>
                <c:pt idx="350">
                  <c:v>0.36707760224911373</c:v>
                </c:pt>
                <c:pt idx="351">
                  <c:v>0.36765799300255986</c:v>
                </c:pt>
                <c:pt idx="352">
                  <c:v>0.38071541045916685</c:v>
                </c:pt>
                <c:pt idx="353">
                  <c:v>0.38595008272549136</c:v>
                </c:pt>
                <c:pt idx="354">
                  <c:v>0.38136835127776708</c:v>
                </c:pt>
                <c:pt idx="355">
                  <c:v>0.37297156351587735</c:v>
                </c:pt>
                <c:pt idx="356">
                  <c:v>0.36180440673052366</c:v>
                </c:pt>
                <c:pt idx="357">
                  <c:v>0.35063724994516998</c:v>
                </c:pt>
                <c:pt idx="358">
                  <c:v>0.3394700931598163</c:v>
                </c:pt>
                <c:pt idx="359">
                  <c:v>0.32794913860984298</c:v>
                </c:pt>
                <c:pt idx="360">
                  <c:v>0.33846708098212525</c:v>
                </c:pt>
                <c:pt idx="361">
                  <c:v>0.31481668120169531</c:v>
                </c:pt>
                <c:pt idx="362">
                  <c:v>0.31785497871908841</c:v>
                </c:pt>
                <c:pt idx="363">
                  <c:v>0.33386520575730405</c:v>
                </c:pt>
                <c:pt idx="364">
                  <c:v>0.34987543279551969</c:v>
                </c:pt>
                <c:pt idx="365">
                  <c:v>0.36588565983373533</c:v>
                </c:pt>
                <c:pt idx="366">
                  <c:v>0.38199620839275977</c:v>
                </c:pt>
                <c:pt idx="367">
                  <c:v>0.37730815850613847</c:v>
                </c:pt>
                <c:pt idx="368">
                  <c:v>0.38559845882363497</c:v>
                </c:pt>
                <c:pt idx="369">
                  <c:v>0.39099843473799722</c:v>
                </c:pt>
                <c:pt idx="370">
                  <c:v>0.38143013463151348</c:v>
                </c:pt>
                <c:pt idx="371">
                  <c:v>0.37186183452502974</c:v>
                </c:pt>
                <c:pt idx="372">
                  <c:v>0.362293534418546</c:v>
                </c:pt>
                <c:pt idx="373">
                  <c:v>0.38037779514891601</c:v>
                </c:pt>
                <c:pt idx="374">
                  <c:v>0.36642894649124419</c:v>
                </c:pt>
                <c:pt idx="375">
                  <c:v>0.38385392514311356</c:v>
                </c:pt>
                <c:pt idx="376">
                  <c:v>0.39216608879516285</c:v>
                </c:pt>
                <c:pt idx="377">
                  <c:v>0.40097635707065077</c:v>
                </c:pt>
                <c:pt idx="378">
                  <c:v>0.40978662534613869</c:v>
                </c:pt>
                <c:pt idx="379">
                  <c:v>0.41859689362162661</c:v>
                </c:pt>
                <c:pt idx="380">
                  <c:v>0.43501560675573425</c:v>
                </c:pt>
                <c:pt idx="381">
                  <c:v>0.42870869886658192</c:v>
                </c:pt>
                <c:pt idx="382">
                  <c:v>0.42218415395822667</c:v>
                </c:pt>
                <c:pt idx="383">
                  <c:v>0.42068341012175026</c:v>
                </c:pt>
                <c:pt idx="384">
                  <c:v>0.42083655882385801</c:v>
                </c:pt>
                <c:pt idx="385">
                  <c:v>0.42098970752596576</c:v>
                </c:pt>
                <c:pt idx="386">
                  <c:v>0.42114285622807351</c:v>
                </c:pt>
                <c:pt idx="387">
                  <c:v>0.40481303341913732</c:v>
                </c:pt>
                <c:pt idx="388">
                  <c:v>0.40955960614333276</c:v>
                </c:pt>
                <c:pt idx="389">
                  <c:v>0.40738716603087671</c:v>
                </c:pt>
                <c:pt idx="390">
                  <c:v>0.41268953740555797</c:v>
                </c:pt>
                <c:pt idx="391">
                  <c:v>0.41615479834449215</c:v>
                </c:pt>
                <c:pt idx="392">
                  <c:v>0.41962005928342633</c:v>
                </c:pt>
                <c:pt idx="393">
                  <c:v>0.42308532022236051</c:v>
                </c:pt>
                <c:pt idx="394">
                  <c:v>0.40450332252513166</c:v>
                </c:pt>
                <c:pt idx="395">
                  <c:v>0.40149257235679725</c:v>
                </c:pt>
                <c:pt idx="396">
                  <c:v>0.36620588944953397</c:v>
                </c:pt>
                <c:pt idx="397">
                  <c:v>0.37823638595980752</c:v>
                </c:pt>
                <c:pt idx="398">
                  <c:v>0.36621460058107397</c:v>
                </c:pt>
                <c:pt idx="399">
                  <c:v>0.35419281520234042</c:v>
                </c:pt>
                <c:pt idx="400">
                  <c:v>0.34217102982360686</c:v>
                </c:pt>
                <c:pt idx="401">
                  <c:v>0.35450230818786815</c:v>
                </c:pt>
                <c:pt idx="402">
                  <c:v>0.37231117008307818</c:v>
                </c:pt>
                <c:pt idx="403">
                  <c:v>0.39435988281859669</c:v>
                </c:pt>
                <c:pt idx="404">
                  <c:v>0.41401007158332032</c:v>
                </c:pt>
                <c:pt idx="405">
                  <c:v>0.41385068318582141</c:v>
                </c:pt>
                <c:pt idx="406">
                  <c:v>0.41369129478832251</c:v>
                </c:pt>
                <c:pt idx="407">
                  <c:v>0.4135319063908236</c:v>
                </c:pt>
                <c:pt idx="408">
                  <c:v>0.42532121522642119</c:v>
                </c:pt>
                <c:pt idx="409">
                  <c:v>0.42408735351680282</c:v>
                </c:pt>
                <c:pt idx="410">
                  <c:v>0.43173924195097202</c:v>
                </c:pt>
                <c:pt idx="411">
                  <c:v>0.4219656883522529</c:v>
                </c:pt>
                <c:pt idx="412">
                  <c:v>0.43566924078778452</c:v>
                </c:pt>
                <c:pt idx="413">
                  <c:v>0.44937279322331614</c:v>
                </c:pt>
                <c:pt idx="414">
                  <c:v>0.46307634565884775</c:v>
                </c:pt>
                <c:pt idx="415">
                  <c:v>0.47473912462207102</c:v>
                </c:pt>
                <c:pt idx="416">
                  <c:v>0.47009015070212273</c:v>
                </c:pt>
                <c:pt idx="417">
                  <c:v>0.45870894844033233</c:v>
                </c:pt>
                <c:pt idx="418">
                  <c:v>0.46272192986580862</c:v>
                </c:pt>
                <c:pt idx="419">
                  <c:v>0.45593823810703465</c:v>
                </c:pt>
                <c:pt idx="420">
                  <c:v>0.44915454634826069</c:v>
                </c:pt>
                <c:pt idx="421">
                  <c:v>0.44237085458948672</c:v>
                </c:pt>
                <c:pt idx="422">
                  <c:v>0.44812060554098693</c:v>
                </c:pt>
                <c:pt idx="423">
                  <c:v>0.46429683534932165</c:v>
                </c:pt>
                <c:pt idx="424">
                  <c:v>0.46274817673860108</c:v>
                </c:pt>
                <c:pt idx="425">
                  <c:v>0.46119951812788051</c:v>
                </c:pt>
                <c:pt idx="426">
                  <c:v>0.46369502072454954</c:v>
                </c:pt>
                <c:pt idx="427">
                  <c:v>0.46619052332121858</c:v>
                </c:pt>
                <c:pt idx="428">
                  <c:v>0.46868602591788761</c:v>
                </c:pt>
                <c:pt idx="429">
                  <c:v>0.46424648876505753</c:v>
                </c:pt>
                <c:pt idx="430">
                  <c:v>0.47554950867598145</c:v>
                </c:pt>
                <c:pt idx="431">
                  <c:v>0.47743648242306352</c:v>
                </c:pt>
                <c:pt idx="432">
                  <c:v>0.47699779760072714</c:v>
                </c:pt>
                <c:pt idx="433">
                  <c:v>0.48589356629863695</c:v>
                </c:pt>
                <c:pt idx="434">
                  <c:v>0.49478933499654676</c:v>
                </c:pt>
                <c:pt idx="435">
                  <c:v>0.50368510369445663</c:v>
                </c:pt>
                <c:pt idx="436">
                  <c:v>0.50175091745556732</c:v>
                </c:pt>
                <c:pt idx="437">
                  <c:v>0.50456438672392345</c:v>
                </c:pt>
                <c:pt idx="438">
                  <c:v>0.49666380302482149</c:v>
                </c:pt>
                <c:pt idx="439">
                  <c:v>0.49545056605704185</c:v>
                </c:pt>
                <c:pt idx="440">
                  <c:v>0.4942092048618727</c:v>
                </c:pt>
                <c:pt idx="441">
                  <c:v>0.49296784366670354</c:v>
                </c:pt>
                <c:pt idx="442">
                  <c:v>0.49172648247153439</c:v>
                </c:pt>
                <c:pt idx="443">
                  <c:v>0.4875468984171159</c:v>
                </c:pt>
                <c:pt idx="444">
                  <c:v>0.50048196472298667</c:v>
                </c:pt>
                <c:pt idx="445">
                  <c:v>0.50225671720091414</c:v>
                </c:pt>
                <c:pt idx="446">
                  <c:v>0.50806305762840043</c:v>
                </c:pt>
                <c:pt idx="447">
                  <c:v>0.50462531504818497</c:v>
                </c:pt>
                <c:pt idx="448">
                  <c:v>0.50118757246796952</c:v>
                </c:pt>
                <c:pt idx="449">
                  <c:v>0.49774982988775407</c:v>
                </c:pt>
                <c:pt idx="450">
                  <c:v>0.49387474274451576</c:v>
                </c:pt>
                <c:pt idx="451">
                  <c:v>0.49187203091313636</c:v>
                </c:pt>
                <c:pt idx="452">
                  <c:v>0.49263310010814843</c:v>
                </c:pt>
                <c:pt idx="453">
                  <c:v>0.4962484247278649</c:v>
                </c:pt>
                <c:pt idx="454">
                  <c:v>0.49986374934758138</c:v>
                </c:pt>
                <c:pt idx="455">
                  <c:v>0.50347907396729785</c:v>
                </c:pt>
                <c:pt idx="456">
                  <c:v>0.50709439858701433</c:v>
                </c:pt>
                <c:pt idx="457">
                  <c:v>0.51581691456029044</c:v>
                </c:pt>
                <c:pt idx="458">
                  <c:v>0.51358955227124736</c:v>
                </c:pt>
                <c:pt idx="459">
                  <c:v>0.5150403043425964</c:v>
                </c:pt>
                <c:pt idx="460">
                  <c:v>0.52155839069751231</c:v>
                </c:pt>
                <c:pt idx="461">
                  <c:v>0.52807647705242822</c:v>
                </c:pt>
                <c:pt idx="462">
                  <c:v>0.53459456340734413</c:v>
                </c:pt>
                <c:pt idx="463">
                  <c:v>0.54111264976226003</c:v>
                </c:pt>
                <c:pt idx="464">
                  <c:v>0.52641207815416968</c:v>
                </c:pt>
                <c:pt idx="465">
                  <c:v>0.53361623823415583</c:v>
                </c:pt>
                <c:pt idx="466">
                  <c:v>0.5393406314230601</c:v>
                </c:pt>
                <c:pt idx="467">
                  <c:v>0.55432112174626036</c:v>
                </c:pt>
                <c:pt idx="468">
                  <c:v>0.55994119514673713</c:v>
                </c:pt>
                <c:pt idx="469">
                  <c:v>0.56556126854721389</c:v>
                </c:pt>
                <c:pt idx="470">
                  <c:v>0.57118134194769066</c:v>
                </c:pt>
                <c:pt idx="471">
                  <c:v>0.56462654520652544</c:v>
                </c:pt>
                <c:pt idx="472">
                  <c:v>0.56504237735771989</c:v>
                </c:pt>
                <c:pt idx="473">
                  <c:v>0.56733655181361398</c:v>
                </c:pt>
                <c:pt idx="474">
                  <c:v>0.56369777485710137</c:v>
                </c:pt>
                <c:pt idx="475">
                  <c:v>0.55652297812198581</c:v>
                </c:pt>
                <c:pt idx="476">
                  <c:v>0.54934818138687025</c:v>
                </c:pt>
                <c:pt idx="477">
                  <c:v>0.54217338465175469</c:v>
                </c:pt>
                <c:pt idx="478">
                  <c:v>0.53499858791663912</c:v>
                </c:pt>
                <c:pt idx="479">
                  <c:v>0.54317293675230549</c:v>
                </c:pt>
                <c:pt idx="480">
                  <c:v>0.5571097570507596</c:v>
                </c:pt>
                <c:pt idx="481">
                  <c:v>0.55750853711748083</c:v>
                </c:pt>
                <c:pt idx="482">
                  <c:v>0.55450954955691212</c:v>
                </c:pt>
                <c:pt idx="483">
                  <c:v>0.55151056199634341</c:v>
                </c:pt>
                <c:pt idx="484">
                  <c:v>0.5485115744357747</c:v>
                </c:pt>
                <c:pt idx="485">
                  <c:v>0.55212737776106424</c:v>
                </c:pt>
                <c:pt idx="486">
                  <c:v>0.55064284168661204</c:v>
                </c:pt>
                <c:pt idx="487">
                  <c:v>0.52496605332828061</c:v>
                </c:pt>
                <c:pt idx="488">
                  <c:v>0.53482975704778357</c:v>
                </c:pt>
                <c:pt idx="489">
                  <c:v>0.51564751681839016</c:v>
                </c:pt>
                <c:pt idx="490">
                  <c:v>0.4964652765889967</c:v>
                </c:pt>
                <c:pt idx="491">
                  <c:v>0.47728303635960323</c:v>
                </c:pt>
                <c:pt idx="492">
                  <c:v>0.49333753714576672</c:v>
                </c:pt>
                <c:pt idx="493">
                  <c:v>0.50724605124008926</c:v>
                </c:pt>
                <c:pt idx="494">
                  <c:v>0.50825485606771692</c:v>
                </c:pt>
                <c:pt idx="495">
                  <c:v>0.51920910379040275</c:v>
                </c:pt>
                <c:pt idx="496">
                  <c:v>0.52321200119570366</c:v>
                </c:pt>
                <c:pt idx="497">
                  <c:v>0.52721489860100457</c:v>
                </c:pt>
                <c:pt idx="498">
                  <c:v>0.53121779600630548</c:v>
                </c:pt>
                <c:pt idx="499">
                  <c:v>0.5386394280303457</c:v>
                </c:pt>
                <c:pt idx="500">
                  <c:v>0.53769702726826385</c:v>
                </c:pt>
                <c:pt idx="501">
                  <c:v>0.53737673288516707</c:v>
                </c:pt>
                <c:pt idx="502">
                  <c:v>0.53924278043649865</c:v>
                </c:pt>
                <c:pt idx="503">
                  <c:v>0.54400272073851219</c:v>
                </c:pt>
                <c:pt idx="504">
                  <c:v>0.54876266104052573</c:v>
                </c:pt>
                <c:pt idx="505">
                  <c:v>0.55352260134253928</c:v>
                </c:pt>
                <c:pt idx="506">
                  <c:v>0.55828254164455282</c:v>
                </c:pt>
                <c:pt idx="507">
                  <c:v>0.55783754452904855</c:v>
                </c:pt>
                <c:pt idx="508">
                  <c:v>0.55768037914948942</c:v>
                </c:pt>
                <c:pt idx="509">
                  <c:v>0.55330112149368338</c:v>
                </c:pt>
                <c:pt idx="510">
                  <c:v>0.55150493399096878</c:v>
                </c:pt>
                <c:pt idx="511">
                  <c:v>0.54970874648825419</c:v>
                </c:pt>
                <c:pt idx="512">
                  <c:v>0.54791255898553959</c:v>
                </c:pt>
                <c:pt idx="513">
                  <c:v>0.54026233769959831</c:v>
                </c:pt>
                <c:pt idx="514">
                  <c:v>0.54153921839094354</c:v>
                </c:pt>
                <c:pt idx="515">
                  <c:v>0.55290313370950372</c:v>
                </c:pt>
                <c:pt idx="516">
                  <c:v>0.52856414384087791</c:v>
                </c:pt>
                <c:pt idx="517">
                  <c:v>0.52392850662924362</c:v>
                </c:pt>
                <c:pt idx="518">
                  <c:v>0.51929286941760933</c:v>
                </c:pt>
                <c:pt idx="519">
                  <c:v>0.51465723220597503</c:v>
                </c:pt>
                <c:pt idx="520">
                  <c:v>0.53847352650034819</c:v>
                </c:pt>
                <c:pt idx="521">
                  <c:v>0.53039753939689394</c:v>
                </c:pt>
                <c:pt idx="522">
                  <c:v>0.51738431118918848</c:v>
                </c:pt>
                <c:pt idx="523">
                  <c:v>0.50414027105012071</c:v>
                </c:pt>
                <c:pt idx="524">
                  <c:v>0.52367942779012389</c:v>
                </c:pt>
                <c:pt idx="525">
                  <c:v>0.54321858453012706</c:v>
                </c:pt>
                <c:pt idx="526">
                  <c:v>0.56275774127013023</c:v>
                </c:pt>
                <c:pt idx="527">
                  <c:v>0.55740987638936679</c:v>
                </c:pt>
                <c:pt idx="528">
                  <c:v>0.571656912122812</c:v>
                </c:pt>
                <c:pt idx="529">
                  <c:v>0.57774217547355411</c:v>
                </c:pt>
                <c:pt idx="530">
                  <c:v>0.58820631966113968</c:v>
                </c:pt>
                <c:pt idx="531">
                  <c:v>0.58946518865949993</c:v>
                </c:pt>
                <c:pt idx="532">
                  <c:v>0.59072405765786018</c:v>
                </c:pt>
                <c:pt idx="533">
                  <c:v>0.59198292665622043</c:v>
                </c:pt>
                <c:pt idx="534">
                  <c:v>0.59852064290691132</c:v>
                </c:pt>
                <c:pt idx="535">
                  <c:v>0.59697794132916004</c:v>
                </c:pt>
                <c:pt idx="536">
                  <c:v>0.59986666293634305</c:v>
                </c:pt>
                <c:pt idx="537">
                  <c:v>0.58515374636613393</c:v>
                </c:pt>
                <c:pt idx="538">
                  <c:v>0.58465745755204812</c:v>
                </c:pt>
                <c:pt idx="539">
                  <c:v>0.58416116873796231</c:v>
                </c:pt>
                <c:pt idx="540">
                  <c:v>0.5836648799238765</c:v>
                </c:pt>
                <c:pt idx="541">
                  <c:v>0.59069262442312254</c:v>
                </c:pt>
                <c:pt idx="542">
                  <c:v>0.5830617874164814</c:v>
                </c:pt>
                <c:pt idx="543">
                  <c:v>0.57765285100904706</c:v>
                </c:pt>
                <c:pt idx="544">
                  <c:v>0.58292737288277741</c:v>
                </c:pt>
                <c:pt idx="545">
                  <c:v>0.59956632242133967</c:v>
                </c:pt>
                <c:pt idx="546">
                  <c:v>0.61620527195990193</c:v>
                </c:pt>
                <c:pt idx="547">
                  <c:v>0.6328442214984642</c:v>
                </c:pt>
                <c:pt idx="548">
                  <c:v>0.63197619651947312</c:v>
                </c:pt>
                <c:pt idx="549">
                  <c:v>0.62892241204216315</c:v>
                </c:pt>
                <c:pt idx="550">
                  <c:v>0.63262433547372265</c:v>
                </c:pt>
                <c:pt idx="551">
                  <c:v>0.64445179432609467</c:v>
                </c:pt>
                <c:pt idx="552">
                  <c:v>0.65627925317846669</c:v>
                </c:pt>
                <c:pt idx="553">
                  <c:v>0.66810671203083871</c:v>
                </c:pt>
                <c:pt idx="554">
                  <c:v>0.67993417088321073</c:v>
                </c:pt>
                <c:pt idx="555">
                  <c:v>0.69450609161696586</c:v>
                </c:pt>
                <c:pt idx="556">
                  <c:v>0.69357805936515071</c:v>
                </c:pt>
                <c:pt idx="557">
                  <c:v>0.69507268422462321</c:v>
                </c:pt>
                <c:pt idx="558">
                  <c:v>0.69952605031979598</c:v>
                </c:pt>
                <c:pt idx="559">
                  <c:v>0.70725728505010976</c:v>
                </c:pt>
                <c:pt idx="560">
                  <c:v>0.71498851978042355</c:v>
                </c:pt>
                <c:pt idx="561">
                  <c:v>0.72271975451073733</c:v>
                </c:pt>
                <c:pt idx="562">
                  <c:v>0.72253934301102796</c:v>
                </c:pt>
                <c:pt idx="563">
                  <c:v>0.72583392463549901</c:v>
                </c:pt>
                <c:pt idx="564">
                  <c:v>0.72186715293670689</c:v>
                </c:pt>
                <c:pt idx="565">
                  <c:v>0.73298249262531168</c:v>
                </c:pt>
                <c:pt idx="566">
                  <c:v>0.73659124186399749</c:v>
                </c:pt>
                <c:pt idx="567">
                  <c:v>0.74019999110268331</c:v>
                </c:pt>
                <c:pt idx="568">
                  <c:v>0.74380874034136912</c:v>
                </c:pt>
                <c:pt idx="569">
                  <c:v>0.73850228730264234</c:v>
                </c:pt>
                <c:pt idx="570">
                  <c:v>0.73173285613572003</c:v>
                </c:pt>
                <c:pt idx="571">
                  <c:v>0.74103918609455866</c:v>
                </c:pt>
                <c:pt idx="572">
                  <c:v>0.73190867275058658</c:v>
                </c:pt>
                <c:pt idx="573">
                  <c:v>0.74287214173955407</c:v>
                </c:pt>
                <c:pt idx="574">
                  <c:v>0.75383561072852157</c:v>
                </c:pt>
                <c:pt idx="575">
                  <c:v>0.76479907971748906</c:v>
                </c:pt>
                <c:pt idx="576">
                  <c:v>0.76658130388540557</c:v>
                </c:pt>
                <c:pt idx="577">
                  <c:v>0.76637344285694564</c:v>
                </c:pt>
                <c:pt idx="578">
                  <c:v>0.76553368476469208</c:v>
                </c:pt>
                <c:pt idx="579">
                  <c:v>0.77235059821331264</c:v>
                </c:pt>
                <c:pt idx="580">
                  <c:v>0.76523553743880868</c:v>
                </c:pt>
                <c:pt idx="581">
                  <c:v>0.75812047666430471</c:v>
                </c:pt>
                <c:pt idx="582">
                  <c:v>0.75100541588980074</c:v>
                </c:pt>
                <c:pt idx="583">
                  <c:v>0.7537571028578024</c:v>
                </c:pt>
                <c:pt idx="584">
                  <c:v>0.74707876500069026</c:v>
                </c:pt>
                <c:pt idx="585">
                  <c:v>0.74778770786757509</c:v>
                </c:pt>
                <c:pt idx="586">
                  <c:v>0.75611085481821072</c:v>
                </c:pt>
                <c:pt idx="587">
                  <c:v>0.76365195467969282</c:v>
                </c:pt>
                <c:pt idx="588">
                  <c:v>0.77119305454117493</c:v>
                </c:pt>
                <c:pt idx="589">
                  <c:v>0.77873415440265703</c:v>
                </c:pt>
                <c:pt idx="590">
                  <c:v>0.7683205081804767</c:v>
                </c:pt>
                <c:pt idx="591">
                  <c:v>0.7596566250548189</c:v>
                </c:pt>
                <c:pt idx="592">
                  <c:v>0.73834252520173238</c:v>
                </c:pt>
                <c:pt idx="593">
                  <c:v>0.75068709700018876</c:v>
                </c:pt>
                <c:pt idx="594">
                  <c:v>0.76568321566280262</c:v>
                </c:pt>
                <c:pt idx="595">
                  <c:v>0.78067933432541647</c:v>
                </c:pt>
                <c:pt idx="596">
                  <c:v>0.79567545298803033</c:v>
                </c:pt>
                <c:pt idx="597">
                  <c:v>0.79314774787165088</c:v>
                </c:pt>
                <c:pt idx="598">
                  <c:v>0.7847535809988172</c:v>
                </c:pt>
                <c:pt idx="599">
                  <c:v>0.78195161337902674</c:v>
                </c:pt>
                <c:pt idx="600">
                  <c:v>0.79259592999256323</c:v>
                </c:pt>
                <c:pt idx="601">
                  <c:v>0.79185304279527147</c:v>
                </c:pt>
                <c:pt idx="602">
                  <c:v>0.7911101555979797</c:v>
                </c:pt>
                <c:pt idx="603">
                  <c:v>0.79036726840068794</c:v>
                </c:pt>
                <c:pt idx="604">
                  <c:v>0.8003786458291865</c:v>
                </c:pt>
                <c:pt idx="605">
                  <c:v>0.79826633718382844</c:v>
                </c:pt>
                <c:pt idx="606">
                  <c:v>0.80015638668085931</c:v>
                </c:pt>
                <c:pt idx="607">
                  <c:v>0.80141156912886313</c:v>
                </c:pt>
                <c:pt idx="608">
                  <c:v>0.80230430874532443</c:v>
                </c:pt>
                <c:pt idx="609">
                  <c:v>0.80319704836178574</c:v>
                </c:pt>
                <c:pt idx="610">
                  <c:v>0.80408978797824704</c:v>
                </c:pt>
                <c:pt idx="611">
                  <c:v>0.80498252759470834</c:v>
                </c:pt>
                <c:pt idx="612">
                  <c:v>0.80452131963392737</c:v>
                </c:pt>
                <c:pt idx="613">
                  <c:v>0.80607349762366554</c:v>
                </c:pt>
                <c:pt idx="614">
                  <c:v>0.80260587051227161</c:v>
                </c:pt>
                <c:pt idx="615">
                  <c:v>0.81145111897095723</c:v>
                </c:pt>
                <c:pt idx="616">
                  <c:v>0.82029636742964285</c:v>
                </c:pt>
                <c:pt idx="617">
                  <c:v>0.82914161588832846</c:v>
                </c:pt>
                <c:pt idx="618">
                  <c:v>0.82836881706850085</c:v>
                </c:pt>
                <c:pt idx="619">
                  <c:v>0.82856540717099647</c:v>
                </c:pt>
                <c:pt idx="620">
                  <c:v>0.82678083513142464</c:v>
                </c:pt>
                <c:pt idx="621">
                  <c:v>0.83148019975561438</c:v>
                </c:pt>
                <c:pt idx="622">
                  <c:v>0.83344913667265974</c:v>
                </c:pt>
                <c:pt idx="623">
                  <c:v>0.8354180735897051</c:v>
                </c:pt>
                <c:pt idx="624">
                  <c:v>0.83738701050675046</c:v>
                </c:pt>
                <c:pt idx="625">
                  <c:v>0.83944993852927685</c:v>
                </c:pt>
                <c:pt idx="626">
                  <c:v>0.83747294077361623</c:v>
                </c:pt>
                <c:pt idx="627">
                  <c:v>0.83209600115853677</c:v>
                </c:pt>
                <c:pt idx="628">
                  <c:v>0.83168838082565322</c:v>
                </c:pt>
                <c:pt idx="629">
                  <c:v>0.81861349653294813</c:v>
                </c:pt>
                <c:pt idx="630">
                  <c:v>0.80553861224024303</c:v>
                </c:pt>
                <c:pt idx="631">
                  <c:v>0.79246372794753794</c:v>
                </c:pt>
                <c:pt idx="632">
                  <c:v>0.80651238207755271</c:v>
                </c:pt>
                <c:pt idx="633">
                  <c:v>0.81163689714220666</c:v>
                </c:pt>
                <c:pt idx="634">
                  <c:v>0.81055636756919969</c:v>
                </c:pt>
                <c:pt idx="635">
                  <c:v>0.81645449220379207</c:v>
                </c:pt>
                <c:pt idx="636">
                  <c:v>0.81980158384118018</c:v>
                </c:pt>
                <c:pt idx="637">
                  <c:v>0.82314867547856829</c:v>
                </c:pt>
                <c:pt idx="638">
                  <c:v>0.8264957671159564</c:v>
                </c:pt>
                <c:pt idx="639">
                  <c:v>0.82881080904835069</c:v>
                </c:pt>
                <c:pt idx="640">
                  <c:v>0.82917564178775127</c:v>
                </c:pt>
                <c:pt idx="641">
                  <c:v>0.83053290820277548</c:v>
                </c:pt>
                <c:pt idx="642">
                  <c:v>0.83582157905792365</c:v>
                </c:pt>
                <c:pt idx="643">
                  <c:v>0.84345022552060622</c:v>
                </c:pt>
                <c:pt idx="644">
                  <c:v>0.8510788719832888</c:v>
                </c:pt>
                <c:pt idx="645">
                  <c:v>0.85870751844597137</c:v>
                </c:pt>
                <c:pt idx="646">
                  <c:v>0.86633616490865395</c:v>
                </c:pt>
                <c:pt idx="647">
                  <c:v>0.86435931659257548</c:v>
                </c:pt>
                <c:pt idx="648">
                  <c:v>0.86771994041554024</c:v>
                </c:pt>
                <c:pt idx="649">
                  <c:v>0.85935608068671154</c:v>
                </c:pt>
                <c:pt idx="650">
                  <c:v>0.87064766122003645</c:v>
                </c:pt>
                <c:pt idx="651">
                  <c:v>0.88193924175336136</c:v>
                </c:pt>
                <c:pt idx="652">
                  <c:v>0.89323082228668627</c:v>
                </c:pt>
                <c:pt idx="653">
                  <c:v>0.89668197858424559</c:v>
                </c:pt>
                <c:pt idx="654">
                  <c:v>0.89316717528271272</c:v>
                </c:pt>
                <c:pt idx="655">
                  <c:v>0.89445412990379991</c:v>
                </c:pt>
                <c:pt idx="656">
                  <c:v>0.89121298229161028</c:v>
                </c:pt>
                <c:pt idx="657">
                  <c:v>0.88367404333935551</c:v>
                </c:pt>
                <c:pt idx="658">
                  <c:v>0.87613510438710074</c:v>
                </c:pt>
                <c:pt idx="659">
                  <c:v>0.86859616543484597</c:v>
                </c:pt>
                <c:pt idx="660">
                  <c:v>0.85274325937174666</c:v>
                </c:pt>
                <c:pt idx="661">
                  <c:v>0.86793584500656118</c:v>
                </c:pt>
                <c:pt idx="662">
                  <c:v>0.87617795036711588</c:v>
                </c:pt>
                <c:pt idx="663">
                  <c:v>0.87827105265243555</c:v>
                </c:pt>
                <c:pt idx="664">
                  <c:v>0.88845972804419471</c:v>
                </c:pt>
                <c:pt idx="665">
                  <c:v>0.89864840343595387</c:v>
                </c:pt>
                <c:pt idx="666">
                  <c:v>0.90883707882771303</c:v>
                </c:pt>
                <c:pt idx="667">
                  <c:v>0.91123102028911518</c:v>
                </c:pt>
                <c:pt idx="668">
                  <c:v>0.9065223935564195</c:v>
                </c:pt>
                <c:pt idx="669">
                  <c:v>0.90634443124391417</c:v>
                </c:pt>
                <c:pt idx="670">
                  <c:v>0.91066775035204361</c:v>
                </c:pt>
                <c:pt idx="671">
                  <c:v>0.90533899278554342</c:v>
                </c:pt>
                <c:pt idx="672">
                  <c:v>0.90001023521904322</c:v>
                </c:pt>
                <c:pt idx="673">
                  <c:v>0.89468147765254302</c:v>
                </c:pt>
                <c:pt idx="674">
                  <c:v>0.89284261351253758</c:v>
                </c:pt>
                <c:pt idx="675">
                  <c:v>0.90104677315111914</c:v>
                </c:pt>
                <c:pt idx="676">
                  <c:v>0.89642502507565269</c:v>
                </c:pt>
                <c:pt idx="677">
                  <c:v>0.90250118198988183</c:v>
                </c:pt>
                <c:pt idx="678">
                  <c:v>0.90429490712591409</c:v>
                </c:pt>
                <c:pt idx="679">
                  <c:v>0.90608863226194636</c:v>
                </c:pt>
                <c:pt idx="680">
                  <c:v>0.90788235739797862</c:v>
                </c:pt>
                <c:pt idx="681">
                  <c:v>0.90701795083607872</c:v>
                </c:pt>
                <c:pt idx="682">
                  <c:v>0.90801065222473254</c:v>
                </c:pt>
                <c:pt idx="683">
                  <c:v>0.91051884335562783</c:v>
                </c:pt>
                <c:pt idx="684">
                  <c:v>0.91373430168240355</c:v>
                </c:pt>
                <c:pt idx="685">
                  <c:v>0.91538100913370746</c:v>
                </c:pt>
                <c:pt idx="686">
                  <c:v>0.91702771658501137</c:v>
                </c:pt>
                <c:pt idx="687">
                  <c:v>0.91867442403631527</c:v>
                </c:pt>
                <c:pt idx="688">
                  <c:v>0.92132445805601082</c:v>
                </c:pt>
                <c:pt idx="689">
                  <c:v>0.91432615012982799</c:v>
                </c:pt>
                <c:pt idx="690">
                  <c:v>0.90376715883470748</c:v>
                </c:pt>
                <c:pt idx="691">
                  <c:v>0.90508905794544381</c:v>
                </c:pt>
                <c:pt idx="692">
                  <c:v>0.91328101377639381</c:v>
                </c:pt>
                <c:pt idx="693">
                  <c:v>0.92147296960734382</c:v>
                </c:pt>
                <c:pt idx="694">
                  <c:v>0.92966492543829382</c:v>
                </c:pt>
                <c:pt idx="695">
                  <c:v>0.93827855567196716</c:v>
                </c:pt>
                <c:pt idx="696">
                  <c:v>0.93977849495131116</c:v>
                </c:pt>
                <c:pt idx="697">
                  <c:v>0.94201230017306758</c:v>
                </c:pt>
                <c:pt idx="698">
                  <c:v>0.93622574800334157</c:v>
                </c:pt>
                <c:pt idx="699">
                  <c:v>0.94506583435680902</c:v>
                </c:pt>
                <c:pt idx="700">
                  <c:v>0.95390592071027647</c:v>
                </c:pt>
                <c:pt idx="701">
                  <c:v>0.96274600706374391</c:v>
                </c:pt>
                <c:pt idx="702">
                  <c:v>0.96711507946188391</c:v>
                </c:pt>
                <c:pt idx="703">
                  <c:v>0.96588120485078477</c:v>
                </c:pt>
                <c:pt idx="704">
                  <c:v>0.96625945602044527</c:v>
                </c:pt>
                <c:pt idx="705">
                  <c:v>0.96925173159409628</c:v>
                </c:pt>
                <c:pt idx="706">
                  <c:v>0.96894096070175695</c:v>
                </c:pt>
                <c:pt idx="707">
                  <c:v>0.96863018980941762</c:v>
                </c:pt>
                <c:pt idx="708">
                  <c:v>0.96831941891707829</c:v>
                </c:pt>
                <c:pt idx="709">
                  <c:v>0.96800864802473896</c:v>
                </c:pt>
                <c:pt idx="710">
                  <c:v>0.96464322886933351</c:v>
                </c:pt>
                <c:pt idx="711">
                  <c:v>0.96335889624322257</c:v>
                </c:pt>
                <c:pt idx="712">
                  <c:v>0.95883654767530047</c:v>
                </c:pt>
                <c:pt idx="713">
                  <c:v>0.95115698285850747</c:v>
                </c:pt>
                <c:pt idx="714">
                  <c:v>0.94347741804171448</c:v>
                </c:pt>
                <c:pt idx="715">
                  <c:v>0.93579785322492148</c:v>
                </c:pt>
                <c:pt idx="716">
                  <c:v>0.93808287872631435</c:v>
                </c:pt>
                <c:pt idx="717">
                  <c:v>0.93258131899905405</c:v>
                </c:pt>
                <c:pt idx="718">
                  <c:v>0.94108223143533098</c:v>
                </c:pt>
                <c:pt idx="719">
                  <c:v>0.93956164558936939</c:v>
                </c:pt>
                <c:pt idx="720">
                  <c:v>0.93045591505011271</c:v>
                </c:pt>
                <c:pt idx="721">
                  <c:v>0.92135018451085604</c:v>
                </c:pt>
                <c:pt idx="722">
                  <c:v>0.91224445397159937</c:v>
                </c:pt>
                <c:pt idx="723">
                  <c:v>0.8952734977998057</c:v>
                </c:pt>
                <c:pt idx="724">
                  <c:v>0.89450692804904086</c:v>
                </c:pt>
                <c:pt idx="725">
                  <c:v>0.90402649425997816</c:v>
                </c:pt>
                <c:pt idx="726">
                  <c:v>0.91620019456300572</c:v>
                </c:pt>
                <c:pt idx="727">
                  <c:v>0.9176757903175381</c:v>
                </c:pt>
                <c:pt idx="728">
                  <c:v>0.91915138607207048</c:v>
                </c:pt>
                <c:pt idx="729">
                  <c:v>0.92062698182660285</c:v>
                </c:pt>
                <c:pt idx="730">
                  <c:v>0.91787205755357304</c:v>
                </c:pt>
                <c:pt idx="731">
                  <c:v>0.89755963494868585</c:v>
                </c:pt>
                <c:pt idx="732">
                  <c:v>0.89922759477986836</c:v>
                </c:pt>
                <c:pt idx="733">
                  <c:v>0.88738673559088621</c:v>
                </c:pt>
                <c:pt idx="734">
                  <c:v>0.89888479480798</c:v>
                </c:pt>
                <c:pt idx="735">
                  <c:v>0.9103828540250738</c:v>
                </c:pt>
                <c:pt idx="736">
                  <c:v>0.92188091324216759</c:v>
                </c:pt>
                <c:pt idx="737">
                  <c:v>0.90894355095033641</c:v>
                </c:pt>
                <c:pt idx="738">
                  <c:v>0.91958362038476904</c:v>
                </c:pt>
                <c:pt idx="739">
                  <c:v>0.92369013253925658</c:v>
                </c:pt>
                <c:pt idx="740">
                  <c:v>0.93221789021362711</c:v>
                </c:pt>
                <c:pt idx="741">
                  <c:v>0.93032054035818046</c:v>
                </c:pt>
                <c:pt idx="742">
                  <c:v>0.92842319050273381</c:v>
                </c:pt>
                <c:pt idx="743">
                  <c:v>0.92652584064728716</c:v>
                </c:pt>
                <c:pt idx="744">
                  <c:v>0.91966005480515234</c:v>
                </c:pt>
                <c:pt idx="745">
                  <c:v>0.91724328323592463</c:v>
                </c:pt>
                <c:pt idx="746">
                  <c:v>0.92028434491636335</c:v>
                </c:pt>
                <c:pt idx="747">
                  <c:v>0.93745994049819559</c:v>
                </c:pt>
                <c:pt idx="748">
                  <c:v>0.94492190532224829</c:v>
                </c:pt>
                <c:pt idx="749">
                  <c:v>0.95238387014630099</c:v>
                </c:pt>
                <c:pt idx="750">
                  <c:v>0.9598458349703537</c:v>
                </c:pt>
                <c:pt idx="751">
                  <c:v>0.96322063956044579</c:v>
                </c:pt>
                <c:pt idx="752">
                  <c:v>0.9706288529402598</c:v>
                </c:pt>
                <c:pt idx="753">
                  <c:v>0.97430276850414421</c:v>
                </c:pt>
                <c:pt idx="754">
                  <c:v>0.97737235730002803</c:v>
                </c:pt>
                <c:pt idx="755">
                  <c:v>0.97631552048594039</c:v>
                </c:pt>
                <c:pt idx="756">
                  <c:v>0.97525868367185276</c:v>
                </c:pt>
                <c:pt idx="757">
                  <c:v>0.97420184685776512</c:v>
                </c:pt>
                <c:pt idx="758">
                  <c:v>0.97895419938477346</c:v>
                </c:pt>
                <c:pt idx="759">
                  <c:v>0.98077765881085233</c:v>
                </c:pt>
                <c:pt idx="760">
                  <c:v>0.97574293000362833</c:v>
                </c:pt>
                <c:pt idx="761">
                  <c:v>0.98562310172044498</c:v>
                </c:pt>
                <c:pt idx="762">
                  <c:v>0.98768353331720948</c:v>
                </c:pt>
                <c:pt idx="763">
                  <c:v>0.98974396491397398</c:v>
                </c:pt>
                <c:pt idx="764">
                  <c:v>0.99180439651073848</c:v>
                </c:pt>
                <c:pt idx="765">
                  <c:v>0.99361417290269749</c:v>
                </c:pt>
                <c:pt idx="766">
                  <c:v>0.99729579252438683</c:v>
                </c:pt>
                <c:pt idx="767">
                  <c:v>1.0037570884547637</c:v>
                </c:pt>
                <c:pt idx="768">
                  <c:v>1.0080709541407209</c:v>
                </c:pt>
                <c:pt idx="769">
                  <c:v>1.01190432251634</c:v>
                </c:pt>
                <c:pt idx="770">
                  <c:v>1.0157376908919591</c:v>
                </c:pt>
                <c:pt idx="771">
                  <c:v>1.0195710592675782</c:v>
                </c:pt>
                <c:pt idx="772">
                  <c:v>1.0204688440608631</c:v>
                </c:pt>
                <c:pt idx="773">
                  <c:v>1.0170413272052579</c:v>
                </c:pt>
                <c:pt idx="774">
                  <c:v>1.0090380439226156</c:v>
                </c:pt>
                <c:pt idx="775">
                  <c:v>1.0095889713529911</c:v>
                </c:pt>
                <c:pt idx="776">
                  <c:v>1.0169026956580971</c:v>
                </c:pt>
                <c:pt idx="777">
                  <c:v>1.0242164199632031</c:v>
                </c:pt>
                <c:pt idx="778">
                  <c:v>1.0315301442683091</c:v>
                </c:pt>
                <c:pt idx="779">
                  <c:v>1.0315603867488496</c:v>
                </c:pt>
                <c:pt idx="780">
                  <c:v>1.0354811531706483</c:v>
                </c:pt>
                <c:pt idx="781">
                  <c:v>1.0330759877767877</c:v>
                </c:pt>
                <c:pt idx="782">
                  <c:v>1.0365499767758</c:v>
                </c:pt>
                <c:pt idx="783">
                  <c:v>1.035175022795177</c:v>
                </c:pt>
                <c:pt idx="784">
                  <c:v>1.0338000688145541</c:v>
                </c:pt>
                <c:pt idx="785">
                  <c:v>1.0324251148339312</c:v>
                </c:pt>
                <c:pt idx="786">
                  <c:v>1.0293196524630297</c:v>
                </c:pt>
                <c:pt idx="787">
                  <c:v>1.030989952958018</c:v>
                </c:pt>
                <c:pt idx="788">
                  <c:v>1.0333265686017388</c:v>
                </c:pt>
                <c:pt idx="789">
                  <c:v>1.0356631842454596</c:v>
                </c:pt>
                <c:pt idx="790">
                  <c:v>1.0129612003936346</c:v>
                </c:pt>
                <c:pt idx="791">
                  <c:v>0.99025921654180959</c:v>
                </c:pt>
                <c:pt idx="792">
                  <c:v>0.96755723268998461</c:v>
                </c:pt>
                <c:pt idx="793">
                  <c:v>0.98080411012489788</c:v>
                </c:pt>
                <c:pt idx="794">
                  <c:v>0.96197252119450283</c:v>
                </c:pt>
                <c:pt idx="795">
                  <c:v>0.95024306816187742</c:v>
                </c:pt>
                <c:pt idx="796">
                  <c:v>0.96459539386694548</c:v>
                </c:pt>
                <c:pt idx="797">
                  <c:v>0.95619392874710984</c:v>
                </c:pt>
                <c:pt idx="798">
                  <c:v>0.94779246362727421</c:v>
                </c:pt>
                <c:pt idx="799">
                  <c:v>0.93939099850743857</c:v>
                </c:pt>
                <c:pt idx="800">
                  <c:v>0.95115040451348032</c:v>
                </c:pt>
                <c:pt idx="801">
                  <c:v>0.97187123026968647</c:v>
                </c:pt>
                <c:pt idx="802">
                  <c:v>0.97497768420898345</c:v>
                </c:pt>
                <c:pt idx="803">
                  <c:v>0.96791612346185674</c:v>
                </c:pt>
                <c:pt idx="804">
                  <c:v>0.97747597241578243</c:v>
                </c:pt>
                <c:pt idx="805">
                  <c:v>0.98703582136970813</c:v>
                </c:pt>
                <c:pt idx="806">
                  <c:v>0.99659567032363383</c:v>
                </c:pt>
                <c:pt idx="807">
                  <c:v>0.98748118439191013</c:v>
                </c:pt>
                <c:pt idx="808">
                  <c:v>0.9801552564035102</c:v>
                </c:pt>
                <c:pt idx="809">
                  <c:v>0.99652354640219376</c:v>
                </c:pt>
                <c:pt idx="810">
                  <c:v>0.98780965997268955</c:v>
                </c:pt>
                <c:pt idx="811">
                  <c:v>0.97755499365444487</c:v>
                </c:pt>
                <c:pt idx="812">
                  <c:v>0.96730032733620019</c:v>
                </c:pt>
                <c:pt idx="813">
                  <c:v>0.95704566101795552</c:v>
                </c:pt>
                <c:pt idx="814">
                  <c:v>0.94566673385635036</c:v>
                </c:pt>
                <c:pt idx="815">
                  <c:v>0.96352030827152335</c:v>
                </c:pt>
                <c:pt idx="816">
                  <c:v>0.97380499670380161</c:v>
                </c:pt>
                <c:pt idx="817">
                  <c:v>0.98004661695351625</c:v>
                </c:pt>
                <c:pt idx="818">
                  <c:v>0.98628823720323089</c:v>
                </c:pt>
                <c:pt idx="819">
                  <c:v>0.99252985745294553</c:v>
                </c:pt>
                <c:pt idx="820">
                  <c:v>0.99877147770266017</c:v>
                </c:pt>
                <c:pt idx="821">
                  <c:v>1.0126167118328266</c:v>
                </c:pt>
                <c:pt idx="822">
                  <c:v>1.0116065243846146</c:v>
                </c:pt>
                <c:pt idx="823">
                  <c:v>1.0130117231268712</c:v>
                </c:pt>
                <c:pt idx="824">
                  <c:v>1.0101142870421986</c:v>
                </c:pt>
                <c:pt idx="825">
                  <c:v>1.0075281658342627</c:v>
                </c:pt>
                <c:pt idx="826">
                  <c:v>1.0049420446263269</c:v>
                </c:pt>
                <c:pt idx="827">
                  <c:v>1.002355923418391</c:v>
                </c:pt>
                <c:pt idx="828">
                  <c:v>1.0087358117146787</c:v>
                </c:pt>
                <c:pt idx="829">
                  <c:v>1.0081733169267473</c:v>
                </c:pt>
                <c:pt idx="830">
                  <c:v>0.98885520713732256</c:v>
                </c:pt>
                <c:pt idx="831">
                  <c:v>0.98796283087737169</c:v>
                </c:pt>
                <c:pt idx="832">
                  <c:v>0.98409506200778951</c:v>
                </c:pt>
                <c:pt idx="833">
                  <c:v>0.98022729313820733</c:v>
                </c:pt>
                <c:pt idx="834">
                  <c:v>0.97635952426862516</c:v>
                </c:pt>
                <c:pt idx="835">
                  <c:v>0.97491843879344131</c:v>
                </c:pt>
                <c:pt idx="836">
                  <c:v>0.98407846954099643</c:v>
                </c:pt>
                <c:pt idx="837">
                  <c:v>0.98691151891221318</c:v>
                </c:pt>
                <c:pt idx="838">
                  <c:v>0.97277578795703623</c:v>
                </c:pt>
                <c:pt idx="839">
                  <c:v>0.97361095257284702</c:v>
                </c:pt>
                <c:pt idx="840">
                  <c:v>0.97444611718865781</c:v>
                </c:pt>
                <c:pt idx="841">
                  <c:v>0.9752812818044686</c:v>
                </c:pt>
                <c:pt idx="842">
                  <c:v>0.97611644642027939</c:v>
                </c:pt>
                <c:pt idx="843">
                  <c:v>0.95774484536084126</c:v>
                </c:pt>
                <c:pt idx="844">
                  <c:v>0.9480747858691535</c:v>
                </c:pt>
                <c:pt idx="845">
                  <c:v>0.93711347752721619</c:v>
                </c:pt>
                <c:pt idx="846">
                  <c:v>0.91820865702720833</c:v>
                </c:pt>
                <c:pt idx="847">
                  <c:v>0.89930383652720047</c:v>
                </c:pt>
                <c:pt idx="848">
                  <c:v>0.88039901602719262</c:v>
                </c:pt>
                <c:pt idx="849">
                  <c:v>0.88317076825664576</c:v>
                </c:pt>
                <c:pt idx="850">
                  <c:v>0.87100260813438168</c:v>
                </c:pt>
                <c:pt idx="851">
                  <c:v>0.86951713234560879</c:v>
                </c:pt>
                <c:pt idx="852">
                  <c:v>0.86419718167973592</c:v>
                </c:pt>
                <c:pt idx="853">
                  <c:v>0.88866534308465583</c:v>
                </c:pt>
                <c:pt idx="854">
                  <c:v>0.91313350448957575</c:v>
                </c:pt>
                <c:pt idx="855">
                  <c:v>0.93760166589449567</c:v>
                </c:pt>
                <c:pt idx="856">
                  <c:v>0.95650647269075439</c:v>
                </c:pt>
                <c:pt idx="857">
                  <c:v>0.96337408748850883</c:v>
                </c:pt>
                <c:pt idx="858">
                  <c:v>0.97280704507823645</c:v>
                </c:pt>
                <c:pt idx="859">
                  <c:v>0.94846095606403391</c:v>
                </c:pt>
                <c:pt idx="860">
                  <c:v>0.953786400961118</c:v>
                </c:pt>
                <c:pt idx="861">
                  <c:v>0.95911184585820208</c:v>
                </c:pt>
                <c:pt idx="862">
                  <c:v>0.96443729075528617</c:v>
                </c:pt>
                <c:pt idx="863">
                  <c:v>0.96075877466940296</c:v>
                </c:pt>
                <c:pt idx="864">
                  <c:v>0.96916860769310798</c:v>
                </c:pt>
                <c:pt idx="865">
                  <c:v>0.98381171778391785</c:v>
                </c:pt>
                <c:pt idx="866">
                  <c:v>0.96582143682698984</c:v>
                </c:pt>
                <c:pt idx="867">
                  <c:v>0.94689181856976534</c:v>
                </c:pt>
                <c:pt idx="868">
                  <c:v>0.92796220031254084</c:v>
                </c:pt>
                <c:pt idx="869">
                  <c:v>0.90903258205531634</c:v>
                </c:pt>
                <c:pt idx="870">
                  <c:v>0.90526363142797395</c:v>
                </c:pt>
                <c:pt idx="871">
                  <c:v>0.92114506938220475</c:v>
                </c:pt>
                <c:pt idx="872">
                  <c:v>0.92216085039211981</c:v>
                </c:pt>
                <c:pt idx="873">
                  <c:v>0.901081177274071</c:v>
                </c:pt>
                <c:pt idx="874">
                  <c:v>0.89406201539783525</c:v>
                </c:pt>
                <c:pt idx="875">
                  <c:v>0.88704285352159951</c:v>
                </c:pt>
                <c:pt idx="876">
                  <c:v>0.88002369164536376</c:v>
                </c:pt>
                <c:pt idx="877">
                  <c:v>0.87300452976912801</c:v>
                </c:pt>
                <c:pt idx="878">
                  <c:v>0.86287495541992931</c:v>
                </c:pt>
                <c:pt idx="879">
                  <c:v>0.84446675984108155</c:v>
                </c:pt>
                <c:pt idx="880">
                  <c:v>0.85950677924706909</c:v>
                </c:pt>
                <c:pt idx="881">
                  <c:v>0.88198969155149676</c:v>
                </c:pt>
                <c:pt idx="882">
                  <c:v>0.90447260385592443</c:v>
                </c:pt>
                <c:pt idx="883">
                  <c:v>0.9269555161603521</c:v>
                </c:pt>
                <c:pt idx="884">
                  <c:v>0.92462389356789876</c:v>
                </c:pt>
                <c:pt idx="885">
                  <c:v>0.90917695991083014</c:v>
                </c:pt>
                <c:pt idx="886">
                  <c:v>0.92785277651270726</c:v>
                </c:pt>
                <c:pt idx="887">
                  <c:v>0.92272450639548509</c:v>
                </c:pt>
                <c:pt idx="888">
                  <c:v>0.9148586618536162</c:v>
                </c:pt>
                <c:pt idx="889">
                  <c:v>0.9069928173117473</c:v>
                </c:pt>
                <c:pt idx="890">
                  <c:v>0.89912697276987841</c:v>
                </c:pt>
                <c:pt idx="891">
                  <c:v>0.8696229922853641</c:v>
                </c:pt>
                <c:pt idx="892">
                  <c:v>0.86241403627632818</c:v>
                </c:pt>
                <c:pt idx="893">
                  <c:v>0.88826929894206785</c:v>
                </c:pt>
                <c:pt idx="894">
                  <c:v>0.88406859695884266</c:v>
                </c:pt>
                <c:pt idx="895">
                  <c:v>0.87116518601113024</c:v>
                </c:pt>
                <c:pt idx="896">
                  <c:v>0.85826177506341783</c:v>
                </c:pt>
                <c:pt idx="897">
                  <c:v>0.84535836411570542</c:v>
                </c:pt>
                <c:pt idx="898">
                  <c:v>0.83815470596490294</c:v>
                </c:pt>
                <c:pt idx="899">
                  <c:v>0.85958748367744831</c:v>
                </c:pt>
                <c:pt idx="900">
                  <c:v>0.88199524658375794</c:v>
                </c:pt>
                <c:pt idx="901">
                  <c:v>0.89440244736579322</c:v>
                </c:pt>
                <c:pt idx="902">
                  <c:v>0.9060759190896529</c:v>
                </c:pt>
                <c:pt idx="903">
                  <c:v>0.91774939081351259</c:v>
                </c:pt>
                <c:pt idx="904">
                  <c:v>0.92942286253737227</c:v>
                </c:pt>
                <c:pt idx="905">
                  <c:v>0.9290399806072428</c:v>
                </c:pt>
                <c:pt idx="906">
                  <c:v>0.94034416470203386</c:v>
                </c:pt>
                <c:pt idx="907">
                  <c:v>0.92812718938723482</c:v>
                </c:pt>
                <c:pt idx="908">
                  <c:v>0.9425571794685591</c:v>
                </c:pt>
                <c:pt idx="909">
                  <c:v>0.94763104234066997</c:v>
                </c:pt>
                <c:pt idx="910">
                  <c:v>0.95270490521278084</c:v>
                </c:pt>
                <c:pt idx="911">
                  <c:v>0.95777876808489171</c:v>
                </c:pt>
                <c:pt idx="912">
                  <c:v>0.96492503799988294</c:v>
                </c:pt>
                <c:pt idx="913">
                  <c:v>0.97718156840517034</c:v>
                </c:pt>
                <c:pt idx="914">
                  <c:v>0.97098152543945637</c:v>
                </c:pt>
                <c:pt idx="915">
                  <c:v>0.95539497697070608</c:v>
                </c:pt>
                <c:pt idx="916">
                  <c:v>0.95880742705800492</c:v>
                </c:pt>
                <c:pt idx="917">
                  <c:v>0.96221987714530377</c:v>
                </c:pt>
                <c:pt idx="918">
                  <c:v>0.96563232723260262</c:v>
                </c:pt>
                <c:pt idx="919">
                  <c:v>0.9737298641123131</c:v>
                </c:pt>
                <c:pt idx="920">
                  <c:v>0.96133630930547664</c:v>
                </c:pt>
                <c:pt idx="921">
                  <c:v>0.95162292247816582</c:v>
                </c:pt>
                <c:pt idx="922">
                  <c:v>0.95600253708602334</c:v>
                </c:pt>
                <c:pt idx="923">
                  <c:v>0.95336912775623639</c:v>
                </c:pt>
                <c:pt idx="924">
                  <c:v>0.95073571842644944</c:v>
                </c:pt>
                <c:pt idx="925">
                  <c:v>0.94810230909666249</c:v>
                </c:pt>
                <c:pt idx="926">
                  <c:v>0.93122501980098582</c:v>
                </c:pt>
                <c:pt idx="927">
                  <c:v>0.9278414534569609</c:v>
                </c:pt>
                <c:pt idx="928">
                  <c:v>0.93920622940665921</c:v>
                </c:pt>
                <c:pt idx="929">
                  <c:v>0.92706209198899758</c:v>
                </c:pt>
                <c:pt idx="930">
                  <c:v>0.91491795457133596</c:v>
                </c:pt>
                <c:pt idx="931">
                  <c:v>0.90277381715367433</c:v>
                </c:pt>
                <c:pt idx="932">
                  <c:v>0.8906296797360127</c:v>
                </c:pt>
                <c:pt idx="933">
                  <c:v>0.8904247892272239</c:v>
                </c:pt>
                <c:pt idx="934">
                  <c:v>0.90649726292186084</c:v>
                </c:pt>
                <c:pt idx="935">
                  <c:v>0.90589330994788608</c:v>
                </c:pt>
                <c:pt idx="936">
                  <c:v>0.89121993363466356</c:v>
                </c:pt>
                <c:pt idx="937">
                  <c:v>0.86349612523801911</c:v>
                </c:pt>
                <c:pt idx="938">
                  <c:v>0.83577231684137465</c:v>
                </c:pt>
                <c:pt idx="939">
                  <c:v>0.8080485084447302</c:v>
                </c:pt>
                <c:pt idx="940">
                  <c:v>0.8137599708795934</c:v>
                </c:pt>
                <c:pt idx="941">
                  <c:v>0.78562248472929963</c:v>
                </c:pt>
                <c:pt idx="942">
                  <c:v>0.78773116455302072</c:v>
                </c:pt>
                <c:pt idx="943">
                  <c:v>0.8125358947607666</c:v>
                </c:pt>
                <c:pt idx="944">
                  <c:v>0.77632353930887166</c:v>
                </c:pt>
                <c:pt idx="945">
                  <c:v>0.74011118385697672</c:v>
                </c:pt>
                <c:pt idx="946">
                  <c:v>0.70389882840508178</c:v>
                </c:pt>
                <c:pt idx="947">
                  <c:v>0.70957966641540626</c:v>
                </c:pt>
                <c:pt idx="948">
                  <c:v>0.71441752673143033</c:v>
                </c:pt>
                <c:pt idx="949">
                  <c:v>0.74428943511082635</c:v>
                </c:pt>
                <c:pt idx="950">
                  <c:v>0.70874820999647037</c:v>
                </c:pt>
                <c:pt idx="951">
                  <c:v>0.70322188363466021</c:v>
                </c:pt>
                <c:pt idx="952">
                  <c:v>0.69769555727285004</c:v>
                </c:pt>
                <c:pt idx="953">
                  <c:v>0.69216923091103988</c:v>
                </c:pt>
                <c:pt idx="954">
                  <c:v>0.66020578040732181</c:v>
                </c:pt>
                <c:pt idx="955">
                  <c:v>0.66266716208319221</c:v>
                </c:pt>
                <c:pt idx="956">
                  <c:v>0.64625284059258337</c:v>
                </c:pt>
                <c:pt idx="957">
                  <c:v>0.64530314782122333</c:v>
                </c:pt>
                <c:pt idx="958">
                  <c:v>0.66928647487817894</c:v>
                </c:pt>
                <c:pt idx="959">
                  <c:v>0.69326980193513454</c:v>
                </c:pt>
                <c:pt idx="960">
                  <c:v>0.71725312899209015</c:v>
                </c:pt>
                <c:pt idx="961">
                  <c:v>0.71335776306508936</c:v>
                </c:pt>
                <c:pt idx="962">
                  <c:v>0.73358201325408579</c:v>
                </c:pt>
                <c:pt idx="963">
                  <c:v>0.69341761984273542</c:v>
                </c:pt>
                <c:pt idx="964">
                  <c:v>0.68769101777528863</c:v>
                </c:pt>
                <c:pt idx="965">
                  <c:v>0.68785369354096693</c:v>
                </c:pt>
                <c:pt idx="966">
                  <c:v>0.68801636930664523</c:v>
                </c:pt>
                <c:pt idx="967">
                  <c:v>0.68817904507232353</c:v>
                </c:pt>
                <c:pt idx="968">
                  <c:v>0.70685409531121457</c:v>
                </c:pt>
                <c:pt idx="969">
                  <c:v>0.6987494915993554</c:v>
                </c:pt>
                <c:pt idx="970">
                  <c:v>0.70821399021408904</c:v>
                </c:pt>
                <c:pt idx="971">
                  <c:v>0.72813486722760856</c:v>
                </c:pt>
                <c:pt idx="972">
                  <c:v>0.75305470832533539</c:v>
                </c:pt>
                <c:pt idx="973">
                  <c:v>0.77797454942306221</c:v>
                </c:pt>
                <c:pt idx="974">
                  <c:v>0.80289439052078904</c:v>
                </c:pt>
                <c:pt idx="975">
                  <c:v>0.82781423161851586</c:v>
                </c:pt>
                <c:pt idx="976">
                  <c:v>0.82162854753101722</c:v>
                </c:pt>
                <c:pt idx="977">
                  <c:v>0.81424593291150926</c:v>
                </c:pt>
                <c:pt idx="978">
                  <c:v>0.83285065661634905</c:v>
                </c:pt>
                <c:pt idx="979">
                  <c:v>0.81657529569584009</c:v>
                </c:pt>
                <c:pt idx="980">
                  <c:v>0.80029993477533112</c:v>
                </c:pt>
                <c:pt idx="981">
                  <c:v>0.78402457385482216</c:v>
                </c:pt>
                <c:pt idx="982">
                  <c:v>0.78716880100120523</c:v>
                </c:pt>
                <c:pt idx="983">
                  <c:v>0.79671938126096942</c:v>
                </c:pt>
                <c:pt idx="984">
                  <c:v>0.78596249753042535</c:v>
                </c:pt>
                <c:pt idx="985">
                  <c:v>0.76226158227034035</c:v>
                </c:pt>
                <c:pt idx="986">
                  <c:v>0.73317936952810703</c:v>
                </c:pt>
                <c:pt idx="987">
                  <c:v>0.70409715678587359</c:v>
                </c:pt>
                <c:pt idx="988">
                  <c:v>0.67501494404364015</c:v>
                </c:pt>
                <c:pt idx="989">
                  <c:v>0.63625365038019177</c:v>
                </c:pt>
                <c:pt idx="990">
                  <c:v>0.63279465229238052</c:v>
                </c:pt>
                <c:pt idx="991">
                  <c:v>0.64741947989151094</c:v>
                </c:pt>
                <c:pt idx="992">
                  <c:v>0.61500980097415225</c:v>
                </c:pt>
                <c:pt idx="993">
                  <c:v>0.61723198889431086</c:v>
                </c:pt>
                <c:pt idx="994">
                  <c:v>0.61945417681446946</c:v>
                </c:pt>
                <c:pt idx="995">
                  <c:v>0.62167636473462806</c:v>
                </c:pt>
                <c:pt idx="996">
                  <c:v>0.62389855265478666</c:v>
                </c:pt>
                <c:pt idx="997">
                  <c:v>0.64843232609798407</c:v>
                </c:pt>
                <c:pt idx="998">
                  <c:v>0.6471457287047695</c:v>
                </c:pt>
                <c:pt idx="999">
                  <c:v>0.65672338496598992</c:v>
                </c:pt>
                <c:pt idx="1000">
                  <c:v>0.68730416020553553</c:v>
                </c:pt>
                <c:pt idx="1001">
                  <c:v>0.71788493544508114</c:v>
                </c:pt>
                <c:pt idx="1002">
                  <c:v>0.74846571068462675</c:v>
                </c:pt>
                <c:pt idx="1003">
                  <c:v>0.74549528013453914</c:v>
                </c:pt>
                <c:pt idx="1004">
                  <c:v>0.72535225852745633</c:v>
                </c:pt>
                <c:pt idx="1005">
                  <c:v>0.7247502985897345</c:v>
                </c:pt>
                <c:pt idx="1006">
                  <c:v>0.7161564269065227</c:v>
                </c:pt>
                <c:pt idx="1007">
                  <c:v>0.72672506255208535</c:v>
                </c:pt>
                <c:pt idx="1008">
                  <c:v>0.73729369819764801</c:v>
                </c:pt>
                <c:pt idx="1009">
                  <c:v>0.74786233384321066</c:v>
                </c:pt>
                <c:pt idx="1010">
                  <c:v>0.75843096948877331</c:v>
                </c:pt>
                <c:pt idx="1011">
                  <c:v>0.76019505206465554</c:v>
                </c:pt>
                <c:pt idx="1012">
                  <c:v>0.76378644343958735</c:v>
                </c:pt>
                <c:pt idx="1013">
                  <c:v>0.77886709819839595</c:v>
                </c:pt>
                <c:pt idx="1014">
                  <c:v>0.77811776159888091</c:v>
                </c:pt>
                <c:pt idx="1015">
                  <c:v>0.77736842499936587</c:v>
                </c:pt>
                <c:pt idx="1016">
                  <c:v>0.77661908839985083</c:v>
                </c:pt>
                <c:pt idx="1017">
                  <c:v>0.76510694313573169</c:v>
                </c:pt>
                <c:pt idx="1018">
                  <c:v>0.75588213116612779</c:v>
                </c:pt>
                <c:pt idx="1019">
                  <c:v>0.75144432347784862</c:v>
                </c:pt>
                <c:pt idx="1020">
                  <c:v>0.74857559514533079</c:v>
                </c:pt>
                <c:pt idx="1021">
                  <c:v>0.76777683618184933</c:v>
                </c:pt>
                <c:pt idx="1022">
                  <c:v>0.78697807721836788</c:v>
                </c:pt>
                <c:pt idx="1023">
                  <c:v>0.80617931825488642</c:v>
                </c:pt>
                <c:pt idx="1024">
                  <c:v>0.79781569883451553</c:v>
                </c:pt>
                <c:pt idx="1025">
                  <c:v>0.82548576970651522</c:v>
                </c:pt>
                <c:pt idx="1026">
                  <c:v>0.83139806607732414</c:v>
                </c:pt>
                <c:pt idx="1027">
                  <c:v>0.84134926686522282</c:v>
                </c:pt>
                <c:pt idx="1028">
                  <c:v>0.83202716106244967</c:v>
                </c:pt>
                <c:pt idx="1029">
                  <c:v>0.82270505525967652</c:v>
                </c:pt>
                <c:pt idx="1030">
                  <c:v>0.81338294945690337</c:v>
                </c:pt>
                <c:pt idx="1031">
                  <c:v>0.8146980646998716</c:v>
                </c:pt>
                <c:pt idx="1032">
                  <c:v>0.80316459675057195</c:v>
                </c:pt>
                <c:pt idx="1033">
                  <c:v>0.82933128271479051</c:v>
                </c:pt>
                <c:pt idx="1034">
                  <c:v>0.8415884972559613</c:v>
                </c:pt>
                <c:pt idx="1035">
                  <c:v>0.85590604672888049</c:v>
                </c:pt>
                <c:pt idx="1036">
                  <c:v>0.87022359620179968</c:v>
                </c:pt>
                <c:pt idx="1037">
                  <c:v>0.88454114567471886</c:v>
                </c:pt>
                <c:pt idx="1038">
                  <c:v>0.8817240173374834</c:v>
                </c:pt>
                <c:pt idx="1039">
                  <c:v>0.87506693112192158</c:v>
                </c:pt>
                <c:pt idx="1040">
                  <c:v>0.89071910225061524</c:v>
                </c:pt>
                <c:pt idx="1041">
                  <c:v>0.89002919931042257</c:v>
                </c:pt>
                <c:pt idx="1042">
                  <c:v>0.88853277547000109</c:v>
                </c:pt>
                <c:pt idx="1043">
                  <c:v>0.88703635162957961</c:v>
                </c:pt>
                <c:pt idx="1044">
                  <c:v>0.88553992778915813</c:v>
                </c:pt>
                <c:pt idx="1045">
                  <c:v>0.88432046885000237</c:v>
                </c:pt>
                <c:pt idx="1046">
                  <c:v>0.88013501791450865</c:v>
                </c:pt>
                <c:pt idx="1047">
                  <c:v>0.90146891603869128</c:v>
                </c:pt>
                <c:pt idx="1048">
                  <c:v>0.9010314896686985</c:v>
                </c:pt>
                <c:pt idx="1049">
                  <c:v>0.91848423836321991</c:v>
                </c:pt>
                <c:pt idx="1050">
                  <c:v>0.93593698705774131</c:v>
                </c:pt>
                <c:pt idx="1051">
                  <c:v>0.95338973575226271</c:v>
                </c:pt>
                <c:pt idx="1052">
                  <c:v>0.95738982383328808</c:v>
                </c:pt>
                <c:pt idx="1053">
                  <c:v>0.95931653369147274</c:v>
                </c:pt>
                <c:pt idx="1054">
                  <c:v>0.95225931149505916</c:v>
                </c:pt>
                <c:pt idx="1055">
                  <c:v>0.95468004270019513</c:v>
                </c:pt>
                <c:pt idx="1056">
                  <c:v>0.9418110704936653</c:v>
                </c:pt>
                <c:pt idx="1057">
                  <c:v>0.92894209828713548</c:v>
                </c:pt>
                <c:pt idx="1058">
                  <c:v>0.91607312608060565</c:v>
                </c:pt>
                <c:pt idx="1059">
                  <c:v>0.89477782256728644</c:v>
                </c:pt>
                <c:pt idx="1060">
                  <c:v>0.89255285609805868</c:v>
                </c:pt>
                <c:pt idx="1061">
                  <c:v>0.89548882793443485</c:v>
                </c:pt>
                <c:pt idx="1062">
                  <c:v>0.90960341942345724</c:v>
                </c:pt>
                <c:pt idx="1063">
                  <c:v>0.87594171149417677</c:v>
                </c:pt>
                <c:pt idx="1064">
                  <c:v>0.8422800035648963</c:v>
                </c:pt>
                <c:pt idx="1065">
                  <c:v>0.80861829563561582</c:v>
                </c:pt>
                <c:pt idx="1066">
                  <c:v>0.80200005088371451</c:v>
                </c:pt>
                <c:pt idx="1067">
                  <c:v>0.79105164208206913</c:v>
                </c:pt>
                <c:pt idx="1068">
                  <c:v>0.78343615850890613</c:v>
                </c:pt>
                <c:pt idx="1069">
                  <c:v>0.78660545939386195</c:v>
                </c:pt>
                <c:pt idx="1070">
                  <c:v>0.77594756711157264</c:v>
                </c:pt>
                <c:pt idx="1071">
                  <c:v>0.76528967482928334</c:v>
                </c:pt>
                <c:pt idx="1072">
                  <c:v>0.75463178254699403</c:v>
                </c:pt>
                <c:pt idx="1073">
                  <c:v>0.74397389026470473</c:v>
                </c:pt>
                <c:pt idx="1074">
                  <c:v>0.7399301551401205</c:v>
                </c:pt>
                <c:pt idx="1075">
                  <c:v>0.75829746251258712</c:v>
                </c:pt>
                <c:pt idx="1076">
                  <c:v>0.7650328028629001</c:v>
                </c:pt>
                <c:pt idx="1077">
                  <c:v>0.78039106909157696</c:v>
                </c:pt>
                <c:pt idx="1078">
                  <c:v>0.79574933532025383</c:v>
                </c:pt>
                <c:pt idx="1079">
                  <c:v>0.81110760154893069</c:v>
                </c:pt>
                <c:pt idx="1080">
                  <c:v>0.82169186259294924</c:v>
                </c:pt>
                <c:pt idx="1081">
                  <c:v>0.77848156191734763</c:v>
                </c:pt>
                <c:pt idx="1082">
                  <c:v>0.78211578149732985</c:v>
                </c:pt>
                <c:pt idx="1083">
                  <c:v>0.77089920323219607</c:v>
                </c:pt>
                <c:pt idx="1084">
                  <c:v>0.76373223333715989</c:v>
                </c:pt>
                <c:pt idx="1085">
                  <c:v>0.75656526344212371</c:v>
                </c:pt>
                <c:pt idx="1086">
                  <c:v>0.74939829354708754</c:v>
                </c:pt>
                <c:pt idx="1087">
                  <c:v>0.7562684055695591</c:v>
                </c:pt>
                <c:pt idx="1088">
                  <c:v>0.74500484300753811</c:v>
                </c:pt>
                <c:pt idx="1089">
                  <c:v>0.72795456304913631</c:v>
                </c:pt>
                <c:pt idx="1090">
                  <c:v>0.71957313938168055</c:v>
                </c:pt>
                <c:pt idx="1091">
                  <c:v>0.70236250603779204</c:v>
                </c:pt>
                <c:pt idx="1092">
                  <c:v>0.68515187269390354</c:v>
                </c:pt>
                <c:pt idx="1093">
                  <c:v>0.66794123935001504</c:v>
                </c:pt>
                <c:pt idx="1094">
                  <c:v>0.65760352493742769</c:v>
                </c:pt>
                <c:pt idx="1095">
                  <c:v>0.65554728779638405</c:v>
                </c:pt>
                <c:pt idx="1096">
                  <c:v>0.65816567021182126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77D-4906-9C93-8165A50EF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290096"/>
        <c:axId val="491286352"/>
      </c:lineChart>
      <c:dateAx>
        <c:axId val="491290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86352"/>
        <c:crosses val="autoZero"/>
        <c:auto val="1"/>
        <c:lblOffset val="100"/>
        <c:baseTimeUnit val="days"/>
      </c:dateAx>
      <c:valAx>
        <c:axId val="49128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9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Sheet2!$A$1</c:f>
          <c:strCache>
            <c:ptCount val="1"/>
            <c:pt idx="0">
              <c:v>FTNT US Equity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cum_b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rgbClr val="FF0000"/>
                </a:solidFill>
                <a:prstDash val="sysDot"/>
              </a:ln>
              <a:effectLst/>
            </c:spPr>
            <c:trendlineType val="movingAvg"/>
            <c:period val="50"/>
            <c:dispRSqr val="0"/>
            <c:dispEq val="0"/>
          </c:trendline>
          <c:cat>
            <c:numRef>
              <c:f>Sheet2!$A$4:$A$1100</c:f>
              <c:numCache>
                <c:formatCode>m/d/yyyy</c:formatCode>
                <c:ptCount val="1097"/>
                <c:pt idx="0">
                  <c:v>43736</c:v>
                </c:pt>
                <c:pt idx="1">
                  <c:v>43737</c:v>
                </c:pt>
                <c:pt idx="2">
                  <c:v>43738</c:v>
                </c:pt>
                <c:pt idx="3">
                  <c:v>43739</c:v>
                </c:pt>
                <c:pt idx="4">
                  <c:v>43740</c:v>
                </c:pt>
                <c:pt idx="5">
                  <c:v>43741</c:v>
                </c:pt>
                <c:pt idx="6">
                  <c:v>43742</c:v>
                </c:pt>
                <c:pt idx="7">
                  <c:v>43743</c:v>
                </c:pt>
                <c:pt idx="8">
                  <c:v>43744</c:v>
                </c:pt>
                <c:pt idx="9">
                  <c:v>43745</c:v>
                </c:pt>
                <c:pt idx="10">
                  <c:v>43746</c:v>
                </c:pt>
                <c:pt idx="11">
                  <c:v>43747</c:v>
                </c:pt>
                <c:pt idx="12">
                  <c:v>43748</c:v>
                </c:pt>
                <c:pt idx="13">
                  <c:v>43749</c:v>
                </c:pt>
                <c:pt idx="14">
                  <c:v>43750</c:v>
                </c:pt>
                <c:pt idx="15">
                  <c:v>43751</c:v>
                </c:pt>
                <c:pt idx="16">
                  <c:v>43752</c:v>
                </c:pt>
                <c:pt idx="17">
                  <c:v>43753</c:v>
                </c:pt>
                <c:pt idx="18">
                  <c:v>43754</c:v>
                </c:pt>
                <c:pt idx="19">
                  <c:v>43755</c:v>
                </c:pt>
                <c:pt idx="20">
                  <c:v>43756</c:v>
                </c:pt>
                <c:pt idx="21">
                  <c:v>43757</c:v>
                </c:pt>
                <c:pt idx="22">
                  <c:v>43758</c:v>
                </c:pt>
                <c:pt idx="23">
                  <c:v>43759</c:v>
                </c:pt>
                <c:pt idx="24">
                  <c:v>43760</c:v>
                </c:pt>
                <c:pt idx="25">
                  <c:v>43761</c:v>
                </c:pt>
                <c:pt idx="26">
                  <c:v>43762</c:v>
                </c:pt>
                <c:pt idx="27">
                  <c:v>43763</c:v>
                </c:pt>
                <c:pt idx="28">
                  <c:v>43764</c:v>
                </c:pt>
                <c:pt idx="29">
                  <c:v>43765</c:v>
                </c:pt>
                <c:pt idx="30">
                  <c:v>43766</c:v>
                </c:pt>
                <c:pt idx="31">
                  <c:v>43767</c:v>
                </c:pt>
                <c:pt idx="32">
                  <c:v>43768</c:v>
                </c:pt>
                <c:pt idx="33">
                  <c:v>43769</c:v>
                </c:pt>
                <c:pt idx="34">
                  <c:v>43770</c:v>
                </c:pt>
                <c:pt idx="35">
                  <c:v>43771</c:v>
                </c:pt>
                <c:pt idx="36">
                  <c:v>43772</c:v>
                </c:pt>
                <c:pt idx="37">
                  <c:v>43773</c:v>
                </c:pt>
                <c:pt idx="38">
                  <c:v>43774</c:v>
                </c:pt>
                <c:pt idx="39">
                  <c:v>43775</c:v>
                </c:pt>
                <c:pt idx="40">
                  <c:v>43776</c:v>
                </c:pt>
                <c:pt idx="41">
                  <c:v>43777</c:v>
                </c:pt>
                <c:pt idx="42">
                  <c:v>43778</c:v>
                </c:pt>
                <c:pt idx="43">
                  <c:v>43779</c:v>
                </c:pt>
                <c:pt idx="44">
                  <c:v>43780</c:v>
                </c:pt>
                <c:pt idx="45">
                  <c:v>43781</c:v>
                </c:pt>
                <c:pt idx="46">
                  <c:v>43782</c:v>
                </c:pt>
                <c:pt idx="47">
                  <c:v>43783</c:v>
                </c:pt>
                <c:pt idx="48">
                  <c:v>43784</c:v>
                </c:pt>
                <c:pt idx="49">
                  <c:v>43785</c:v>
                </c:pt>
                <c:pt idx="50">
                  <c:v>43786</c:v>
                </c:pt>
                <c:pt idx="51">
                  <c:v>43787</c:v>
                </c:pt>
                <c:pt idx="52">
                  <c:v>43788</c:v>
                </c:pt>
                <c:pt idx="53">
                  <c:v>43789</c:v>
                </c:pt>
                <c:pt idx="54">
                  <c:v>43790</c:v>
                </c:pt>
                <c:pt idx="55">
                  <c:v>43791</c:v>
                </c:pt>
                <c:pt idx="56">
                  <c:v>43792</c:v>
                </c:pt>
                <c:pt idx="57">
                  <c:v>43793</c:v>
                </c:pt>
                <c:pt idx="58">
                  <c:v>43794</c:v>
                </c:pt>
                <c:pt idx="59">
                  <c:v>43795</c:v>
                </c:pt>
                <c:pt idx="60">
                  <c:v>43796</c:v>
                </c:pt>
                <c:pt idx="61">
                  <c:v>43797</c:v>
                </c:pt>
                <c:pt idx="62">
                  <c:v>43798</c:v>
                </c:pt>
                <c:pt idx="63">
                  <c:v>43799</c:v>
                </c:pt>
                <c:pt idx="64">
                  <c:v>43800</c:v>
                </c:pt>
                <c:pt idx="65">
                  <c:v>43801</c:v>
                </c:pt>
                <c:pt idx="66">
                  <c:v>43802</c:v>
                </c:pt>
                <c:pt idx="67">
                  <c:v>43803</c:v>
                </c:pt>
                <c:pt idx="68">
                  <c:v>43804</c:v>
                </c:pt>
                <c:pt idx="69">
                  <c:v>43805</c:v>
                </c:pt>
                <c:pt idx="70">
                  <c:v>43806</c:v>
                </c:pt>
                <c:pt idx="71">
                  <c:v>43807</c:v>
                </c:pt>
                <c:pt idx="72">
                  <c:v>43808</c:v>
                </c:pt>
                <c:pt idx="73">
                  <c:v>43809</c:v>
                </c:pt>
                <c:pt idx="74">
                  <c:v>43810</c:v>
                </c:pt>
                <c:pt idx="75">
                  <c:v>43811</c:v>
                </c:pt>
                <c:pt idx="76">
                  <c:v>43812</c:v>
                </c:pt>
                <c:pt idx="77">
                  <c:v>43813</c:v>
                </c:pt>
                <c:pt idx="78">
                  <c:v>43814</c:v>
                </c:pt>
                <c:pt idx="79">
                  <c:v>43815</c:v>
                </c:pt>
                <c:pt idx="80">
                  <c:v>43816</c:v>
                </c:pt>
                <c:pt idx="81">
                  <c:v>43817</c:v>
                </c:pt>
                <c:pt idx="82">
                  <c:v>43818</c:v>
                </c:pt>
                <c:pt idx="83">
                  <c:v>43819</c:v>
                </c:pt>
                <c:pt idx="84">
                  <c:v>43820</c:v>
                </c:pt>
                <c:pt idx="85">
                  <c:v>43821</c:v>
                </c:pt>
                <c:pt idx="86">
                  <c:v>43822</c:v>
                </c:pt>
                <c:pt idx="87">
                  <c:v>43823</c:v>
                </c:pt>
                <c:pt idx="88">
                  <c:v>43824</c:v>
                </c:pt>
                <c:pt idx="89">
                  <c:v>43825</c:v>
                </c:pt>
                <c:pt idx="90">
                  <c:v>43826</c:v>
                </c:pt>
                <c:pt idx="91">
                  <c:v>43827</c:v>
                </c:pt>
                <c:pt idx="92">
                  <c:v>43828</c:v>
                </c:pt>
                <c:pt idx="93">
                  <c:v>43829</c:v>
                </c:pt>
                <c:pt idx="94">
                  <c:v>43830</c:v>
                </c:pt>
                <c:pt idx="95">
                  <c:v>43831</c:v>
                </c:pt>
                <c:pt idx="96">
                  <c:v>43832</c:v>
                </c:pt>
                <c:pt idx="97">
                  <c:v>43833</c:v>
                </c:pt>
                <c:pt idx="98">
                  <c:v>43834</c:v>
                </c:pt>
                <c:pt idx="99">
                  <c:v>43835</c:v>
                </c:pt>
                <c:pt idx="100">
                  <c:v>43836</c:v>
                </c:pt>
                <c:pt idx="101">
                  <c:v>43837</c:v>
                </c:pt>
                <c:pt idx="102">
                  <c:v>43838</c:v>
                </c:pt>
                <c:pt idx="103">
                  <c:v>43839</c:v>
                </c:pt>
                <c:pt idx="104">
                  <c:v>43840</c:v>
                </c:pt>
                <c:pt idx="105">
                  <c:v>43841</c:v>
                </c:pt>
                <c:pt idx="106">
                  <c:v>43842</c:v>
                </c:pt>
                <c:pt idx="107">
                  <c:v>43843</c:v>
                </c:pt>
                <c:pt idx="108">
                  <c:v>43844</c:v>
                </c:pt>
                <c:pt idx="109">
                  <c:v>43845</c:v>
                </c:pt>
                <c:pt idx="110">
                  <c:v>43846</c:v>
                </c:pt>
                <c:pt idx="111">
                  <c:v>43847</c:v>
                </c:pt>
                <c:pt idx="112">
                  <c:v>43848</c:v>
                </c:pt>
                <c:pt idx="113">
                  <c:v>43849</c:v>
                </c:pt>
                <c:pt idx="114">
                  <c:v>43850</c:v>
                </c:pt>
                <c:pt idx="115">
                  <c:v>43851</c:v>
                </c:pt>
                <c:pt idx="116">
                  <c:v>43852</c:v>
                </c:pt>
                <c:pt idx="117">
                  <c:v>43853</c:v>
                </c:pt>
                <c:pt idx="118">
                  <c:v>43854</c:v>
                </c:pt>
                <c:pt idx="119">
                  <c:v>43855</c:v>
                </c:pt>
                <c:pt idx="120">
                  <c:v>43856</c:v>
                </c:pt>
                <c:pt idx="121">
                  <c:v>43857</c:v>
                </c:pt>
                <c:pt idx="122">
                  <c:v>43858</c:v>
                </c:pt>
                <c:pt idx="123">
                  <c:v>43859</c:v>
                </c:pt>
                <c:pt idx="124">
                  <c:v>43860</c:v>
                </c:pt>
                <c:pt idx="125">
                  <c:v>43861</c:v>
                </c:pt>
                <c:pt idx="126">
                  <c:v>43862</c:v>
                </c:pt>
                <c:pt idx="127">
                  <c:v>43863</c:v>
                </c:pt>
                <c:pt idx="128">
                  <c:v>43864</c:v>
                </c:pt>
                <c:pt idx="129">
                  <c:v>43865</c:v>
                </c:pt>
                <c:pt idx="130">
                  <c:v>43866</c:v>
                </c:pt>
                <c:pt idx="131">
                  <c:v>43867</c:v>
                </c:pt>
                <c:pt idx="132">
                  <c:v>43868</c:v>
                </c:pt>
                <c:pt idx="133">
                  <c:v>43869</c:v>
                </c:pt>
                <c:pt idx="134">
                  <c:v>43870</c:v>
                </c:pt>
                <c:pt idx="135">
                  <c:v>43871</c:v>
                </c:pt>
                <c:pt idx="136">
                  <c:v>43872</c:v>
                </c:pt>
                <c:pt idx="137">
                  <c:v>43873</c:v>
                </c:pt>
                <c:pt idx="138">
                  <c:v>43874</c:v>
                </c:pt>
                <c:pt idx="139">
                  <c:v>43875</c:v>
                </c:pt>
                <c:pt idx="140">
                  <c:v>43876</c:v>
                </c:pt>
                <c:pt idx="141">
                  <c:v>43877</c:v>
                </c:pt>
                <c:pt idx="142">
                  <c:v>43878</c:v>
                </c:pt>
                <c:pt idx="143">
                  <c:v>43879</c:v>
                </c:pt>
                <c:pt idx="144">
                  <c:v>43880</c:v>
                </c:pt>
                <c:pt idx="145">
                  <c:v>43881</c:v>
                </c:pt>
                <c:pt idx="146">
                  <c:v>43882</c:v>
                </c:pt>
                <c:pt idx="147">
                  <c:v>43883</c:v>
                </c:pt>
                <c:pt idx="148">
                  <c:v>43884</c:v>
                </c:pt>
                <c:pt idx="149">
                  <c:v>43885</c:v>
                </c:pt>
                <c:pt idx="150">
                  <c:v>43886</c:v>
                </c:pt>
                <c:pt idx="151">
                  <c:v>43887</c:v>
                </c:pt>
                <c:pt idx="152">
                  <c:v>43888</c:v>
                </c:pt>
                <c:pt idx="153">
                  <c:v>43889</c:v>
                </c:pt>
                <c:pt idx="154">
                  <c:v>43890</c:v>
                </c:pt>
                <c:pt idx="155">
                  <c:v>43891</c:v>
                </c:pt>
                <c:pt idx="156">
                  <c:v>43892</c:v>
                </c:pt>
                <c:pt idx="157">
                  <c:v>43893</c:v>
                </c:pt>
                <c:pt idx="158">
                  <c:v>43894</c:v>
                </c:pt>
                <c:pt idx="159">
                  <c:v>43895</c:v>
                </c:pt>
                <c:pt idx="160">
                  <c:v>43896</c:v>
                </c:pt>
                <c:pt idx="161">
                  <c:v>43897</c:v>
                </c:pt>
                <c:pt idx="162">
                  <c:v>43898</c:v>
                </c:pt>
                <c:pt idx="163">
                  <c:v>43899</c:v>
                </c:pt>
                <c:pt idx="164">
                  <c:v>43900</c:v>
                </c:pt>
                <c:pt idx="165">
                  <c:v>43901</c:v>
                </c:pt>
                <c:pt idx="166">
                  <c:v>43902</c:v>
                </c:pt>
                <c:pt idx="167">
                  <c:v>43903</c:v>
                </c:pt>
                <c:pt idx="168">
                  <c:v>43904</c:v>
                </c:pt>
                <c:pt idx="169">
                  <c:v>43905</c:v>
                </c:pt>
                <c:pt idx="170">
                  <c:v>43906</c:v>
                </c:pt>
                <c:pt idx="171">
                  <c:v>43907</c:v>
                </c:pt>
                <c:pt idx="172">
                  <c:v>43908</c:v>
                </c:pt>
                <c:pt idx="173">
                  <c:v>43909</c:v>
                </c:pt>
                <c:pt idx="174">
                  <c:v>43910</c:v>
                </c:pt>
                <c:pt idx="175">
                  <c:v>43911</c:v>
                </c:pt>
                <c:pt idx="176">
                  <c:v>43912</c:v>
                </c:pt>
                <c:pt idx="177">
                  <c:v>43913</c:v>
                </c:pt>
                <c:pt idx="178">
                  <c:v>43914</c:v>
                </c:pt>
                <c:pt idx="179">
                  <c:v>43915</c:v>
                </c:pt>
                <c:pt idx="180">
                  <c:v>43916</c:v>
                </c:pt>
                <c:pt idx="181">
                  <c:v>43917</c:v>
                </c:pt>
                <c:pt idx="182">
                  <c:v>43918</c:v>
                </c:pt>
                <c:pt idx="183">
                  <c:v>43919</c:v>
                </c:pt>
                <c:pt idx="184">
                  <c:v>43920</c:v>
                </c:pt>
                <c:pt idx="185">
                  <c:v>43921</c:v>
                </c:pt>
                <c:pt idx="186">
                  <c:v>43922</c:v>
                </c:pt>
                <c:pt idx="187">
                  <c:v>43923</c:v>
                </c:pt>
                <c:pt idx="188">
                  <c:v>43924</c:v>
                </c:pt>
                <c:pt idx="189">
                  <c:v>43925</c:v>
                </c:pt>
                <c:pt idx="190">
                  <c:v>43926</c:v>
                </c:pt>
                <c:pt idx="191">
                  <c:v>43927</c:v>
                </c:pt>
                <c:pt idx="192">
                  <c:v>43928</c:v>
                </c:pt>
                <c:pt idx="193">
                  <c:v>43929</c:v>
                </c:pt>
                <c:pt idx="194">
                  <c:v>43930</c:v>
                </c:pt>
                <c:pt idx="195">
                  <c:v>43931</c:v>
                </c:pt>
                <c:pt idx="196">
                  <c:v>43932</c:v>
                </c:pt>
                <c:pt idx="197">
                  <c:v>43933</c:v>
                </c:pt>
                <c:pt idx="198">
                  <c:v>43934</c:v>
                </c:pt>
                <c:pt idx="199">
                  <c:v>43935</c:v>
                </c:pt>
                <c:pt idx="200">
                  <c:v>43936</c:v>
                </c:pt>
                <c:pt idx="201">
                  <c:v>43937</c:v>
                </c:pt>
                <c:pt idx="202">
                  <c:v>43938</c:v>
                </c:pt>
                <c:pt idx="203">
                  <c:v>43939</c:v>
                </c:pt>
                <c:pt idx="204">
                  <c:v>43940</c:v>
                </c:pt>
                <c:pt idx="205">
                  <c:v>43941</c:v>
                </c:pt>
                <c:pt idx="206">
                  <c:v>43942</c:v>
                </c:pt>
                <c:pt idx="207">
                  <c:v>43943</c:v>
                </c:pt>
                <c:pt idx="208">
                  <c:v>43944</c:v>
                </c:pt>
                <c:pt idx="209">
                  <c:v>43945</c:v>
                </c:pt>
                <c:pt idx="210">
                  <c:v>43946</c:v>
                </c:pt>
                <c:pt idx="211">
                  <c:v>43947</c:v>
                </c:pt>
                <c:pt idx="212">
                  <c:v>43948</c:v>
                </c:pt>
                <c:pt idx="213">
                  <c:v>43949</c:v>
                </c:pt>
                <c:pt idx="214">
                  <c:v>43950</c:v>
                </c:pt>
                <c:pt idx="215">
                  <c:v>43951</c:v>
                </c:pt>
                <c:pt idx="216">
                  <c:v>43952</c:v>
                </c:pt>
                <c:pt idx="217">
                  <c:v>43953</c:v>
                </c:pt>
                <c:pt idx="218">
                  <c:v>43954</c:v>
                </c:pt>
                <c:pt idx="219">
                  <c:v>43955</c:v>
                </c:pt>
                <c:pt idx="220">
                  <c:v>43956</c:v>
                </c:pt>
                <c:pt idx="221">
                  <c:v>43957</c:v>
                </c:pt>
                <c:pt idx="222">
                  <c:v>43958</c:v>
                </c:pt>
                <c:pt idx="223">
                  <c:v>43959</c:v>
                </c:pt>
                <c:pt idx="224">
                  <c:v>43960</c:v>
                </c:pt>
                <c:pt idx="225">
                  <c:v>43961</c:v>
                </c:pt>
                <c:pt idx="226">
                  <c:v>43962</c:v>
                </c:pt>
                <c:pt idx="227">
                  <c:v>43963</c:v>
                </c:pt>
                <c:pt idx="228">
                  <c:v>43964</c:v>
                </c:pt>
                <c:pt idx="229">
                  <c:v>43965</c:v>
                </c:pt>
                <c:pt idx="230">
                  <c:v>43966</c:v>
                </c:pt>
                <c:pt idx="231">
                  <c:v>43967</c:v>
                </c:pt>
                <c:pt idx="232">
                  <c:v>43968</c:v>
                </c:pt>
                <c:pt idx="233">
                  <c:v>43969</c:v>
                </c:pt>
                <c:pt idx="234">
                  <c:v>43970</c:v>
                </c:pt>
                <c:pt idx="235">
                  <c:v>43971</c:v>
                </c:pt>
                <c:pt idx="236">
                  <c:v>43972</c:v>
                </c:pt>
                <c:pt idx="237">
                  <c:v>43973</c:v>
                </c:pt>
                <c:pt idx="238">
                  <c:v>43974</c:v>
                </c:pt>
                <c:pt idx="239">
                  <c:v>43975</c:v>
                </c:pt>
                <c:pt idx="240">
                  <c:v>43976</c:v>
                </c:pt>
                <c:pt idx="241">
                  <c:v>43977</c:v>
                </c:pt>
                <c:pt idx="242">
                  <c:v>43978</c:v>
                </c:pt>
                <c:pt idx="243">
                  <c:v>43979</c:v>
                </c:pt>
                <c:pt idx="244">
                  <c:v>43980</c:v>
                </c:pt>
                <c:pt idx="245">
                  <c:v>43981</c:v>
                </c:pt>
                <c:pt idx="246">
                  <c:v>43982</c:v>
                </c:pt>
                <c:pt idx="247">
                  <c:v>43983</c:v>
                </c:pt>
                <c:pt idx="248">
                  <c:v>43984</c:v>
                </c:pt>
                <c:pt idx="249">
                  <c:v>43985</c:v>
                </c:pt>
                <c:pt idx="250">
                  <c:v>43986</c:v>
                </c:pt>
                <c:pt idx="251">
                  <c:v>43987</c:v>
                </c:pt>
                <c:pt idx="252">
                  <c:v>43988</c:v>
                </c:pt>
                <c:pt idx="253">
                  <c:v>43989</c:v>
                </c:pt>
                <c:pt idx="254">
                  <c:v>43990</c:v>
                </c:pt>
                <c:pt idx="255">
                  <c:v>43991</c:v>
                </c:pt>
                <c:pt idx="256">
                  <c:v>43992</c:v>
                </c:pt>
                <c:pt idx="257">
                  <c:v>43993</c:v>
                </c:pt>
                <c:pt idx="258">
                  <c:v>43994</c:v>
                </c:pt>
                <c:pt idx="259">
                  <c:v>43995</c:v>
                </c:pt>
                <c:pt idx="260">
                  <c:v>43996</c:v>
                </c:pt>
                <c:pt idx="261">
                  <c:v>43997</c:v>
                </c:pt>
                <c:pt idx="262">
                  <c:v>43998</c:v>
                </c:pt>
                <c:pt idx="263">
                  <c:v>43999</c:v>
                </c:pt>
                <c:pt idx="264">
                  <c:v>44000</c:v>
                </c:pt>
                <c:pt idx="265">
                  <c:v>44001</c:v>
                </c:pt>
                <c:pt idx="266">
                  <c:v>44002</c:v>
                </c:pt>
                <c:pt idx="267">
                  <c:v>44003</c:v>
                </c:pt>
                <c:pt idx="268">
                  <c:v>44004</c:v>
                </c:pt>
                <c:pt idx="269">
                  <c:v>44005</c:v>
                </c:pt>
                <c:pt idx="270">
                  <c:v>44006</c:v>
                </c:pt>
                <c:pt idx="271">
                  <c:v>44007</c:v>
                </c:pt>
                <c:pt idx="272">
                  <c:v>44008</c:v>
                </c:pt>
                <c:pt idx="273">
                  <c:v>44009</c:v>
                </c:pt>
                <c:pt idx="274">
                  <c:v>44010</c:v>
                </c:pt>
                <c:pt idx="275">
                  <c:v>44011</c:v>
                </c:pt>
                <c:pt idx="276">
                  <c:v>44012</c:v>
                </c:pt>
                <c:pt idx="277">
                  <c:v>44013</c:v>
                </c:pt>
                <c:pt idx="278">
                  <c:v>44014</c:v>
                </c:pt>
                <c:pt idx="279">
                  <c:v>44015</c:v>
                </c:pt>
                <c:pt idx="280">
                  <c:v>44016</c:v>
                </c:pt>
                <c:pt idx="281">
                  <c:v>44017</c:v>
                </c:pt>
                <c:pt idx="282">
                  <c:v>44018</c:v>
                </c:pt>
                <c:pt idx="283">
                  <c:v>44019</c:v>
                </c:pt>
                <c:pt idx="284">
                  <c:v>44020</c:v>
                </c:pt>
                <c:pt idx="285">
                  <c:v>44021</c:v>
                </c:pt>
                <c:pt idx="286">
                  <c:v>44022</c:v>
                </c:pt>
                <c:pt idx="287">
                  <c:v>44023</c:v>
                </c:pt>
                <c:pt idx="288">
                  <c:v>44024</c:v>
                </c:pt>
                <c:pt idx="289">
                  <c:v>44025</c:v>
                </c:pt>
                <c:pt idx="290">
                  <c:v>44026</c:v>
                </c:pt>
                <c:pt idx="291">
                  <c:v>44027</c:v>
                </c:pt>
                <c:pt idx="292">
                  <c:v>44028</c:v>
                </c:pt>
                <c:pt idx="293">
                  <c:v>44029</c:v>
                </c:pt>
                <c:pt idx="294">
                  <c:v>44030</c:v>
                </c:pt>
                <c:pt idx="295">
                  <c:v>44031</c:v>
                </c:pt>
                <c:pt idx="296">
                  <c:v>44032</c:v>
                </c:pt>
                <c:pt idx="297">
                  <c:v>44033</c:v>
                </c:pt>
                <c:pt idx="298">
                  <c:v>44034</c:v>
                </c:pt>
                <c:pt idx="299">
                  <c:v>44035</c:v>
                </c:pt>
                <c:pt idx="300">
                  <c:v>44036</c:v>
                </c:pt>
                <c:pt idx="301">
                  <c:v>44037</c:v>
                </c:pt>
                <c:pt idx="302">
                  <c:v>44038</c:v>
                </c:pt>
                <c:pt idx="303">
                  <c:v>44039</c:v>
                </c:pt>
                <c:pt idx="304">
                  <c:v>44040</c:v>
                </c:pt>
                <c:pt idx="305">
                  <c:v>44041</c:v>
                </c:pt>
                <c:pt idx="306">
                  <c:v>44042</c:v>
                </c:pt>
                <c:pt idx="307">
                  <c:v>44043</c:v>
                </c:pt>
                <c:pt idx="308">
                  <c:v>44044</c:v>
                </c:pt>
                <c:pt idx="309">
                  <c:v>44045</c:v>
                </c:pt>
                <c:pt idx="310">
                  <c:v>44046</c:v>
                </c:pt>
                <c:pt idx="311">
                  <c:v>44047</c:v>
                </c:pt>
                <c:pt idx="312">
                  <c:v>44048</c:v>
                </c:pt>
                <c:pt idx="313">
                  <c:v>44049</c:v>
                </c:pt>
                <c:pt idx="314">
                  <c:v>44050</c:v>
                </c:pt>
                <c:pt idx="315">
                  <c:v>44051</c:v>
                </c:pt>
                <c:pt idx="316">
                  <c:v>44052</c:v>
                </c:pt>
                <c:pt idx="317">
                  <c:v>44053</c:v>
                </c:pt>
                <c:pt idx="318">
                  <c:v>44054</c:v>
                </c:pt>
                <c:pt idx="319">
                  <c:v>44055</c:v>
                </c:pt>
                <c:pt idx="320">
                  <c:v>44056</c:v>
                </c:pt>
                <c:pt idx="321">
                  <c:v>44057</c:v>
                </c:pt>
                <c:pt idx="322">
                  <c:v>44058</c:v>
                </c:pt>
                <c:pt idx="323">
                  <c:v>44059</c:v>
                </c:pt>
                <c:pt idx="324">
                  <c:v>44060</c:v>
                </c:pt>
                <c:pt idx="325">
                  <c:v>44061</c:v>
                </c:pt>
                <c:pt idx="326">
                  <c:v>44062</c:v>
                </c:pt>
                <c:pt idx="327">
                  <c:v>44063</c:v>
                </c:pt>
                <c:pt idx="328">
                  <c:v>44064</c:v>
                </c:pt>
                <c:pt idx="329">
                  <c:v>44065</c:v>
                </c:pt>
                <c:pt idx="330">
                  <c:v>44066</c:v>
                </c:pt>
                <c:pt idx="331">
                  <c:v>44067</c:v>
                </c:pt>
                <c:pt idx="332">
                  <c:v>44068</c:v>
                </c:pt>
                <c:pt idx="333">
                  <c:v>44069</c:v>
                </c:pt>
                <c:pt idx="334">
                  <c:v>44070</c:v>
                </c:pt>
                <c:pt idx="335">
                  <c:v>44071</c:v>
                </c:pt>
                <c:pt idx="336">
                  <c:v>44072</c:v>
                </c:pt>
                <c:pt idx="337">
                  <c:v>44073</c:v>
                </c:pt>
                <c:pt idx="338">
                  <c:v>44074</c:v>
                </c:pt>
                <c:pt idx="339">
                  <c:v>44075</c:v>
                </c:pt>
                <c:pt idx="340">
                  <c:v>44076</c:v>
                </c:pt>
                <c:pt idx="341">
                  <c:v>44077</c:v>
                </c:pt>
                <c:pt idx="342">
                  <c:v>44078</c:v>
                </c:pt>
                <c:pt idx="343">
                  <c:v>44079</c:v>
                </c:pt>
                <c:pt idx="344">
                  <c:v>44080</c:v>
                </c:pt>
                <c:pt idx="345">
                  <c:v>44081</c:v>
                </c:pt>
                <c:pt idx="346">
                  <c:v>44082</c:v>
                </c:pt>
                <c:pt idx="347">
                  <c:v>44083</c:v>
                </c:pt>
                <c:pt idx="348">
                  <c:v>44084</c:v>
                </c:pt>
                <c:pt idx="349">
                  <c:v>44085</c:v>
                </c:pt>
                <c:pt idx="350">
                  <c:v>44086</c:v>
                </c:pt>
                <c:pt idx="351">
                  <c:v>44087</c:v>
                </c:pt>
                <c:pt idx="352">
                  <c:v>44088</c:v>
                </c:pt>
                <c:pt idx="353">
                  <c:v>44089</c:v>
                </c:pt>
                <c:pt idx="354">
                  <c:v>44090</c:v>
                </c:pt>
                <c:pt idx="355">
                  <c:v>44091</c:v>
                </c:pt>
                <c:pt idx="356">
                  <c:v>44092</c:v>
                </c:pt>
                <c:pt idx="357">
                  <c:v>44093</c:v>
                </c:pt>
                <c:pt idx="358">
                  <c:v>44094</c:v>
                </c:pt>
                <c:pt idx="359">
                  <c:v>44095</c:v>
                </c:pt>
                <c:pt idx="360">
                  <c:v>44096</c:v>
                </c:pt>
                <c:pt idx="361">
                  <c:v>44097</c:v>
                </c:pt>
                <c:pt idx="362">
                  <c:v>44098</c:v>
                </c:pt>
                <c:pt idx="363">
                  <c:v>44099</c:v>
                </c:pt>
                <c:pt idx="364">
                  <c:v>44100</c:v>
                </c:pt>
                <c:pt idx="365">
                  <c:v>44101</c:v>
                </c:pt>
                <c:pt idx="366">
                  <c:v>44102</c:v>
                </c:pt>
                <c:pt idx="367">
                  <c:v>44103</c:v>
                </c:pt>
                <c:pt idx="368">
                  <c:v>44104</c:v>
                </c:pt>
                <c:pt idx="369">
                  <c:v>44105</c:v>
                </c:pt>
                <c:pt idx="370">
                  <c:v>44106</c:v>
                </c:pt>
                <c:pt idx="371">
                  <c:v>44107</c:v>
                </c:pt>
                <c:pt idx="372">
                  <c:v>44108</c:v>
                </c:pt>
                <c:pt idx="373">
                  <c:v>44109</c:v>
                </c:pt>
                <c:pt idx="374">
                  <c:v>44110</c:v>
                </c:pt>
                <c:pt idx="375">
                  <c:v>44111</c:v>
                </c:pt>
                <c:pt idx="376">
                  <c:v>44112</c:v>
                </c:pt>
                <c:pt idx="377">
                  <c:v>44113</c:v>
                </c:pt>
                <c:pt idx="378">
                  <c:v>44114</c:v>
                </c:pt>
                <c:pt idx="379">
                  <c:v>44115</c:v>
                </c:pt>
                <c:pt idx="380">
                  <c:v>44116</c:v>
                </c:pt>
                <c:pt idx="381">
                  <c:v>44117</c:v>
                </c:pt>
                <c:pt idx="382">
                  <c:v>44118</c:v>
                </c:pt>
                <c:pt idx="383">
                  <c:v>44119</c:v>
                </c:pt>
                <c:pt idx="384">
                  <c:v>44120</c:v>
                </c:pt>
                <c:pt idx="385">
                  <c:v>44121</c:v>
                </c:pt>
                <c:pt idx="386">
                  <c:v>44122</c:v>
                </c:pt>
                <c:pt idx="387">
                  <c:v>44123</c:v>
                </c:pt>
                <c:pt idx="388">
                  <c:v>44124</c:v>
                </c:pt>
                <c:pt idx="389">
                  <c:v>44125</c:v>
                </c:pt>
                <c:pt idx="390">
                  <c:v>44126</c:v>
                </c:pt>
                <c:pt idx="391">
                  <c:v>44127</c:v>
                </c:pt>
                <c:pt idx="392">
                  <c:v>44128</c:v>
                </c:pt>
                <c:pt idx="393">
                  <c:v>44129</c:v>
                </c:pt>
                <c:pt idx="394">
                  <c:v>44130</c:v>
                </c:pt>
                <c:pt idx="395">
                  <c:v>44131</c:v>
                </c:pt>
                <c:pt idx="396">
                  <c:v>44132</c:v>
                </c:pt>
                <c:pt idx="397">
                  <c:v>44133</c:v>
                </c:pt>
                <c:pt idx="398">
                  <c:v>44134</c:v>
                </c:pt>
                <c:pt idx="399">
                  <c:v>44135</c:v>
                </c:pt>
                <c:pt idx="400">
                  <c:v>44136</c:v>
                </c:pt>
                <c:pt idx="401">
                  <c:v>44137</c:v>
                </c:pt>
                <c:pt idx="402">
                  <c:v>44138</c:v>
                </c:pt>
                <c:pt idx="403">
                  <c:v>44139</c:v>
                </c:pt>
                <c:pt idx="404">
                  <c:v>44140</c:v>
                </c:pt>
                <c:pt idx="405">
                  <c:v>44141</c:v>
                </c:pt>
                <c:pt idx="406">
                  <c:v>44142</c:v>
                </c:pt>
                <c:pt idx="407">
                  <c:v>44143</c:v>
                </c:pt>
                <c:pt idx="408">
                  <c:v>44144</c:v>
                </c:pt>
                <c:pt idx="409">
                  <c:v>44145</c:v>
                </c:pt>
                <c:pt idx="410">
                  <c:v>44146</c:v>
                </c:pt>
                <c:pt idx="411">
                  <c:v>44147</c:v>
                </c:pt>
                <c:pt idx="412">
                  <c:v>44148</c:v>
                </c:pt>
                <c:pt idx="413">
                  <c:v>44149</c:v>
                </c:pt>
                <c:pt idx="414">
                  <c:v>44150</c:v>
                </c:pt>
                <c:pt idx="415">
                  <c:v>44151</c:v>
                </c:pt>
                <c:pt idx="416">
                  <c:v>44152</c:v>
                </c:pt>
                <c:pt idx="417">
                  <c:v>44153</c:v>
                </c:pt>
                <c:pt idx="418">
                  <c:v>44154</c:v>
                </c:pt>
                <c:pt idx="419">
                  <c:v>44155</c:v>
                </c:pt>
                <c:pt idx="420">
                  <c:v>44156</c:v>
                </c:pt>
                <c:pt idx="421">
                  <c:v>44157</c:v>
                </c:pt>
                <c:pt idx="422">
                  <c:v>44158</c:v>
                </c:pt>
                <c:pt idx="423">
                  <c:v>44159</c:v>
                </c:pt>
                <c:pt idx="424">
                  <c:v>44160</c:v>
                </c:pt>
                <c:pt idx="425">
                  <c:v>44161</c:v>
                </c:pt>
                <c:pt idx="426">
                  <c:v>44162</c:v>
                </c:pt>
                <c:pt idx="427">
                  <c:v>44163</c:v>
                </c:pt>
                <c:pt idx="428">
                  <c:v>44164</c:v>
                </c:pt>
                <c:pt idx="429">
                  <c:v>44165</c:v>
                </c:pt>
                <c:pt idx="430">
                  <c:v>44166</c:v>
                </c:pt>
                <c:pt idx="431">
                  <c:v>44167</c:v>
                </c:pt>
                <c:pt idx="432">
                  <c:v>44168</c:v>
                </c:pt>
                <c:pt idx="433">
                  <c:v>44169</c:v>
                </c:pt>
                <c:pt idx="434">
                  <c:v>44170</c:v>
                </c:pt>
                <c:pt idx="435">
                  <c:v>44171</c:v>
                </c:pt>
                <c:pt idx="436">
                  <c:v>44172</c:v>
                </c:pt>
                <c:pt idx="437">
                  <c:v>44173</c:v>
                </c:pt>
                <c:pt idx="438">
                  <c:v>44174</c:v>
                </c:pt>
                <c:pt idx="439">
                  <c:v>44175</c:v>
                </c:pt>
                <c:pt idx="440">
                  <c:v>44176</c:v>
                </c:pt>
                <c:pt idx="441">
                  <c:v>44177</c:v>
                </c:pt>
                <c:pt idx="442">
                  <c:v>44178</c:v>
                </c:pt>
                <c:pt idx="443">
                  <c:v>44179</c:v>
                </c:pt>
                <c:pt idx="444">
                  <c:v>44180</c:v>
                </c:pt>
                <c:pt idx="445">
                  <c:v>44181</c:v>
                </c:pt>
                <c:pt idx="446">
                  <c:v>44182</c:v>
                </c:pt>
                <c:pt idx="447">
                  <c:v>44183</c:v>
                </c:pt>
                <c:pt idx="448">
                  <c:v>44184</c:v>
                </c:pt>
                <c:pt idx="449">
                  <c:v>44185</c:v>
                </c:pt>
                <c:pt idx="450">
                  <c:v>44186</c:v>
                </c:pt>
                <c:pt idx="451">
                  <c:v>44187</c:v>
                </c:pt>
                <c:pt idx="452">
                  <c:v>44188</c:v>
                </c:pt>
                <c:pt idx="453">
                  <c:v>44189</c:v>
                </c:pt>
                <c:pt idx="454">
                  <c:v>44190</c:v>
                </c:pt>
                <c:pt idx="455">
                  <c:v>44191</c:v>
                </c:pt>
                <c:pt idx="456">
                  <c:v>44192</c:v>
                </c:pt>
                <c:pt idx="457">
                  <c:v>44193</c:v>
                </c:pt>
                <c:pt idx="458">
                  <c:v>44194</c:v>
                </c:pt>
                <c:pt idx="459">
                  <c:v>44195</c:v>
                </c:pt>
                <c:pt idx="460">
                  <c:v>44196</c:v>
                </c:pt>
                <c:pt idx="461">
                  <c:v>44197</c:v>
                </c:pt>
                <c:pt idx="462">
                  <c:v>44198</c:v>
                </c:pt>
                <c:pt idx="463">
                  <c:v>44199</c:v>
                </c:pt>
                <c:pt idx="464">
                  <c:v>44200</c:v>
                </c:pt>
                <c:pt idx="465">
                  <c:v>44201</c:v>
                </c:pt>
                <c:pt idx="466">
                  <c:v>44202</c:v>
                </c:pt>
                <c:pt idx="467">
                  <c:v>44203</c:v>
                </c:pt>
                <c:pt idx="468">
                  <c:v>44204</c:v>
                </c:pt>
                <c:pt idx="469">
                  <c:v>44205</c:v>
                </c:pt>
                <c:pt idx="470">
                  <c:v>44206</c:v>
                </c:pt>
                <c:pt idx="471">
                  <c:v>44207</c:v>
                </c:pt>
                <c:pt idx="472">
                  <c:v>44208</c:v>
                </c:pt>
                <c:pt idx="473">
                  <c:v>44209</c:v>
                </c:pt>
                <c:pt idx="474">
                  <c:v>44210</c:v>
                </c:pt>
                <c:pt idx="475">
                  <c:v>44211</c:v>
                </c:pt>
                <c:pt idx="476">
                  <c:v>44212</c:v>
                </c:pt>
                <c:pt idx="477">
                  <c:v>44213</c:v>
                </c:pt>
                <c:pt idx="478">
                  <c:v>44214</c:v>
                </c:pt>
                <c:pt idx="479">
                  <c:v>44215</c:v>
                </c:pt>
                <c:pt idx="480">
                  <c:v>44216</c:v>
                </c:pt>
                <c:pt idx="481">
                  <c:v>44217</c:v>
                </c:pt>
                <c:pt idx="482">
                  <c:v>44218</c:v>
                </c:pt>
                <c:pt idx="483">
                  <c:v>44219</c:v>
                </c:pt>
                <c:pt idx="484">
                  <c:v>44220</c:v>
                </c:pt>
                <c:pt idx="485">
                  <c:v>44221</c:v>
                </c:pt>
                <c:pt idx="486">
                  <c:v>44222</c:v>
                </c:pt>
                <c:pt idx="487">
                  <c:v>44223</c:v>
                </c:pt>
                <c:pt idx="488">
                  <c:v>44224</c:v>
                </c:pt>
                <c:pt idx="489">
                  <c:v>44225</c:v>
                </c:pt>
                <c:pt idx="490">
                  <c:v>44226</c:v>
                </c:pt>
                <c:pt idx="491">
                  <c:v>44227</c:v>
                </c:pt>
                <c:pt idx="492">
                  <c:v>44228</c:v>
                </c:pt>
                <c:pt idx="493">
                  <c:v>44229</c:v>
                </c:pt>
                <c:pt idx="494">
                  <c:v>44230</c:v>
                </c:pt>
                <c:pt idx="495">
                  <c:v>44231</c:v>
                </c:pt>
                <c:pt idx="496">
                  <c:v>44232</c:v>
                </c:pt>
                <c:pt idx="497">
                  <c:v>44233</c:v>
                </c:pt>
                <c:pt idx="498">
                  <c:v>44234</c:v>
                </c:pt>
                <c:pt idx="499">
                  <c:v>44235</c:v>
                </c:pt>
                <c:pt idx="500">
                  <c:v>44236</c:v>
                </c:pt>
                <c:pt idx="501">
                  <c:v>44237</c:v>
                </c:pt>
                <c:pt idx="502">
                  <c:v>44238</c:v>
                </c:pt>
                <c:pt idx="503">
                  <c:v>44239</c:v>
                </c:pt>
                <c:pt idx="504">
                  <c:v>44240</c:v>
                </c:pt>
                <c:pt idx="505">
                  <c:v>44241</c:v>
                </c:pt>
                <c:pt idx="506">
                  <c:v>44242</c:v>
                </c:pt>
                <c:pt idx="507">
                  <c:v>44243</c:v>
                </c:pt>
                <c:pt idx="508">
                  <c:v>44244</c:v>
                </c:pt>
                <c:pt idx="509">
                  <c:v>44245</c:v>
                </c:pt>
                <c:pt idx="510">
                  <c:v>44246</c:v>
                </c:pt>
                <c:pt idx="511">
                  <c:v>44247</c:v>
                </c:pt>
                <c:pt idx="512">
                  <c:v>44248</c:v>
                </c:pt>
                <c:pt idx="513">
                  <c:v>44249</c:v>
                </c:pt>
                <c:pt idx="514">
                  <c:v>44250</c:v>
                </c:pt>
                <c:pt idx="515">
                  <c:v>44251</c:v>
                </c:pt>
                <c:pt idx="516">
                  <c:v>44252</c:v>
                </c:pt>
                <c:pt idx="517">
                  <c:v>44253</c:v>
                </c:pt>
                <c:pt idx="518">
                  <c:v>44254</c:v>
                </c:pt>
                <c:pt idx="519">
                  <c:v>44255</c:v>
                </c:pt>
                <c:pt idx="520">
                  <c:v>44256</c:v>
                </c:pt>
                <c:pt idx="521">
                  <c:v>44257</c:v>
                </c:pt>
                <c:pt idx="522">
                  <c:v>44258</c:v>
                </c:pt>
                <c:pt idx="523">
                  <c:v>44259</c:v>
                </c:pt>
                <c:pt idx="524">
                  <c:v>44260</c:v>
                </c:pt>
                <c:pt idx="525">
                  <c:v>44261</c:v>
                </c:pt>
                <c:pt idx="526">
                  <c:v>44262</c:v>
                </c:pt>
                <c:pt idx="527">
                  <c:v>44263</c:v>
                </c:pt>
                <c:pt idx="528">
                  <c:v>44264</c:v>
                </c:pt>
                <c:pt idx="529">
                  <c:v>44265</c:v>
                </c:pt>
                <c:pt idx="530">
                  <c:v>44266</c:v>
                </c:pt>
                <c:pt idx="531">
                  <c:v>44267</c:v>
                </c:pt>
                <c:pt idx="532">
                  <c:v>44268</c:v>
                </c:pt>
                <c:pt idx="533">
                  <c:v>44269</c:v>
                </c:pt>
                <c:pt idx="534">
                  <c:v>44270</c:v>
                </c:pt>
                <c:pt idx="535">
                  <c:v>44271</c:v>
                </c:pt>
                <c:pt idx="536">
                  <c:v>44272</c:v>
                </c:pt>
                <c:pt idx="537">
                  <c:v>44273</c:v>
                </c:pt>
                <c:pt idx="538">
                  <c:v>44274</c:v>
                </c:pt>
                <c:pt idx="539">
                  <c:v>44275</c:v>
                </c:pt>
                <c:pt idx="540">
                  <c:v>44276</c:v>
                </c:pt>
                <c:pt idx="541">
                  <c:v>44277</c:v>
                </c:pt>
                <c:pt idx="542">
                  <c:v>44278</c:v>
                </c:pt>
                <c:pt idx="543">
                  <c:v>44279</c:v>
                </c:pt>
                <c:pt idx="544">
                  <c:v>44280</c:v>
                </c:pt>
                <c:pt idx="545">
                  <c:v>44281</c:v>
                </c:pt>
                <c:pt idx="546">
                  <c:v>44282</c:v>
                </c:pt>
                <c:pt idx="547">
                  <c:v>44283</c:v>
                </c:pt>
                <c:pt idx="548">
                  <c:v>44284</c:v>
                </c:pt>
                <c:pt idx="549">
                  <c:v>44285</c:v>
                </c:pt>
                <c:pt idx="550">
                  <c:v>44286</c:v>
                </c:pt>
                <c:pt idx="551">
                  <c:v>44287</c:v>
                </c:pt>
                <c:pt idx="552">
                  <c:v>44288</c:v>
                </c:pt>
                <c:pt idx="553">
                  <c:v>44289</c:v>
                </c:pt>
                <c:pt idx="554">
                  <c:v>44290</c:v>
                </c:pt>
                <c:pt idx="555">
                  <c:v>44291</c:v>
                </c:pt>
                <c:pt idx="556">
                  <c:v>44292</c:v>
                </c:pt>
                <c:pt idx="557">
                  <c:v>44293</c:v>
                </c:pt>
                <c:pt idx="558">
                  <c:v>44294</c:v>
                </c:pt>
                <c:pt idx="559">
                  <c:v>44295</c:v>
                </c:pt>
                <c:pt idx="560">
                  <c:v>44296</c:v>
                </c:pt>
                <c:pt idx="561">
                  <c:v>44297</c:v>
                </c:pt>
                <c:pt idx="562">
                  <c:v>44298</c:v>
                </c:pt>
                <c:pt idx="563">
                  <c:v>44299</c:v>
                </c:pt>
                <c:pt idx="564">
                  <c:v>44300</c:v>
                </c:pt>
                <c:pt idx="565">
                  <c:v>44301</c:v>
                </c:pt>
                <c:pt idx="566">
                  <c:v>44302</c:v>
                </c:pt>
                <c:pt idx="567">
                  <c:v>44303</c:v>
                </c:pt>
                <c:pt idx="568">
                  <c:v>44304</c:v>
                </c:pt>
                <c:pt idx="569">
                  <c:v>44305</c:v>
                </c:pt>
                <c:pt idx="570">
                  <c:v>44306</c:v>
                </c:pt>
                <c:pt idx="571">
                  <c:v>44307</c:v>
                </c:pt>
                <c:pt idx="572">
                  <c:v>44308</c:v>
                </c:pt>
                <c:pt idx="573">
                  <c:v>44309</c:v>
                </c:pt>
                <c:pt idx="574">
                  <c:v>44310</c:v>
                </c:pt>
                <c:pt idx="575">
                  <c:v>44311</c:v>
                </c:pt>
                <c:pt idx="576">
                  <c:v>44312</c:v>
                </c:pt>
                <c:pt idx="577">
                  <c:v>44313</c:v>
                </c:pt>
                <c:pt idx="578">
                  <c:v>44314</c:v>
                </c:pt>
                <c:pt idx="579">
                  <c:v>44315</c:v>
                </c:pt>
                <c:pt idx="580">
                  <c:v>44316</c:v>
                </c:pt>
                <c:pt idx="581">
                  <c:v>44317</c:v>
                </c:pt>
                <c:pt idx="582">
                  <c:v>44318</c:v>
                </c:pt>
                <c:pt idx="583">
                  <c:v>44319</c:v>
                </c:pt>
                <c:pt idx="584">
                  <c:v>44320</c:v>
                </c:pt>
                <c:pt idx="585">
                  <c:v>44321</c:v>
                </c:pt>
                <c:pt idx="586">
                  <c:v>44322</c:v>
                </c:pt>
                <c:pt idx="587">
                  <c:v>44323</c:v>
                </c:pt>
                <c:pt idx="588">
                  <c:v>44324</c:v>
                </c:pt>
                <c:pt idx="589">
                  <c:v>44325</c:v>
                </c:pt>
                <c:pt idx="590">
                  <c:v>44326</c:v>
                </c:pt>
                <c:pt idx="591">
                  <c:v>44327</c:v>
                </c:pt>
                <c:pt idx="592">
                  <c:v>44328</c:v>
                </c:pt>
                <c:pt idx="593">
                  <c:v>44329</c:v>
                </c:pt>
                <c:pt idx="594">
                  <c:v>44330</c:v>
                </c:pt>
                <c:pt idx="595">
                  <c:v>44331</c:v>
                </c:pt>
                <c:pt idx="596">
                  <c:v>44332</c:v>
                </c:pt>
                <c:pt idx="597">
                  <c:v>44333</c:v>
                </c:pt>
                <c:pt idx="598">
                  <c:v>44334</c:v>
                </c:pt>
                <c:pt idx="599">
                  <c:v>44335</c:v>
                </c:pt>
                <c:pt idx="600">
                  <c:v>44336</c:v>
                </c:pt>
                <c:pt idx="601">
                  <c:v>44337</c:v>
                </c:pt>
                <c:pt idx="602">
                  <c:v>44338</c:v>
                </c:pt>
                <c:pt idx="603">
                  <c:v>44339</c:v>
                </c:pt>
                <c:pt idx="604">
                  <c:v>44340</c:v>
                </c:pt>
                <c:pt idx="605">
                  <c:v>44341</c:v>
                </c:pt>
                <c:pt idx="606">
                  <c:v>44342</c:v>
                </c:pt>
                <c:pt idx="607">
                  <c:v>44343</c:v>
                </c:pt>
                <c:pt idx="608">
                  <c:v>44344</c:v>
                </c:pt>
                <c:pt idx="609">
                  <c:v>44345</c:v>
                </c:pt>
                <c:pt idx="610">
                  <c:v>44346</c:v>
                </c:pt>
                <c:pt idx="611">
                  <c:v>44347</c:v>
                </c:pt>
                <c:pt idx="612">
                  <c:v>44348</c:v>
                </c:pt>
                <c:pt idx="613">
                  <c:v>44349</c:v>
                </c:pt>
                <c:pt idx="614">
                  <c:v>44350</c:v>
                </c:pt>
                <c:pt idx="615">
                  <c:v>44351</c:v>
                </c:pt>
                <c:pt idx="616">
                  <c:v>44352</c:v>
                </c:pt>
                <c:pt idx="617">
                  <c:v>44353</c:v>
                </c:pt>
                <c:pt idx="618">
                  <c:v>44354</c:v>
                </c:pt>
                <c:pt idx="619">
                  <c:v>44355</c:v>
                </c:pt>
                <c:pt idx="620">
                  <c:v>44356</c:v>
                </c:pt>
                <c:pt idx="621">
                  <c:v>44357</c:v>
                </c:pt>
                <c:pt idx="622">
                  <c:v>44358</c:v>
                </c:pt>
                <c:pt idx="623">
                  <c:v>44359</c:v>
                </c:pt>
                <c:pt idx="624">
                  <c:v>44360</c:v>
                </c:pt>
                <c:pt idx="625">
                  <c:v>44361</c:v>
                </c:pt>
                <c:pt idx="626">
                  <c:v>44362</c:v>
                </c:pt>
                <c:pt idx="627">
                  <c:v>44363</c:v>
                </c:pt>
                <c:pt idx="628">
                  <c:v>44364</c:v>
                </c:pt>
                <c:pt idx="629">
                  <c:v>44365</c:v>
                </c:pt>
                <c:pt idx="630">
                  <c:v>44366</c:v>
                </c:pt>
                <c:pt idx="631">
                  <c:v>44367</c:v>
                </c:pt>
                <c:pt idx="632">
                  <c:v>44368</c:v>
                </c:pt>
                <c:pt idx="633">
                  <c:v>44369</c:v>
                </c:pt>
                <c:pt idx="634">
                  <c:v>44370</c:v>
                </c:pt>
                <c:pt idx="635">
                  <c:v>44371</c:v>
                </c:pt>
                <c:pt idx="636">
                  <c:v>44372</c:v>
                </c:pt>
                <c:pt idx="637">
                  <c:v>44373</c:v>
                </c:pt>
                <c:pt idx="638">
                  <c:v>44374</c:v>
                </c:pt>
                <c:pt idx="639">
                  <c:v>44375</c:v>
                </c:pt>
                <c:pt idx="640">
                  <c:v>44376</c:v>
                </c:pt>
                <c:pt idx="641">
                  <c:v>44377</c:v>
                </c:pt>
                <c:pt idx="642">
                  <c:v>44378</c:v>
                </c:pt>
                <c:pt idx="643">
                  <c:v>44379</c:v>
                </c:pt>
                <c:pt idx="644">
                  <c:v>44380</c:v>
                </c:pt>
                <c:pt idx="645">
                  <c:v>44381</c:v>
                </c:pt>
                <c:pt idx="646">
                  <c:v>44382</c:v>
                </c:pt>
                <c:pt idx="647">
                  <c:v>44383</c:v>
                </c:pt>
                <c:pt idx="648">
                  <c:v>44384</c:v>
                </c:pt>
                <c:pt idx="649">
                  <c:v>44385</c:v>
                </c:pt>
                <c:pt idx="650">
                  <c:v>44386</c:v>
                </c:pt>
                <c:pt idx="651">
                  <c:v>44387</c:v>
                </c:pt>
                <c:pt idx="652">
                  <c:v>44388</c:v>
                </c:pt>
                <c:pt idx="653">
                  <c:v>44389</c:v>
                </c:pt>
                <c:pt idx="654">
                  <c:v>44390</c:v>
                </c:pt>
                <c:pt idx="655">
                  <c:v>44391</c:v>
                </c:pt>
                <c:pt idx="656">
                  <c:v>44392</c:v>
                </c:pt>
                <c:pt idx="657">
                  <c:v>44393</c:v>
                </c:pt>
                <c:pt idx="658">
                  <c:v>44394</c:v>
                </c:pt>
                <c:pt idx="659">
                  <c:v>44395</c:v>
                </c:pt>
                <c:pt idx="660">
                  <c:v>44396</c:v>
                </c:pt>
                <c:pt idx="661">
                  <c:v>44397</c:v>
                </c:pt>
                <c:pt idx="662">
                  <c:v>44398</c:v>
                </c:pt>
                <c:pt idx="663">
                  <c:v>44399</c:v>
                </c:pt>
                <c:pt idx="664">
                  <c:v>44400</c:v>
                </c:pt>
                <c:pt idx="665">
                  <c:v>44401</c:v>
                </c:pt>
                <c:pt idx="666">
                  <c:v>44402</c:v>
                </c:pt>
                <c:pt idx="667">
                  <c:v>44403</c:v>
                </c:pt>
                <c:pt idx="668">
                  <c:v>44404</c:v>
                </c:pt>
                <c:pt idx="669">
                  <c:v>44405</c:v>
                </c:pt>
                <c:pt idx="670">
                  <c:v>44406</c:v>
                </c:pt>
                <c:pt idx="671">
                  <c:v>44407</c:v>
                </c:pt>
                <c:pt idx="672">
                  <c:v>44408</c:v>
                </c:pt>
                <c:pt idx="673">
                  <c:v>44409</c:v>
                </c:pt>
                <c:pt idx="674">
                  <c:v>44410</c:v>
                </c:pt>
                <c:pt idx="675">
                  <c:v>44411</c:v>
                </c:pt>
                <c:pt idx="676">
                  <c:v>44412</c:v>
                </c:pt>
                <c:pt idx="677">
                  <c:v>44413</c:v>
                </c:pt>
                <c:pt idx="678">
                  <c:v>44414</c:v>
                </c:pt>
                <c:pt idx="679">
                  <c:v>44415</c:v>
                </c:pt>
                <c:pt idx="680">
                  <c:v>44416</c:v>
                </c:pt>
                <c:pt idx="681">
                  <c:v>44417</c:v>
                </c:pt>
                <c:pt idx="682">
                  <c:v>44418</c:v>
                </c:pt>
                <c:pt idx="683">
                  <c:v>44419</c:v>
                </c:pt>
                <c:pt idx="684">
                  <c:v>44420</c:v>
                </c:pt>
                <c:pt idx="685">
                  <c:v>44421</c:v>
                </c:pt>
                <c:pt idx="686">
                  <c:v>44422</c:v>
                </c:pt>
                <c:pt idx="687">
                  <c:v>44423</c:v>
                </c:pt>
                <c:pt idx="688">
                  <c:v>44424</c:v>
                </c:pt>
                <c:pt idx="689">
                  <c:v>44425</c:v>
                </c:pt>
                <c:pt idx="690">
                  <c:v>44426</c:v>
                </c:pt>
                <c:pt idx="691">
                  <c:v>44427</c:v>
                </c:pt>
                <c:pt idx="692">
                  <c:v>44428</c:v>
                </c:pt>
                <c:pt idx="693">
                  <c:v>44429</c:v>
                </c:pt>
                <c:pt idx="694">
                  <c:v>44430</c:v>
                </c:pt>
                <c:pt idx="695">
                  <c:v>44431</c:v>
                </c:pt>
                <c:pt idx="696">
                  <c:v>44432</c:v>
                </c:pt>
                <c:pt idx="697">
                  <c:v>44433</c:v>
                </c:pt>
                <c:pt idx="698">
                  <c:v>44434</c:v>
                </c:pt>
                <c:pt idx="699">
                  <c:v>44435</c:v>
                </c:pt>
                <c:pt idx="700">
                  <c:v>44436</c:v>
                </c:pt>
                <c:pt idx="701">
                  <c:v>44437</c:v>
                </c:pt>
                <c:pt idx="702">
                  <c:v>44438</c:v>
                </c:pt>
                <c:pt idx="703">
                  <c:v>44439</c:v>
                </c:pt>
                <c:pt idx="704">
                  <c:v>44440</c:v>
                </c:pt>
                <c:pt idx="705">
                  <c:v>44441</c:v>
                </c:pt>
                <c:pt idx="706">
                  <c:v>44442</c:v>
                </c:pt>
                <c:pt idx="707">
                  <c:v>44443</c:v>
                </c:pt>
                <c:pt idx="708">
                  <c:v>44444</c:v>
                </c:pt>
                <c:pt idx="709">
                  <c:v>44445</c:v>
                </c:pt>
                <c:pt idx="710">
                  <c:v>44446</c:v>
                </c:pt>
                <c:pt idx="711">
                  <c:v>44447</c:v>
                </c:pt>
                <c:pt idx="712">
                  <c:v>44448</c:v>
                </c:pt>
                <c:pt idx="713">
                  <c:v>44449</c:v>
                </c:pt>
                <c:pt idx="714">
                  <c:v>44450</c:v>
                </c:pt>
                <c:pt idx="715">
                  <c:v>44451</c:v>
                </c:pt>
                <c:pt idx="716">
                  <c:v>44452</c:v>
                </c:pt>
                <c:pt idx="717">
                  <c:v>44453</c:v>
                </c:pt>
                <c:pt idx="718">
                  <c:v>44454</c:v>
                </c:pt>
                <c:pt idx="719">
                  <c:v>44455</c:v>
                </c:pt>
                <c:pt idx="720">
                  <c:v>44456</c:v>
                </c:pt>
                <c:pt idx="721">
                  <c:v>44457</c:v>
                </c:pt>
                <c:pt idx="722">
                  <c:v>44458</c:v>
                </c:pt>
                <c:pt idx="723">
                  <c:v>44459</c:v>
                </c:pt>
                <c:pt idx="724">
                  <c:v>44460</c:v>
                </c:pt>
                <c:pt idx="725">
                  <c:v>44461</c:v>
                </c:pt>
                <c:pt idx="726">
                  <c:v>44462</c:v>
                </c:pt>
                <c:pt idx="727">
                  <c:v>44463</c:v>
                </c:pt>
                <c:pt idx="728">
                  <c:v>44464</c:v>
                </c:pt>
                <c:pt idx="729">
                  <c:v>44465</c:v>
                </c:pt>
                <c:pt idx="730">
                  <c:v>44466</c:v>
                </c:pt>
                <c:pt idx="731">
                  <c:v>44467</c:v>
                </c:pt>
                <c:pt idx="732">
                  <c:v>44468</c:v>
                </c:pt>
                <c:pt idx="733">
                  <c:v>44469</c:v>
                </c:pt>
                <c:pt idx="734">
                  <c:v>44470</c:v>
                </c:pt>
                <c:pt idx="735">
                  <c:v>44471</c:v>
                </c:pt>
                <c:pt idx="736">
                  <c:v>44472</c:v>
                </c:pt>
                <c:pt idx="737">
                  <c:v>44473</c:v>
                </c:pt>
                <c:pt idx="738">
                  <c:v>44474</c:v>
                </c:pt>
                <c:pt idx="739">
                  <c:v>44475</c:v>
                </c:pt>
                <c:pt idx="740">
                  <c:v>44476</c:v>
                </c:pt>
                <c:pt idx="741">
                  <c:v>44477</c:v>
                </c:pt>
                <c:pt idx="742">
                  <c:v>44478</c:v>
                </c:pt>
                <c:pt idx="743">
                  <c:v>44479</c:v>
                </c:pt>
                <c:pt idx="744">
                  <c:v>44480</c:v>
                </c:pt>
                <c:pt idx="745">
                  <c:v>44481</c:v>
                </c:pt>
                <c:pt idx="746">
                  <c:v>44482</c:v>
                </c:pt>
                <c:pt idx="747">
                  <c:v>44483</c:v>
                </c:pt>
                <c:pt idx="748">
                  <c:v>44484</c:v>
                </c:pt>
                <c:pt idx="749">
                  <c:v>44485</c:v>
                </c:pt>
                <c:pt idx="750">
                  <c:v>44486</c:v>
                </c:pt>
                <c:pt idx="751">
                  <c:v>44487</c:v>
                </c:pt>
                <c:pt idx="752">
                  <c:v>44488</c:v>
                </c:pt>
                <c:pt idx="753">
                  <c:v>44489</c:v>
                </c:pt>
                <c:pt idx="754">
                  <c:v>44490</c:v>
                </c:pt>
                <c:pt idx="755">
                  <c:v>44491</c:v>
                </c:pt>
                <c:pt idx="756">
                  <c:v>44492</c:v>
                </c:pt>
                <c:pt idx="757">
                  <c:v>44493</c:v>
                </c:pt>
                <c:pt idx="758">
                  <c:v>44494</c:v>
                </c:pt>
                <c:pt idx="759">
                  <c:v>44495</c:v>
                </c:pt>
                <c:pt idx="760">
                  <c:v>44496</c:v>
                </c:pt>
                <c:pt idx="761">
                  <c:v>44497</c:v>
                </c:pt>
                <c:pt idx="762">
                  <c:v>44498</c:v>
                </c:pt>
                <c:pt idx="763">
                  <c:v>44499</c:v>
                </c:pt>
                <c:pt idx="764">
                  <c:v>44500</c:v>
                </c:pt>
                <c:pt idx="765">
                  <c:v>44501</c:v>
                </c:pt>
                <c:pt idx="766">
                  <c:v>44502</c:v>
                </c:pt>
                <c:pt idx="767">
                  <c:v>44503</c:v>
                </c:pt>
                <c:pt idx="768">
                  <c:v>44504</c:v>
                </c:pt>
                <c:pt idx="769">
                  <c:v>44505</c:v>
                </c:pt>
                <c:pt idx="770">
                  <c:v>44506</c:v>
                </c:pt>
                <c:pt idx="771">
                  <c:v>44507</c:v>
                </c:pt>
                <c:pt idx="772">
                  <c:v>44508</c:v>
                </c:pt>
                <c:pt idx="773">
                  <c:v>44509</c:v>
                </c:pt>
                <c:pt idx="774">
                  <c:v>44510</c:v>
                </c:pt>
                <c:pt idx="775">
                  <c:v>44511</c:v>
                </c:pt>
                <c:pt idx="776">
                  <c:v>44512</c:v>
                </c:pt>
                <c:pt idx="777">
                  <c:v>44513</c:v>
                </c:pt>
                <c:pt idx="778">
                  <c:v>44514</c:v>
                </c:pt>
                <c:pt idx="779">
                  <c:v>44515</c:v>
                </c:pt>
                <c:pt idx="780">
                  <c:v>44516</c:v>
                </c:pt>
                <c:pt idx="781">
                  <c:v>44517</c:v>
                </c:pt>
                <c:pt idx="782">
                  <c:v>44518</c:v>
                </c:pt>
                <c:pt idx="783">
                  <c:v>44519</c:v>
                </c:pt>
                <c:pt idx="784">
                  <c:v>44520</c:v>
                </c:pt>
                <c:pt idx="785">
                  <c:v>44521</c:v>
                </c:pt>
                <c:pt idx="786">
                  <c:v>44522</c:v>
                </c:pt>
                <c:pt idx="787">
                  <c:v>44523</c:v>
                </c:pt>
                <c:pt idx="788">
                  <c:v>44524</c:v>
                </c:pt>
                <c:pt idx="789">
                  <c:v>44525</c:v>
                </c:pt>
                <c:pt idx="790">
                  <c:v>44526</c:v>
                </c:pt>
                <c:pt idx="791">
                  <c:v>44527</c:v>
                </c:pt>
                <c:pt idx="792">
                  <c:v>44528</c:v>
                </c:pt>
                <c:pt idx="793">
                  <c:v>44529</c:v>
                </c:pt>
                <c:pt idx="794">
                  <c:v>44530</c:v>
                </c:pt>
                <c:pt idx="795">
                  <c:v>44531</c:v>
                </c:pt>
                <c:pt idx="796">
                  <c:v>44532</c:v>
                </c:pt>
                <c:pt idx="797">
                  <c:v>44533</c:v>
                </c:pt>
                <c:pt idx="798">
                  <c:v>44534</c:v>
                </c:pt>
                <c:pt idx="799">
                  <c:v>44535</c:v>
                </c:pt>
                <c:pt idx="800">
                  <c:v>44536</c:v>
                </c:pt>
                <c:pt idx="801">
                  <c:v>44537</c:v>
                </c:pt>
                <c:pt idx="802">
                  <c:v>44538</c:v>
                </c:pt>
                <c:pt idx="803">
                  <c:v>44539</c:v>
                </c:pt>
                <c:pt idx="804">
                  <c:v>44540</c:v>
                </c:pt>
                <c:pt idx="805">
                  <c:v>44541</c:v>
                </c:pt>
                <c:pt idx="806">
                  <c:v>44542</c:v>
                </c:pt>
                <c:pt idx="807">
                  <c:v>44543</c:v>
                </c:pt>
                <c:pt idx="808">
                  <c:v>44544</c:v>
                </c:pt>
                <c:pt idx="809">
                  <c:v>44545</c:v>
                </c:pt>
                <c:pt idx="810">
                  <c:v>44546</c:v>
                </c:pt>
                <c:pt idx="811">
                  <c:v>44547</c:v>
                </c:pt>
                <c:pt idx="812">
                  <c:v>44548</c:v>
                </c:pt>
                <c:pt idx="813">
                  <c:v>44549</c:v>
                </c:pt>
                <c:pt idx="814">
                  <c:v>44550</c:v>
                </c:pt>
                <c:pt idx="815">
                  <c:v>44551</c:v>
                </c:pt>
                <c:pt idx="816">
                  <c:v>44552</c:v>
                </c:pt>
                <c:pt idx="817">
                  <c:v>44553</c:v>
                </c:pt>
                <c:pt idx="818">
                  <c:v>44554</c:v>
                </c:pt>
                <c:pt idx="819">
                  <c:v>44555</c:v>
                </c:pt>
                <c:pt idx="820">
                  <c:v>44556</c:v>
                </c:pt>
                <c:pt idx="821">
                  <c:v>44557</c:v>
                </c:pt>
                <c:pt idx="822">
                  <c:v>44558</c:v>
                </c:pt>
                <c:pt idx="823">
                  <c:v>44559</c:v>
                </c:pt>
                <c:pt idx="824">
                  <c:v>44560</c:v>
                </c:pt>
                <c:pt idx="825">
                  <c:v>44561</c:v>
                </c:pt>
                <c:pt idx="826">
                  <c:v>44562</c:v>
                </c:pt>
                <c:pt idx="827">
                  <c:v>44563</c:v>
                </c:pt>
                <c:pt idx="828">
                  <c:v>44564</c:v>
                </c:pt>
                <c:pt idx="829">
                  <c:v>44565</c:v>
                </c:pt>
                <c:pt idx="830">
                  <c:v>44566</c:v>
                </c:pt>
                <c:pt idx="831">
                  <c:v>44567</c:v>
                </c:pt>
                <c:pt idx="832">
                  <c:v>44568</c:v>
                </c:pt>
                <c:pt idx="833">
                  <c:v>44569</c:v>
                </c:pt>
                <c:pt idx="834">
                  <c:v>44570</c:v>
                </c:pt>
                <c:pt idx="835">
                  <c:v>44571</c:v>
                </c:pt>
                <c:pt idx="836">
                  <c:v>44572</c:v>
                </c:pt>
                <c:pt idx="837">
                  <c:v>44573</c:v>
                </c:pt>
                <c:pt idx="838">
                  <c:v>44574</c:v>
                </c:pt>
                <c:pt idx="839">
                  <c:v>44575</c:v>
                </c:pt>
                <c:pt idx="840">
                  <c:v>44576</c:v>
                </c:pt>
                <c:pt idx="841">
                  <c:v>44577</c:v>
                </c:pt>
                <c:pt idx="842">
                  <c:v>44578</c:v>
                </c:pt>
                <c:pt idx="843">
                  <c:v>44579</c:v>
                </c:pt>
                <c:pt idx="844">
                  <c:v>44580</c:v>
                </c:pt>
                <c:pt idx="845">
                  <c:v>44581</c:v>
                </c:pt>
                <c:pt idx="846">
                  <c:v>44582</c:v>
                </c:pt>
                <c:pt idx="847">
                  <c:v>44583</c:v>
                </c:pt>
                <c:pt idx="848">
                  <c:v>44584</c:v>
                </c:pt>
                <c:pt idx="849">
                  <c:v>44585</c:v>
                </c:pt>
                <c:pt idx="850">
                  <c:v>44586</c:v>
                </c:pt>
                <c:pt idx="851">
                  <c:v>44587</c:v>
                </c:pt>
                <c:pt idx="852">
                  <c:v>44588</c:v>
                </c:pt>
                <c:pt idx="853">
                  <c:v>44589</c:v>
                </c:pt>
                <c:pt idx="854">
                  <c:v>44590</c:v>
                </c:pt>
                <c:pt idx="855">
                  <c:v>44591</c:v>
                </c:pt>
                <c:pt idx="856">
                  <c:v>44592</c:v>
                </c:pt>
                <c:pt idx="857">
                  <c:v>44593</c:v>
                </c:pt>
                <c:pt idx="858">
                  <c:v>44594</c:v>
                </c:pt>
                <c:pt idx="859">
                  <c:v>44595</c:v>
                </c:pt>
                <c:pt idx="860">
                  <c:v>44596</c:v>
                </c:pt>
                <c:pt idx="861">
                  <c:v>44597</c:v>
                </c:pt>
                <c:pt idx="862">
                  <c:v>44598</c:v>
                </c:pt>
                <c:pt idx="863">
                  <c:v>44599</c:v>
                </c:pt>
                <c:pt idx="864">
                  <c:v>44600</c:v>
                </c:pt>
                <c:pt idx="865">
                  <c:v>44601</c:v>
                </c:pt>
                <c:pt idx="866">
                  <c:v>44602</c:v>
                </c:pt>
                <c:pt idx="867">
                  <c:v>44603</c:v>
                </c:pt>
                <c:pt idx="868">
                  <c:v>44604</c:v>
                </c:pt>
                <c:pt idx="869">
                  <c:v>44605</c:v>
                </c:pt>
                <c:pt idx="870">
                  <c:v>44606</c:v>
                </c:pt>
                <c:pt idx="871">
                  <c:v>44607</c:v>
                </c:pt>
                <c:pt idx="872">
                  <c:v>44608</c:v>
                </c:pt>
                <c:pt idx="873">
                  <c:v>44609</c:v>
                </c:pt>
                <c:pt idx="874">
                  <c:v>44610</c:v>
                </c:pt>
                <c:pt idx="875">
                  <c:v>44611</c:v>
                </c:pt>
                <c:pt idx="876">
                  <c:v>44612</c:v>
                </c:pt>
                <c:pt idx="877">
                  <c:v>44613</c:v>
                </c:pt>
                <c:pt idx="878">
                  <c:v>44614</c:v>
                </c:pt>
                <c:pt idx="879">
                  <c:v>44615</c:v>
                </c:pt>
                <c:pt idx="880">
                  <c:v>44616</c:v>
                </c:pt>
                <c:pt idx="881">
                  <c:v>44617</c:v>
                </c:pt>
                <c:pt idx="882">
                  <c:v>44618</c:v>
                </c:pt>
                <c:pt idx="883">
                  <c:v>44619</c:v>
                </c:pt>
                <c:pt idx="884">
                  <c:v>44620</c:v>
                </c:pt>
                <c:pt idx="885">
                  <c:v>44621</c:v>
                </c:pt>
                <c:pt idx="886">
                  <c:v>44622</c:v>
                </c:pt>
                <c:pt idx="887">
                  <c:v>44623</c:v>
                </c:pt>
                <c:pt idx="888">
                  <c:v>44624</c:v>
                </c:pt>
                <c:pt idx="889">
                  <c:v>44625</c:v>
                </c:pt>
                <c:pt idx="890">
                  <c:v>44626</c:v>
                </c:pt>
                <c:pt idx="891">
                  <c:v>44627</c:v>
                </c:pt>
                <c:pt idx="892">
                  <c:v>44628</c:v>
                </c:pt>
                <c:pt idx="893">
                  <c:v>44629</c:v>
                </c:pt>
                <c:pt idx="894">
                  <c:v>44630</c:v>
                </c:pt>
                <c:pt idx="895">
                  <c:v>44631</c:v>
                </c:pt>
                <c:pt idx="896">
                  <c:v>44632</c:v>
                </c:pt>
                <c:pt idx="897">
                  <c:v>44633</c:v>
                </c:pt>
                <c:pt idx="898">
                  <c:v>44634</c:v>
                </c:pt>
                <c:pt idx="899">
                  <c:v>44635</c:v>
                </c:pt>
                <c:pt idx="900">
                  <c:v>44636</c:v>
                </c:pt>
                <c:pt idx="901">
                  <c:v>44637</c:v>
                </c:pt>
                <c:pt idx="902">
                  <c:v>44638</c:v>
                </c:pt>
                <c:pt idx="903">
                  <c:v>44639</c:v>
                </c:pt>
                <c:pt idx="904">
                  <c:v>44640</c:v>
                </c:pt>
                <c:pt idx="905">
                  <c:v>44641</c:v>
                </c:pt>
                <c:pt idx="906">
                  <c:v>44642</c:v>
                </c:pt>
                <c:pt idx="907">
                  <c:v>44643</c:v>
                </c:pt>
                <c:pt idx="908">
                  <c:v>44644</c:v>
                </c:pt>
                <c:pt idx="909">
                  <c:v>44645</c:v>
                </c:pt>
                <c:pt idx="910">
                  <c:v>44646</c:v>
                </c:pt>
                <c:pt idx="911">
                  <c:v>44647</c:v>
                </c:pt>
                <c:pt idx="912">
                  <c:v>44648</c:v>
                </c:pt>
                <c:pt idx="913">
                  <c:v>44649</c:v>
                </c:pt>
                <c:pt idx="914">
                  <c:v>44650</c:v>
                </c:pt>
                <c:pt idx="915">
                  <c:v>44651</c:v>
                </c:pt>
                <c:pt idx="916">
                  <c:v>44652</c:v>
                </c:pt>
                <c:pt idx="917">
                  <c:v>44653</c:v>
                </c:pt>
                <c:pt idx="918">
                  <c:v>44654</c:v>
                </c:pt>
                <c:pt idx="919">
                  <c:v>44655</c:v>
                </c:pt>
                <c:pt idx="920">
                  <c:v>44656</c:v>
                </c:pt>
                <c:pt idx="921">
                  <c:v>44657</c:v>
                </c:pt>
                <c:pt idx="922">
                  <c:v>44658</c:v>
                </c:pt>
                <c:pt idx="923">
                  <c:v>44659</c:v>
                </c:pt>
                <c:pt idx="924">
                  <c:v>44660</c:v>
                </c:pt>
                <c:pt idx="925">
                  <c:v>44661</c:v>
                </c:pt>
                <c:pt idx="926">
                  <c:v>44662</c:v>
                </c:pt>
                <c:pt idx="927">
                  <c:v>44663</c:v>
                </c:pt>
                <c:pt idx="928">
                  <c:v>44664</c:v>
                </c:pt>
                <c:pt idx="929">
                  <c:v>44665</c:v>
                </c:pt>
                <c:pt idx="930">
                  <c:v>44666</c:v>
                </c:pt>
                <c:pt idx="931">
                  <c:v>44667</c:v>
                </c:pt>
                <c:pt idx="932">
                  <c:v>44668</c:v>
                </c:pt>
                <c:pt idx="933">
                  <c:v>44669</c:v>
                </c:pt>
                <c:pt idx="934">
                  <c:v>44670</c:v>
                </c:pt>
                <c:pt idx="935">
                  <c:v>44671</c:v>
                </c:pt>
                <c:pt idx="936">
                  <c:v>44672</c:v>
                </c:pt>
                <c:pt idx="937">
                  <c:v>44673</c:v>
                </c:pt>
                <c:pt idx="938">
                  <c:v>44674</c:v>
                </c:pt>
                <c:pt idx="939">
                  <c:v>44675</c:v>
                </c:pt>
                <c:pt idx="940">
                  <c:v>44676</c:v>
                </c:pt>
                <c:pt idx="941">
                  <c:v>44677</c:v>
                </c:pt>
                <c:pt idx="942">
                  <c:v>44678</c:v>
                </c:pt>
                <c:pt idx="943">
                  <c:v>44679</c:v>
                </c:pt>
                <c:pt idx="944">
                  <c:v>44680</c:v>
                </c:pt>
                <c:pt idx="945">
                  <c:v>44681</c:v>
                </c:pt>
                <c:pt idx="946">
                  <c:v>44682</c:v>
                </c:pt>
                <c:pt idx="947">
                  <c:v>44683</c:v>
                </c:pt>
                <c:pt idx="948">
                  <c:v>44684</c:v>
                </c:pt>
                <c:pt idx="949">
                  <c:v>44685</c:v>
                </c:pt>
                <c:pt idx="950">
                  <c:v>44686</c:v>
                </c:pt>
                <c:pt idx="951">
                  <c:v>44687</c:v>
                </c:pt>
                <c:pt idx="952">
                  <c:v>44688</c:v>
                </c:pt>
                <c:pt idx="953">
                  <c:v>44689</c:v>
                </c:pt>
                <c:pt idx="954">
                  <c:v>44690</c:v>
                </c:pt>
                <c:pt idx="955">
                  <c:v>44691</c:v>
                </c:pt>
                <c:pt idx="956">
                  <c:v>44692</c:v>
                </c:pt>
                <c:pt idx="957">
                  <c:v>44693</c:v>
                </c:pt>
                <c:pt idx="958">
                  <c:v>44694</c:v>
                </c:pt>
                <c:pt idx="959">
                  <c:v>44695</c:v>
                </c:pt>
                <c:pt idx="960">
                  <c:v>44696</c:v>
                </c:pt>
                <c:pt idx="961">
                  <c:v>44697</c:v>
                </c:pt>
                <c:pt idx="962">
                  <c:v>44698</c:v>
                </c:pt>
                <c:pt idx="963">
                  <c:v>44699</c:v>
                </c:pt>
                <c:pt idx="964">
                  <c:v>44700</c:v>
                </c:pt>
                <c:pt idx="965">
                  <c:v>44701</c:v>
                </c:pt>
                <c:pt idx="966">
                  <c:v>44702</c:v>
                </c:pt>
                <c:pt idx="967">
                  <c:v>44703</c:v>
                </c:pt>
                <c:pt idx="968">
                  <c:v>44704</c:v>
                </c:pt>
                <c:pt idx="969">
                  <c:v>44705</c:v>
                </c:pt>
                <c:pt idx="970">
                  <c:v>44706</c:v>
                </c:pt>
                <c:pt idx="971">
                  <c:v>44707</c:v>
                </c:pt>
                <c:pt idx="972">
                  <c:v>44708</c:v>
                </c:pt>
                <c:pt idx="973">
                  <c:v>44709</c:v>
                </c:pt>
                <c:pt idx="974">
                  <c:v>44710</c:v>
                </c:pt>
                <c:pt idx="975">
                  <c:v>44711</c:v>
                </c:pt>
                <c:pt idx="976">
                  <c:v>44712</c:v>
                </c:pt>
                <c:pt idx="977">
                  <c:v>44713</c:v>
                </c:pt>
                <c:pt idx="978">
                  <c:v>44714</c:v>
                </c:pt>
                <c:pt idx="979">
                  <c:v>44715</c:v>
                </c:pt>
                <c:pt idx="980">
                  <c:v>44716</c:v>
                </c:pt>
                <c:pt idx="981">
                  <c:v>44717</c:v>
                </c:pt>
                <c:pt idx="982">
                  <c:v>44718</c:v>
                </c:pt>
                <c:pt idx="983">
                  <c:v>44719</c:v>
                </c:pt>
                <c:pt idx="984">
                  <c:v>44720</c:v>
                </c:pt>
                <c:pt idx="985">
                  <c:v>44721</c:v>
                </c:pt>
                <c:pt idx="986">
                  <c:v>44722</c:v>
                </c:pt>
                <c:pt idx="987">
                  <c:v>44723</c:v>
                </c:pt>
                <c:pt idx="988">
                  <c:v>44724</c:v>
                </c:pt>
                <c:pt idx="989">
                  <c:v>44725</c:v>
                </c:pt>
                <c:pt idx="990">
                  <c:v>44726</c:v>
                </c:pt>
                <c:pt idx="991">
                  <c:v>44727</c:v>
                </c:pt>
                <c:pt idx="992">
                  <c:v>44728</c:v>
                </c:pt>
                <c:pt idx="993">
                  <c:v>44729</c:v>
                </c:pt>
                <c:pt idx="994">
                  <c:v>44730</c:v>
                </c:pt>
                <c:pt idx="995">
                  <c:v>44731</c:v>
                </c:pt>
                <c:pt idx="996">
                  <c:v>44732</c:v>
                </c:pt>
                <c:pt idx="997">
                  <c:v>44733</c:v>
                </c:pt>
                <c:pt idx="998">
                  <c:v>44734</c:v>
                </c:pt>
                <c:pt idx="999">
                  <c:v>44735</c:v>
                </c:pt>
                <c:pt idx="1000">
                  <c:v>44736</c:v>
                </c:pt>
                <c:pt idx="1001">
                  <c:v>44737</c:v>
                </c:pt>
                <c:pt idx="1002">
                  <c:v>44738</c:v>
                </c:pt>
                <c:pt idx="1003">
                  <c:v>44739</c:v>
                </c:pt>
                <c:pt idx="1004">
                  <c:v>44740</c:v>
                </c:pt>
                <c:pt idx="1005">
                  <c:v>44741</c:v>
                </c:pt>
                <c:pt idx="1006">
                  <c:v>44742</c:v>
                </c:pt>
                <c:pt idx="1007">
                  <c:v>44743</c:v>
                </c:pt>
                <c:pt idx="1008">
                  <c:v>44744</c:v>
                </c:pt>
                <c:pt idx="1009">
                  <c:v>44745</c:v>
                </c:pt>
                <c:pt idx="1010">
                  <c:v>44746</c:v>
                </c:pt>
                <c:pt idx="1011">
                  <c:v>44747</c:v>
                </c:pt>
                <c:pt idx="1012">
                  <c:v>44748</c:v>
                </c:pt>
                <c:pt idx="1013">
                  <c:v>44749</c:v>
                </c:pt>
                <c:pt idx="1014">
                  <c:v>44750</c:v>
                </c:pt>
                <c:pt idx="1015">
                  <c:v>44751</c:v>
                </c:pt>
                <c:pt idx="1016">
                  <c:v>44752</c:v>
                </c:pt>
                <c:pt idx="1017">
                  <c:v>44753</c:v>
                </c:pt>
                <c:pt idx="1018">
                  <c:v>44754</c:v>
                </c:pt>
                <c:pt idx="1019">
                  <c:v>44755</c:v>
                </c:pt>
                <c:pt idx="1020">
                  <c:v>44756</c:v>
                </c:pt>
                <c:pt idx="1021">
                  <c:v>44757</c:v>
                </c:pt>
                <c:pt idx="1022">
                  <c:v>44758</c:v>
                </c:pt>
                <c:pt idx="1023">
                  <c:v>44759</c:v>
                </c:pt>
                <c:pt idx="1024">
                  <c:v>44760</c:v>
                </c:pt>
                <c:pt idx="1025">
                  <c:v>44761</c:v>
                </c:pt>
                <c:pt idx="1026">
                  <c:v>44762</c:v>
                </c:pt>
                <c:pt idx="1027">
                  <c:v>44763</c:v>
                </c:pt>
                <c:pt idx="1028">
                  <c:v>44764</c:v>
                </c:pt>
                <c:pt idx="1029">
                  <c:v>44765</c:v>
                </c:pt>
                <c:pt idx="1030">
                  <c:v>44766</c:v>
                </c:pt>
                <c:pt idx="1031">
                  <c:v>44767</c:v>
                </c:pt>
                <c:pt idx="1032">
                  <c:v>44768</c:v>
                </c:pt>
                <c:pt idx="1033">
                  <c:v>44769</c:v>
                </c:pt>
                <c:pt idx="1034">
                  <c:v>44770</c:v>
                </c:pt>
                <c:pt idx="1035">
                  <c:v>44771</c:v>
                </c:pt>
                <c:pt idx="1036">
                  <c:v>44772</c:v>
                </c:pt>
                <c:pt idx="1037">
                  <c:v>44773</c:v>
                </c:pt>
                <c:pt idx="1038">
                  <c:v>44774</c:v>
                </c:pt>
                <c:pt idx="1039">
                  <c:v>44775</c:v>
                </c:pt>
                <c:pt idx="1040">
                  <c:v>44776</c:v>
                </c:pt>
                <c:pt idx="1041">
                  <c:v>44777</c:v>
                </c:pt>
                <c:pt idx="1042">
                  <c:v>44778</c:v>
                </c:pt>
                <c:pt idx="1043">
                  <c:v>44779</c:v>
                </c:pt>
                <c:pt idx="1044">
                  <c:v>44780</c:v>
                </c:pt>
                <c:pt idx="1045">
                  <c:v>44781</c:v>
                </c:pt>
                <c:pt idx="1046">
                  <c:v>44782</c:v>
                </c:pt>
                <c:pt idx="1047">
                  <c:v>44783</c:v>
                </c:pt>
                <c:pt idx="1048">
                  <c:v>44784</c:v>
                </c:pt>
                <c:pt idx="1049">
                  <c:v>44785</c:v>
                </c:pt>
                <c:pt idx="1050">
                  <c:v>44786</c:v>
                </c:pt>
                <c:pt idx="1051">
                  <c:v>44787</c:v>
                </c:pt>
                <c:pt idx="1052">
                  <c:v>44788</c:v>
                </c:pt>
                <c:pt idx="1053">
                  <c:v>44789</c:v>
                </c:pt>
                <c:pt idx="1054">
                  <c:v>44790</c:v>
                </c:pt>
                <c:pt idx="1055">
                  <c:v>44791</c:v>
                </c:pt>
                <c:pt idx="1056">
                  <c:v>44792</c:v>
                </c:pt>
                <c:pt idx="1057">
                  <c:v>44793</c:v>
                </c:pt>
                <c:pt idx="1058">
                  <c:v>44794</c:v>
                </c:pt>
                <c:pt idx="1059">
                  <c:v>44795</c:v>
                </c:pt>
                <c:pt idx="1060">
                  <c:v>44796</c:v>
                </c:pt>
                <c:pt idx="1061">
                  <c:v>44797</c:v>
                </c:pt>
                <c:pt idx="1062">
                  <c:v>44798</c:v>
                </c:pt>
                <c:pt idx="1063">
                  <c:v>44799</c:v>
                </c:pt>
                <c:pt idx="1064">
                  <c:v>44800</c:v>
                </c:pt>
                <c:pt idx="1065">
                  <c:v>44801</c:v>
                </c:pt>
                <c:pt idx="1066">
                  <c:v>44802</c:v>
                </c:pt>
                <c:pt idx="1067">
                  <c:v>44803</c:v>
                </c:pt>
                <c:pt idx="1068">
                  <c:v>44804</c:v>
                </c:pt>
                <c:pt idx="1069">
                  <c:v>44805</c:v>
                </c:pt>
                <c:pt idx="1070">
                  <c:v>44806</c:v>
                </c:pt>
                <c:pt idx="1071">
                  <c:v>44807</c:v>
                </c:pt>
                <c:pt idx="1072">
                  <c:v>44808</c:v>
                </c:pt>
                <c:pt idx="1073">
                  <c:v>44809</c:v>
                </c:pt>
                <c:pt idx="1074">
                  <c:v>44810</c:v>
                </c:pt>
                <c:pt idx="1075">
                  <c:v>44811</c:v>
                </c:pt>
                <c:pt idx="1076">
                  <c:v>44812</c:v>
                </c:pt>
                <c:pt idx="1077">
                  <c:v>44813</c:v>
                </c:pt>
                <c:pt idx="1078">
                  <c:v>44814</c:v>
                </c:pt>
                <c:pt idx="1079">
                  <c:v>44815</c:v>
                </c:pt>
                <c:pt idx="1080">
                  <c:v>44816</c:v>
                </c:pt>
                <c:pt idx="1081">
                  <c:v>44817</c:v>
                </c:pt>
                <c:pt idx="1082">
                  <c:v>44818</c:v>
                </c:pt>
                <c:pt idx="1083">
                  <c:v>44819</c:v>
                </c:pt>
                <c:pt idx="1084">
                  <c:v>44820</c:v>
                </c:pt>
                <c:pt idx="1085">
                  <c:v>44821</c:v>
                </c:pt>
                <c:pt idx="1086">
                  <c:v>44822</c:v>
                </c:pt>
                <c:pt idx="1087">
                  <c:v>44823</c:v>
                </c:pt>
                <c:pt idx="1088">
                  <c:v>44824</c:v>
                </c:pt>
                <c:pt idx="1089">
                  <c:v>44825</c:v>
                </c:pt>
                <c:pt idx="1090">
                  <c:v>44826</c:v>
                </c:pt>
                <c:pt idx="1091">
                  <c:v>44827</c:v>
                </c:pt>
                <c:pt idx="1092">
                  <c:v>44828</c:v>
                </c:pt>
                <c:pt idx="1093">
                  <c:v>44829</c:v>
                </c:pt>
                <c:pt idx="1094">
                  <c:v>44830</c:v>
                </c:pt>
                <c:pt idx="1095">
                  <c:v>44831</c:v>
                </c:pt>
                <c:pt idx="1096">
                  <c:v>44832</c:v>
                </c:pt>
              </c:numCache>
            </c:numRef>
          </c:cat>
          <c:val>
            <c:numRef>
              <c:f>Sheet2!$I$4:$I$1100</c:f>
              <c:numCache>
                <c:formatCode>General</c:formatCode>
                <c:ptCount val="1097"/>
                <c:pt idx="0">
                  <c:v>-1.1046482101286546</c:v>
                </c:pt>
                <c:pt idx="1">
                  <c:v>-2.2092964202573091</c:v>
                </c:pt>
                <c:pt idx="2">
                  <c:v>-1.1006578153132407</c:v>
                </c:pt>
                <c:pt idx="3">
                  <c:v>-2.170609269729268</c:v>
                </c:pt>
                <c:pt idx="4">
                  <c:v>-3.245852887835925</c:v>
                </c:pt>
                <c:pt idx="5">
                  <c:v>-2.1523771555330948</c:v>
                </c:pt>
                <c:pt idx="6">
                  <c:v>-1.082271965358641</c:v>
                </c:pt>
                <c:pt idx="7">
                  <c:v>-1.7718215998821174E-2</c:v>
                </c:pt>
                <c:pt idx="8">
                  <c:v>1.0468355333609987</c:v>
                </c:pt>
                <c:pt idx="9">
                  <c:v>-1.0910916370980628E-2</c:v>
                </c:pt>
                <c:pt idx="10">
                  <c:v>-1.0724491558537235</c:v>
                </c:pt>
                <c:pt idx="11">
                  <c:v>-1.739350972696263E-2</c:v>
                </c:pt>
                <c:pt idx="12">
                  <c:v>1.0166385086595506</c:v>
                </c:pt>
                <c:pt idx="13">
                  <c:v>2.1881688487517041</c:v>
                </c:pt>
                <c:pt idx="14">
                  <c:v>3.2181219463050379</c:v>
                </c:pt>
                <c:pt idx="15">
                  <c:v>4.2480750438583712</c:v>
                </c:pt>
                <c:pt idx="16">
                  <c:v>3.2203168412549807</c:v>
                </c:pt>
                <c:pt idx="17">
                  <c:v>4.2113724945277635</c:v>
                </c:pt>
                <c:pt idx="18">
                  <c:v>3.2159699798176131</c:v>
                </c:pt>
                <c:pt idx="19">
                  <c:v>4.1455767706983222</c:v>
                </c:pt>
                <c:pt idx="20">
                  <c:v>3.195842337071007</c:v>
                </c:pt>
                <c:pt idx="21">
                  <c:v>2.2534463167060403</c:v>
                </c:pt>
                <c:pt idx="22">
                  <c:v>1.3110502963410737</c:v>
                </c:pt>
                <c:pt idx="23">
                  <c:v>2.2431452923452868</c:v>
                </c:pt>
                <c:pt idx="24">
                  <c:v>1.3562754238478556</c:v>
                </c:pt>
                <c:pt idx="25">
                  <c:v>2.1603858840772721</c:v>
                </c:pt>
                <c:pt idx="26">
                  <c:v>2.9750882800130851</c:v>
                </c:pt>
                <c:pt idx="27">
                  <c:v>3.799122965548416</c:v>
                </c:pt>
                <c:pt idx="28">
                  <c:v>4.634023359207033</c:v>
                </c:pt>
                <c:pt idx="29">
                  <c:v>5.46892375286565</c:v>
                </c:pt>
                <c:pt idx="30">
                  <c:v>6.2949952877583009</c:v>
                </c:pt>
                <c:pt idx="31">
                  <c:v>5.5042334005709241</c:v>
                </c:pt>
                <c:pt idx="32">
                  <c:v>6.2572394730408023</c:v>
                </c:pt>
                <c:pt idx="33">
                  <c:v>5.4924972595590376</c:v>
                </c:pt>
                <c:pt idx="34">
                  <c:v>6.6219306310405921</c:v>
                </c:pt>
                <c:pt idx="35">
                  <c:v>7.7661260465372655</c:v>
                </c:pt>
                <c:pt idx="36">
                  <c:v>8.9103214620339397</c:v>
                </c:pt>
                <c:pt idx="37">
                  <c:v>10.06839188373425</c:v>
                </c:pt>
                <c:pt idx="38">
                  <c:v>8.9089458289447343</c:v>
                </c:pt>
                <c:pt idx="39">
                  <c:v>10.167753710262438</c:v>
                </c:pt>
                <c:pt idx="40">
                  <c:v>11.520937399704014</c:v>
                </c:pt>
                <c:pt idx="41">
                  <c:v>12.887479212353345</c:v>
                </c:pt>
                <c:pt idx="42">
                  <c:v>14.22413602072336</c:v>
                </c:pt>
                <c:pt idx="43">
                  <c:v>15.560792829093376</c:v>
                </c:pt>
                <c:pt idx="44">
                  <c:v>14.219499887893779</c:v>
                </c:pt>
                <c:pt idx="45">
                  <c:v>15.565799470673891</c:v>
                </c:pt>
                <c:pt idx="46">
                  <c:v>16.988839603678343</c:v>
                </c:pt>
                <c:pt idx="47">
                  <c:v>18.376294529390915</c:v>
                </c:pt>
                <c:pt idx="48">
                  <c:v>19.763007311909838</c:v>
                </c:pt>
                <c:pt idx="49">
                  <c:v>21.140354361960501</c:v>
                </c:pt>
                <c:pt idx="50">
                  <c:v>22.517701412011164</c:v>
                </c:pt>
                <c:pt idx="51">
                  <c:v>23.890264106281283</c:v>
                </c:pt>
                <c:pt idx="52">
                  <c:v>22.525089865036545</c:v>
                </c:pt>
                <c:pt idx="53">
                  <c:v>21.082599417386593</c:v>
                </c:pt>
                <c:pt idx="54">
                  <c:v>19.611691291914269</c:v>
                </c:pt>
                <c:pt idx="55">
                  <c:v>21.077844500784689</c:v>
                </c:pt>
                <c:pt idx="56">
                  <c:v>22.584885985148766</c:v>
                </c:pt>
                <c:pt idx="57">
                  <c:v>24.091927469512843</c:v>
                </c:pt>
                <c:pt idx="58">
                  <c:v>25.588568789993868</c:v>
                </c:pt>
                <c:pt idx="59">
                  <c:v>27.084666961397222</c:v>
                </c:pt>
                <c:pt idx="60">
                  <c:v>28.572443408350303</c:v>
                </c:pt>
                <c:pt idx="61">
                  <c:v>30.055045829215981</c:v>
                </c:pt>
                <c:pt idx="62">
                  <c:v>28.571667569771243</c:v>
                </c:pt>
                <c:pt idx="63">
                  <c:v>27.082896726186597</c:v>
                </c:pt>
                <c:pt idx="64">
                  <c:v>25.594125882601951</c:v>
                </c:pt>
                <c:pt idx="65">
                  <c:v>24.091438979836337</c:v>
                </c:pt>
                <c:pt idx="66">
                  <c:v>22.566361957272388</c:v>
                </c:pt>
                <c:pt idx="67">
                  <c:v>24.082097036573085</c:v>
                </c:pt>
                <c:pt idx="68">
                  <c:v>25.589704349932525</c:v>
                </c:pt>
                <c:pt idx="69">
                  <c:v>26.88001134893722</c:v>
                </c:pt>
                <c:pt idx="70">
                  <c:v>28.178354936310512</c:v>
                </c:pt>
                <c:pt idx="71">
                  <c:v>29.476698523683805</c:v>
                </c:pt>
                <c:pt idx="72">
                  <c:v>28.181852649213887</c:v>
                </c:pt>
                <c:pt idx="73">
                  <c:v>26.770227446238938</c:v>
                </c:pt>
                <c:pt idx="74">
                  <c:v>28.217619787452762</c:v>
                </c:pt>
                <c:pt idx="75">
                  <c:v>29.569519080795658</c:v>
                </c:pt>
                <c:pt idx="76">
                  <c:v>31.120378345946275</c:v>
                </c:pt>
                <c:pt idx="77">
                  <c:v>32.704352552036774</c:v>
                </c:pt>
                <c:pt idx="78">
                  <c:v>34.288326758127269</c:v>
                </c:pt>
                <c:pt idx="79">
                  <c:v>35.871623160318023</c:v>
                </c:pt>
                <c:pt idx="80">
                  <c:v>37.506829266833385</c:v>
                </c:pt>
                <c:pt idx="81">
                  <c:v>35.912177467768785</c:v>
                </c:pt>
                <c:pt idx="82">
                  <c:v>37.601510383512348</c:v>
                </c:pt>
                <c:pt idx="83">
                  <c:v>39.183343522181055</c:v>
                </c:pt>
                <c:pt idx="84">
                  <c:v>40.76701842530278</c:v>
                </c:pt>
                <c:pt idx="85">
                  <c:v>42.350693328424505</c:v>
                </c:pt>
                <c:pt idx="86">
                  <c:v>43.930666526044959</c:v>
                </c:pt>
                <c:pt idx="87">
                  <c:v>42.056090985154697</c:v>
                </c:pt>
                <c:pt idx="88">
                  <c:v>40.234498045017595</c:v>
                </c:pt>
                <c:pt idx="89">
                  <c:v>42.008217217667493</c:v>
                </c:pt>
                <c:pt idx="90">
                  <c:v>43.60972585552382</c:v>
                </c:pt>
                <c:pt idx="91">
                  <c:v>45.345409659336298</c:v>
                </c:pt>
                <c:pt idx="92">
                  <c:v>47.081093463148775</c:v>
                </c:pt>
                <c:pt idx="93">
                  <c:v>45.350562614166208</c:v>
                </c:pt>
                <c:pt idx="94">
                  <c:v>47.138302404035294</c:v>
                </c:pt>
                <c:pt idx="95">
                  <c:v>48.919462070728926</c:v>
                </c:pt>
                <c:pt idx="96">
                  <c:v>50.763280719020337</c:v>
                </c:pt>
                <c:pt idx="97">
                  <c:v>49.095865584221748</c:v>
                </c:pt>
                <c:pt idx="98">
                  <c:v>47.35252584091409</c:v>
                </c:pt>
                <c:pt idx="99">
                  <c:v>45.609186097606432</c:v>
                </c:pt>
                <c:pt idx="100">
                  <c:v>47.343598862046633</c:v>
                </c:pt>
                <c:pt idx="101">
                  <c:v>45.599214073472112</c:v>
                </c:pt>
                <c:pt idx="102">
                  <c:v>47.327643280039581</c:v>
                </c:pt>
                <c:pt idx="103">
                  <c:v>48.93960080849304</c:v>
                </c:pt>
                <c:pt idx="104">
                  <c:v>48.147209756960095</c:v>
                </c:pt>
                <c:pt idx="105">
                  <c:v>47.389494173902442</c:v>
                </c:pt>
                <c:pt idx="106">
                  <c:v>46.631778590844789</c:v>
                </c:pt>
                <c:pt idx="107">
                  <c:v>47.462283636065266</c:v>
                </c:pt>
                <c:pt idx="108">
                  <c:v>46.640776819132228</c:v>
                </c:pt>
                <c:pt idx="109">
                  <c:v>47.47080771194679</c:v>
                </c:pt>
                <c:pt idx="110">
                  <c:v>48.34194080454467</c:v>
                </c:pt>
                <c:pt idx="111">
                  <c:v>49.145214522252395</c:v>
                </c:pt>
                <c:pt idx="112">
                  <c:v>49.930927848119396</c:v>
                </c:pt>
                <c:pt idx="113">
                  <c:v>50.716641173986396</c:v>
                </c:pt>
                <c:pt idx="114">
                  <c:v>51.502354499853396</c:v>
                </c:pt>
                <c:pt idx="115">
                  <c:v>50.716634508144708</c:v>
                </c:pt>
                <c:pt idx="116">
                  <c:v>51.49802217106599</c:v>
                </c:pt>
                <c:pt idx="117">
                  <c:v>52.276851966447843</c:v>
                </c:pt>
                <c:pt idx="118">
                  <c:v>51.48684434519388</c:v>
                </c:pt>
                <c:pt idx="119">
                  <c:v>50.68159346900304</c:v>
                </c:pt>
                <c:pt idx="120">
                  <c:v>49.8763425928122</c:v>
                </c:pt>
                <c:pt idx="121">
                  <c:v>48.819755972020303</c:v>
                </c:pt>
                <c:pt idx="122">
                  <c:v>49.990511023944343</c:v>
                </c:pt>
                <c:pt idx="123">
                  <c:v>48.893768406325542</c:v>
                </c:pt>
                <c:pt idx="124">
                  <c:v>50.007747735589014</c:v>
                </c:pt>
                <c:pt idx="125">
                  <c:v>48.818881422121315</c:v>
                </c:pt>
                <c:pt idx="126">
                  <c:v>47.640166198877147</c:v>
                </c:pt>
                <c:pt idx="127">
                  <c:v>46.461450975632978</c:v>
                </c:pt>
                <c:pt idx="128">
                  <c:v>47.639968255319978</c:v>
                </c:pt>
                <c:pt idx="129">
                  <c:v>48.912394916275211</c:v>
                </c:pt>
                <c:pt idx="130">
                  <c:v>50.089441561028551</c:v>
                </c:pt>
                <c:pt idx="131">
                  <c:v>51.2795329340873</c:v>
                </c:pt>
                <c:pt idx="132">
                  <c:v>49.991013488002906</c:v>
                </c:pt>
                <c:pt idx="133">
                  <c:v>48.707568358403591</c:v>
                </c:pt>
                <c:pt idx="134">
                  <c:v>47.424123228804277</c:v>
                </c:pt>
                <c:pt idx="135">
                  <c:v>48.718158956167386</c:v>
                </c:pt>
                <c:pt idx="136">
                  <c:v>50.043082839174268</c:v>
                </c:pt>
                <c:pt idx="137">
                  <c:v>51.3746797155694</c:v>
                </c:pt>
                <c:pt idx="138">
                  <c:v>50.069363336056725</c:v>
                </c:pt>
                <c:pt idx="139">
                  <c:v>51.478903692612569</c:v>
                </c:pt>
                <c:pt idx="140">
                  <c:v>52.904687042007353</c:v>
                </c:pt>
                <c:pt idx="141">
                  <c:v>54.330470391402137</c:v>
                </c:pt>
                <c:pt idx="142">
                  <c:v>55.756253740796922</c:v>
                </c:pt>
                <c:pt idx="143">
                  <c:v>54.347691432249427</c:v>
                </c:pt>
                <c:pt idx="144">
                  <c:v>55.738680262004074</c:v>
                </c:pt>
                <c:pt idx="145">
                  <c:v>54.289979272922189</c:v>
                </c:pt>
                <c:pt idx="146">
                  <c:v>52.742779898074524</c:v>
                </c:pt>
                <c:pt idx="147">
                  <c:v>51.208700452458061</c:v>
                </c:pt>
                <c:pt idx="148">
                  <c:v>49.674621006841605</c:v>
                </c:pt>
                <c:pt idx="149">
                  <c:v>48.149781042767295</c:v>
                </c:pt>
                <c:pt idx="150">
                  <c:v>46.718856968228344</c:v>
                </c:pt>
                <c:pt idx="151">
                  <c:v>45.302172071459744</c:v>
                </c:pt>
                <c:pt idx="152">
                  <c:v>44.097165790043434</c:v>
                </c:pt>
                <c:pt idx="153">
                  <c:v>42.860825959890946</c:v>
                </c:pt>
                <c:pt idx="154">
                  <c:v>41.627269595771537</c:v>
                </c:pt>
                <c:pt idx="155">
                  <c:v>40.393713231652129</c:v>
                </c:pt>
                <c:pt idx="156">
                  <c:v>41.748493160026854</c:v>
                </c:pt>
                <c:pt idx="157">
                  <c:v>40.322323886492065</c:v>
                </c:pt>
                <c:pt idx="158">
                  <c:v>41.639383892824611</c:v>
                </c:pt>
                <c:pt idx="159">
                  <c:v>40.36445378529347</c:v>
                </c:pt>
                <c:pt idx="160">
                  <c:v>39.059128348031102</c:v>
                </c:pt>
                <c:pt idx="161">
                  <c:v>37.753131063058447</c:v>
                </c:pt>
                <c:pt idx="162">
                  <c:v>36.447133778085799</c:v>
                </c:pt>
                <c:pt idx="163">
                  <c:v>35.032319563811519</c:v>
                </c:pt>
                <c:pt idx="164">
                  <c:v>36.373015605165001</c:v>
                </c:pt>
                <c:pt idx="165">
                  <c:v>35.113394492381474</c:v>
                </c:pt>
                <c:pt idx="166">
                  <c:v>33.79883562240164</c:v>
                </c:pt>
                <c:pt idx="167">
                  <c:v>35.036996672041141</c:v>
                </c:pt>
                <c:pt idx="168">
                  <c:v>36.274430504192317</c:v>
                </c:pt>
                <c:pt idx="169">
                  <c:v>37.511864336343493</c:v>
                </c:pt>
                <c:pt idx="170">
                  <c:v>36.416364058161541</c:v>
                </c:pt>
                <c:pt idx="171">
                  <c:v>37.473377140137302</c:v>
                </c:pt>
                <c:pt idx="172">
                  <c:v>36.447884521841637</c:v>
                </c:pt>
                <c:pt idx="173">
                  <c:v>37.494685058629528</c:v>
                </c:pt>
                <c:pt idx="174">
                  <c:v>36.465906122298733</c:v>
                </c:pt>
                <c:pt idx="175">
                  <c:v>35.43987329692316</c:v>
                </c:pt>
                <c:pt idx="176">
                  <c:v>34.413840471547587</c:v>
                </c:pt>
                <c:pt idx="177">
                  <c:v>33.402460914456064</c:v>
                </c:pt>
                <c:pt idx="178">
                  <c:v>34.504300178681731</c:v>
                </c:pt>
                <c:pt idx="179">
                  <c:v>35.595929244555002</c:v>
                </c:pt>
                <c:pt idx="180">
                  <c:v>36.646809863326851</c:v>
                </c:pt>
                <c:pt idx="181">
                  <c:v>35.598326471646438</c:v>
                </c:pt>
                <c:pt idx="182">
                  <c:v>34.549891793352074</c:v>
                </c:pt>
                <c:pt idx="183">
                  <c:v>33.501457115057711</c:v>
                </c:pt>
                <c:pt idx="184">
                  <c:v>34.549962254646317</c:v>
                </c:pt>
                <c:pt idx="185">
                  <c:v>33.503952417418233</c:v>
                </c:pt>
                <c:pt idx="186">
                  <c:v>32.475871877083172</c:v>
                </c:pt>
                <c:pt idx="187">
                  <c:v>33.495746279788769</c:v>
                </c:pt>
                <c:pt idx="188">
                  <c:v>32.478269677578801</c:v>
                </c:pt>
                <c:pt idx="189">
                  <c:v>31.463195435857948</c:v>
                </c:pt>
                <c:pt idx="190">
                  <c:v>30.448121194137094</c:v>
                </c:pt>
                <c:pt idx="191">
                  <c:v>31.453474139790451</c:v>
                </c:pt>
                <c:pt idx="192">
                  <c:v>30.450545371608385</c:v>
                </c:pt>
                <c:pt idx="193">
                  <c:v>31.447745887831775</c:v>
                </c:pt>
                <c:pt idx="194">
                  <c:v>32.428484607713962</c:v>
                </c:pt>
                <c:pt idx="195">
                  <c:v>33.407712142741453</c:v>
                </c:pt>
                <c:pt idx="196">
                  <c:v>34.386729359365923</c:v>
                </c:pt>
                <c:pt idx="197">
                  <c:v>35.365746575990393</c:v>
                </c:pt>
                <c:pt idx="198">
                  <c:v>34.389905822826989</c:v>
                </c:pt>
                <c:pt idx="199">
                  <c:v>35.36796760295163</c:v>
                </c:pt>
                <c:pt idx="200">
                  <c:v>34.392914602535001</c:v>
                </c:pt>
                <c:pt idx="201">
                  <c:v>35.367038096678783</c:v>
                </c:pt>
                <c:pt idx="202">
                  <c:v>36.338862359175572</c:v>
                </c:pt>
                <c:pt idx="203">
                  <c:v>37.310250246910762</c:v>
                </c:pt>
                <c:pt idx="204">
                  <c:v>38.281638134645952</c:v>
                </c:pt>
                <c:pt idx="205">
                  <c:v>37.311885066123679</c:v>
                </c:pt>
                <c:pt idx="206">
                  <c:v>36.319048526688896</c:v>
                </c:pt>
                <c:pt idx="207">
                  <c:v>37.314528935955295</c:v>
                </c:pt>
                <c:pt idx="208">
                  <c:v>36.320282898983663</c:v>
                </c:pt>
                <c:pt idx="209">
                  <c:v>37.316825908897592</c:v>
                </c:pt>
                <c:pt idx="210">
                  <c:v>38.313379429278591</c:v>
                </c:pt>
                <c:pt idx="211">
                  <c:v>39.30993294965959</c:v>
                </c:pt>
                <c:pt idx="212">
                  <c:v>40.307840072335935</c:v>
                </c:pt>
                <c:pt idx="213">
                  <c:v>39.310001652130765</c:v>
                </c:pt>
                <c:pt idx="214">
                  <c:v>40.308883696517682</c:v>
                </c:pt>
                <c:pt idx="215">
                  <c:v>39.310195459401896</c:v>
                </c:pt>
                <c:pt idx="216">
                  <c:v>38.31190071140152</c:v>
                </c:pt>
                <c:pt idx="217">
                  <c:v>37.320249407349976</c:v>
                </c:pt>
                <c:pt idx="218">
                  <c:v>36.328598103298432</c:v>
                </c:pt>
                <c:pt idx="219">
                  <c:v>37.320661747167243</c:v>
                </c:pt>
                <c:pt idx="220">
                  <c:v>38.312467352674048</c:v>
                </c:pt>
                <c:pt idx="221">
                  <c:v>37.322319381327063</c:v>
                </c:pt>
                <c:pt idx="222">
                  <c:v>38.341274186547047</c:v>
                </c:pt>
                <c:pt idx="223">
                  <c:v>39.357611387966706</c:v>
                </c:pt>
                <c:pt idx="224">
                  <c:v>40.360662107995857</c:v>
                </c:pt>
                <c:pt idx="225">
                  <c:v>41.363712828025008</c:v>
                </c:pt>
                <c:pt idx="226">
                  <c:v>42.366832067077233</c:v>
                </c:pt>
                <c:pt idx="227">
                  <c:v>41.375933837165405</c:v>
                </c:pt>
                <c:pt idx="228">
                  <c:v>40.377220213481152</c:v>
                </c:pt>
                <c:pt idx="229">
                  <c:v>41.372934422604907</c:v>
                </c:pt>
                <c:pt idx="230">
                  <c:v>42.362880313332766</c:v>
                </c:pt>
                <c:pt idx="231">
                  <c:v>43.29473374039479</c:v>
                </c:pt>
                <c:pt idx="232">
                  <c:v>44.226587167456813</c:v>
                </c:pt>
                <c:pt idx="233">
                  <c:v>45.146844170582376</c:v>
                </c:pt>
                <c:pt idx="234">
                  <c:v>44.217793836801704</c:v>
                </c:pt>
                <c:pt idx="235">
                  <c:v>45.146249033380734</c:v>
                </c:pt>
                <c:pt idx="236">
                  <c:v>44.305787981444638</c:v>
                </c:pt>
                <c:pt idx="237">
                  <c:v>45.144597533841683</c:v>
                </c:pt>
                <c:pt idx="238">
                  <c:v>46.001991215565873</c:v>
                </c:pt>
                <c:pt idx="239">
                  <c:v>46.859384897290063</c:v>
                </c:pt>
                <c:pt idx="240">
                  <c:v>47.716778579014253</c:v>
                </c:pt>
                <c:pt idx="241">
                  <c:v>48.60716689759105</c:v>
                </c:pt>
                <c:pt idx="242">
                  <c:v>49.507297460702304</c:v>
                </c:pt>
                <c:pt idx="243">
                  <c:v>48.610039956774543</c:v>
                </c:pt>
                <c:pt idx="244">
                  <c:v>49.534337450420601</c:v>
                </c:pt>
                <c:pt idx="245">
                  <c:v>50.49672818808591</c:v>
                </c:pt>
                <c:pt idx="246">
                  <c:v>51.45911892575122</c:v>
                </c:pt>
                <c:pt idx="247">
                  <c:v>52.418386566090376</c:v>
                </c:pt>
                <c:pt idx="248">
                  <c:v>53.128502677394899</c:v>
                </c:pt>
                <c:pt idx="249">
                  <c:v>53.84181342973622</c:v>
                </c:pt>
                <c:pt idx="250">
                  <c:v>53.051065914228403</c:v>
                </c:pt>
                <c:pt idx="251">
                  <c:v>53.821062379714192</c:v>
                </c:pt>
                <c:pt idx="252">
                  <c:v>54.579848172868616</c:v>
                </c:pt>
                <c:pt idx="253">
                  <c:v>55.338633966023039</c:v>
                </c:pt>
                <c:pt idx="254">
                  <c:v>56.083613760747212</c:v>
                </c:pt>
                <c:pt idx="255">
                  <c:v>55.320720668577614</c:v>
                </c:pt>
                <c:pt idx="256">
                  <c:v>54.494914007350317</c:v>
                </c:pt>
                <c:pt idx="257">
                  <c:v>53.661494338434665</c:v>
                </c:pt>
                <c:pt idx="258">
                  <c:v>54.498030760295492</c:v>
                </c:pt>
                <c:pt idx="259">
                  <c:v>55.324376941944543</c:v>
                </c:pt>
                <c:pt idx="260">
                  <c:v>56.150723123593593</c:v>
                </c:pt>
                <c:pt idx="261">
                  <c:v>56.988450948922235</c:v>
                </c:pt>
                <c:pt idx="262">
                  <c:v>57.809095224686779</c:v>
                </c:pt>
                <c:pt idx="263">
                  <c:v>56.967313580341056</c:v>
                </c:pt>
                <c:pt idx="264">
                  <c:v>57.878101351503574</c:v>
                </c:pt>
                <c:pt idx="265">
                  <c:v>56.944178609341542</c:v>
                </c:pt>
                <c:pt idx="266">
                  <c:v>56.010255867179509</c:v>
                </c:pt>
                <c:pt idx="267">
                  <c:v>55.076333125017477</c:v>
                </c:pt>
                <c:pt idx="268">
                  <c:v>56.01956562108866</c:v>
                </c:pt>
                <c:pt idx="269">
                  <c:v>56.930730054285377</c:v>
                </c:pt>
                <c:pt idx="270">
                  <c:v>55.982669352620249</c:v>
                </c:pt>
                <c:pt idx="271">
                  <c:v>56.930592125507665</c:v>
                </c:pt>
                <c:pt idx="272">
                  <c:v>55.994981262705586</c:v>
                </c:pt>
                <c:pt idx="273">
                  <c:v>55.047713915914819</c:v>
                </c:pt>
                <c:pt idx="274">
                  <c:v>54.100446569124053</c:v>
                </c:pt>
                <c:pt idx="275">
                  <c:v>55.023690390380054</c:v>
                </c:pt>
                <c:pt idx="276">
                  <c:v>55.764300011884337</c:v>
                </c:pt>
                <c:pt idx="277">
                  <c:v>56.490933203947058</c:v>
                </c:pt>
                <c:pt idx="278">
                  <c:v>57.205337390328587</c:v>
                </c:pt>
                <c:pt idx="279">
                  <c:v>57.908882270723062</c:v>
                </c:pt>
                <c:pt idx="280">
                  <c:v>58.604560145522306</c:v>
                </c:pt>
                <c:pt idx="281">
                  <c:v>59.300238020321551</c:v>
                </c:pt>
                <c:pt idx="282">
                  <c:v>59.988102834716784</c:v>
                </c:pt>
                <c:pt idx="283">
                  <c:v>59.291673862767638</c:v>
                </c:pt>
                <c:pt idx="284">
                  <c:v>60.001734505213129</c:v>
                </c:pt>
                <c:pt idx="285">
                  <c:v>59.310298603320469</c:v>
                </c:pt>
                <c:pt idx="286">
                  <c:v>59.921207304620687</c:v>
                </c:pt>
                <c:pt idx="287">
                  <c:v>60.531460354054168</c:v>
                </c:pt>
                <c:pt idx="288">
                  <c:v>61.14171340348765</c:v>
                </c:pt>
                <c:pt idx="289">
                  <c:v>60.423114070205024</c:v>
                </c:pt>
                <c:pt idx="290">
                  <c:v>61.143928031429375</c:v>
                </c:pt>
                <c:pt idx="291">
                  <c:v>61.861896015050156</c:v>
                </c:pt>
                <c:pt idx="292">
                  <c:v>61.309340817264506</c:v>
                </c:pt>
                <c:pt idx="293">
                  <c:v>61.855207530218031</c:v>
                </c:pt>
                <c:pt idx="294">
                  <c:v>62.406503638050474</c:v>
                </c:pt>
                <c:pt idx="295">
                  <c:v>62.957799745882916</c:v>
                </c:pt>
                <c:pt idx="296">
                  <c:v>63.532685267848422</c:v>
                </c:pt>
                <c:pt idx="297">
                  <c:v>64.105622925594176</c:v>
                </c:pt>
                <c:pt idx="298">
                  <c:v>64.685743292806137</c:v>
                </c:pt>
                <c:pt idx="299">
                  <c:v>64.130617201617426</c:v>
                </c:pt>
                <c:pt idx="300">
                  <c:v>63.571660977348202</c:v>
                </c:pt>
                <c:pt idx="301">
                  <c:v>62.991970106785445</c:v>
                </c:pt>
                <c:pt idx="302">
                  <c:v>62.412279236222687</c:v>
                </c:pt>
                <c:pt idx="303">
                  <c:v>63.006613859268398</c:v>
                </c:pt>
                <c:pt idx="304">
                  <c:v>62.382722479778081</c:v>
                </c:pt>
                <c:pt idx="305">
                  <c:v>63.034027558125899</c:v>
                </c:pt>
                <c:pt idx="306">
                  <c:v>62.394219539485754</c:v>
                </c:pt>
                <c:pt idx="307">
                  <c:v>63.03925917416246</c:v>
                </c:pt>
                <c:pt idx="308">
                  <c:v>63.732898950506112</c:v>
                </c:pt>
                <c:pt idx="309">
                  <c:v>64.42653872684977</c:v>
                </c:pt>
                <c:pt idx="310">
                  <c:v>65.117520856567026</c:v>
                </c:pt>
                <c:pt idx="311">
                  <c:v>65.808964874947435</c:v>
                </c:pt>
                <c:pt idx="312">
                  <c:v>66.584911031785538</c:v>
                </c:pt>
                <c:pt idx="313">
                  <c:v>67.369616073601193</c:v>
                </c:pt>
                <c:pt idx="314">
                  <c:v>68.15330080485316</c:v>
                </c:pt>
                <c:pt idx="315">
                  <c:v>68.929255225896824</c:v>
                </c:pt>
                <c:pt idx="316">
                  <c:v>69.705209646940489</c:v>
                </c:pt>
                <c:pt idx="317">
                  <c:v>70.478873821698841</c:v>
                </c:pt>
                <c:pt idx="318">
                  <c:v>69.707888833073085</c:v>
                </c:pt>
                <c:pt idx="319">
                  <c:v>70.489264659953548</c:v>
                </c:pt>
                <c:pt idx="320">
                  <c:v>69.721955091442922</c:v>
                </c:pt>
                <c:pt idx="321">
                  <c:v>68.922380681360465</c:v>
                </c:pt>
                <c:pt idx="322">
                  <c:v>68.084332583604521</c:v>
                </c:pt>
                <c:pt idx="323">
                  <c:v>67.246284485848577</c:v>
                </c:pt>
                <c:pt idx="324">
                  <c:v>68.086794203811138</c:v>
                </c:pt>
                <c:pt idx="325">
                  <c:v>68.924452871160057</c:v>
                </c:pt>
                <c:pt idx="326">
                  <c:v>68.072708801104085</c:v>
                </c:pt>
                <c:pt idx="327">
                  <c:v>69.059366708545866</c:v>
                </c:pt>
                <c:pt idx="328">
                  <c:v>70.09921411141984</c:v>
                </c:pt>
                <c:pt idx="329">
                  <c:v>71.08615025085885</c:v>
                </c:pt>
                <c:pt idx="330">
                  <c:v>72.07308639029786</c:v>
                </c:pt>
                <c:pt idx="331">
                  <c:v>73.065048334755758</c:v>
                </c:pt>
                <c:pt idx="332">
                  <c:v>74.101617720219721</c:v>
                </c:pt>
                <c:pt idx="333">
                  <c:v>75.175712204209944</c:v>
                </c:pt>
                <c:pt idx="334">
                  <c:v>76.257099983916817</c:v>
                </c:pt>
                <c:pt idx="335">
                  <c:v>77.357045088626265</c:v>
                </c:pt>
                <c:pt idx="336">
                  <c:v>78.415264573109994</c:v>
                </c:pt>
                <c:pt idx="337">
                  <c:v>79.473484057593723</c:v>
                </c:pt>
                <c:pt idx="338">
                  <c:v>78.43391602228813</c:v>
                </c:pt>
                <c:pt idx="339">
                  <c:v>79.472626088137048</c:v>
                </c:pt>
                <c:pt idx="340">
                  <c:v>80.61387385804035</c:v>
                </c:pt>
                <c:pt idx="341">
                  <c:v>79.105214685448672</c:v>
                </c:pt>
                <c:pt idx="342">
                  <c:v>77.357013865633007</c:v>
                </c:pt>
                <c:pt idx="343">
                  <c:v>75.524040646665668</c:v>
                </c:pt>
                <c:pt idx="344">
                  <c:v>73.691067427698329</c:v>
                </c:pt>
                <c:pt idx="345">
                  <c:v>71.858094208730989</c:v>
                </c:pt>
                <c:pt idx="346">
                  <c:v>70.293513136294962</c:v>
                </c:pt>
                <c:pt idx="347">
                  <c:v>71.808660782382333</c:v>
                </c:pt>
                <c:pt idx="348">
                  <c:v>70.396183447802656</c:v>
                </c:pt>
                <c:pt idx="349">
                  <c:v>71.833418030299583</c:v>
                </c:pt>
                <c:pt idx="350">
                  <c:v>73.270652612796511</c:v>
                </c:pt>
                <c:pt idx="351">
                  <c:v>74.707887195293438</c:v>
                </c:pt>
                <c:pt idx="352">
                  <c:v>76.17006652844222</c:v>
                </c:pt>
                <c:pt idx="353">
                  <c:v>77.652345581976434</c:v>
                </c:pt>
                <c:pt idx="354">
                  <c:v>76.240188303504468</c:v>
                </c:pt>
                <c:pt idx="355">
                  <c:v>74.78919037685435</c:v>
                </c:pt>
                <c:pt idx="356">
                  <c:v>73.369863175176647</c:v>
                </c:pt>
                <c:pt idx="357">
                  <c:v>72.120905697972802</c:v>
                </c:pt>
                <c:pt idx="358">
                  <c:v>70.871948220768957</c:v>
                </c:pt>
                <c:pt idx="359">
                  <c:v>69.676821596596795</c:v>
                </c:pt>
                <c:pt idx="360">
                  <c:v>70.836895265812174</c:v>
                </c:pt>
                <c:pt idx="361">
                  <c:v>69.613396115818816</c:v>
                </c:pt>
                <c:pt idx="362">
                  <c:v>70.831444812689895</c:v>
                </c:pt>
                <c:pt idx="363">
                  <c:v>72.028825416609735</c:v>
                </c:pt>
                <c:pt idx="364">
                  <c:v>73.176569160472226</c:v>
                </c:pt>
                <c:pt idx="365">
                  <c:v>74.324312904334718</c:v>
                </c:pt>
                <c:pt idx="366">
                  <c:v>75.444296073486257</c:v>
                </c:pt>
                <c:pt idx="367">
                  <c:v>74.329075345713065</c:v>
                </c:pt>
                <c:pt idx="368">
                  <c:v>75.443066066070998</c:v>
                </c:pt>
                <c:pt idx="369">
                  <c:v>76.621677147574459</c:v>
                </c:pt>
                <c:pt idx="370">
                  <c:v>75.418496614319096</c:v>
                </c:pt>
                <c:pt idx="371">
                  <c:v>74.239234354313155</c:v>
                </c:pt>
                <c:pt idx="372">
                  <c:v>73.059972094307213</c:v>
                </c:pt>
                <c:pt idx="373">
                  <c:v>74.255386729679955</c:v>
                </c:pt>
                <c:pt idx="374">
                  <c:v>73.10618261056679</c:v>
                </c:pt>
                <c:pt idx="375">
                  <c:v>74.238968389662389</c:v>
                </c:pt>
                <c:pt idx="376">
                  <c:v>75.379126948028386</c:v>
                </c:pt>
                <c:pt idx="377">
                  <c:v>76.547932113165345</c:v>
                </c:pt>
                <c:pt idx="378">
                  <c:v>77.721927238423078</c:v>
                </c:pt>
                <c:pt idx="379">
                  <c:v>78.89592236368081</c:v>
                </c:pt>
                <c:pt idx="380">
                  <c:v>80.081292107203055</c:v>
                </c:pt>
                <c:pt idx="381">
                  <c:v>78.923599437593552</c:v>
                </c:pt>
                <c:pt idx="382">
                  <c:v>77.776484518849216</c:v>
                </c:pt>
                <c:pt idx="383">
                  <c:v>76.627682033231423</c:v>
                </c:pt>
                <c:pt idx="384">
                  <c:v>77.775663816633283</c:v>
                </c:pt>
                <c:pt idx="385">
                  <c:v>78.932779006672774</c:v>
                </c:pt>
                <c:pt idx="386">
                  <c:v>80.089894196712265</c:v>
                </c:pt>
                <c:pt idx="387">
                  <c:v>78.928738806470861</c:v>
                </c:pt>
                <c:pt idx="388">
                  <c:v>80.111450113774126</c:v>
                </c:pt>
                <c:pt idx="389">
                  <c:v>78.890770109281263</c:v>
                </c:pt>
                <c:pt idx="390">
                  <c:v>80.100280844511431</c:v>
                </c:pt>
                <c:pt idx="391">
                  <c:v>81.315369363032033</c:v>
                </c:pt>
                <c:pt idx="392">
                  <c:v>82.527746058835461</c:v>
                </c:pt>
                <c:pt idx="393">
                  <c:v>83.74012275463889</c:v>
                </c:pt>
                <c:pt idx="394">
                  <c:v>82.444776292356622</c:v>
                </c:pt>
                <c:pt idx="395">
                  <c:v>81.156368675354599</c:v>
                </c:pt>
                <c:pt idx="396">
                  <c:v>79.881967949620844</c:v>
                </c:pt>
                <c:pt idx="397">
                  <c:v>81.113092545219416</c:v>
                </c:pt>
                <c:pt idx="398">
                  <c:v>79.812273840918209</c:v>
                </c:pt>
                <c:pt idx="399">
                  <c:v>78.510818651436509</c:v>
                </c:pt>
                <c:pt idx="400">
                  <c:v>77.209363461954808</c:v>
                </c:pt>
                <c:pt idx="401">
                  <c:v>78.493933131629035</c:v>
                </c:pt>
                <c:pt idx="402">
                  <c:v>79.771295848685611</c:v>
                </c:pt>
                <c:pt idx="403">
                  <c:v>81.048018210493751</c:v>
                </c:pt>
                <c:pt idx="404">
                  <c:v>82.341726856541683</c:v>
                </c:pt>
                <c:pt idx="405">
                  <c:v>81.036174195161038</c:v>
                </c:pt>
                <c:pt idx="406">
                  <c:v>79.727263732472835</c:v>
                </c:pt>
                <c:pt idx="407">
                  <c:v>78.418353269784632</c:v>
                </c:pt>
                <c:pt idx="408">
                  <c:v>79.711616392832966</c:v>
                </c:pt>
                <c:pt idx="409">
                  <c:v>78.398203431708396</c:v>
                </c:pt>
                <c:pt idx="410">
                  <c:v>79.730867177408001</c:v>
                </c:pt>
                <c:pt idx="411">
                  <c:v>78.572553793018471</c:v>
                </c:pt>
                <c:pt idx="412">
                  <c:v>79.724911644353554</c:v>
                </c:pt>
                <c:pt idx="413">
                  <c:v>80.930538654004323</c:v>
                </c:pt>
                <c:pt idx="414">
                  <c:v>82.136165663655092</c:v>
                </c:pt>
                <c:pt idx="415">
                  <c:v>83.335068168450803</c:v>
                </c:pt>
                <c:pt idx="416">
                  <c:v>82.153562509739231</c:v>
                </c:pt>
                <c:pt idx="417">
                  <c:v>80.95285690058607</c:v>
                </c:pt>
                <c:pt idx="418">
                  <c:v>82.202164812803105</c:v>
                </c:pt>
                <c:pt idx="419">
                  <c:v>80.975183808773195</c:v>
                </c:pt>
                <c:pt idx="420">
                  <c:v>79.76354095599585</c:v>
                </c:pt>
                <c:pt idx="421">
                  <c:v>78.551898103218505</c:v>
                </c:pt>
                <c:pt idx="422">
                  <c:v>79.754709860086734</c:v>
                </c:pt>
                <c:pt idx="423">
                  <c:v>80.949251085246516</c:v>
                </c:pt>
                <c:pt idx="424">
                  <c:v>79.763421017397292</c:v>
                </c:pt>
                <c:pt idx="425">
                  <c:v>78.580935904681795</c:v>
                </c:pt>
                <c:pt idx="426">
                  <c:v>79.820811478915203</c:v>
                </c:pt>
                <c:pt idx="427">
                  <c:v>81.099446752445189</c:v>
                </c:pt>
                <c:pt idx="428">
                  <c:v>82.378082025975175</c:v>
                </c:pt>
                <c:pt idx="429">
                  <c:v>81.101992862458218</c:v>
                </c:pt>
                <c:pt idx="430">
                  <c:v>82.36122334314426</c:v>
                </c:pt>
                <c:pt idx="431">
                  <c:v>83.631733205937664</c:v>
                </c:pt>
                <c:pt idx="432">
                  <c:v>82.37452596614169</c:v>
                </c:pt>
                <c:pt idx="433">
                  <c:v>83.651234159118587</c:v>
                </c:pt>
                <c:pt idx="434">
                  <c:v>84.961915479226192</c:v>
                </c:pt>
                <c:pt idx="435">
                  <c:v>86.272596799333797</c:v>
                </c:pt>
                <c:pt idx="436">
                  <c:v>84.965502552614623</c:v>
                </c:pt>
                <c:pt idx="437">
                  <c:v>86.280459797015013</c:v>
                </c:pt>
                <c:pt idx="438">
                  <c:v>84.902399566353623</c:v>
                </c:pt>
                <c:pt idx="439">
                  <c:v>83.542448596803411</c:v>
                </c:pt>
                <c:pt idx="440">
                  <c:v>82.221364896372563</c:v>
                </c:pt>
                <c:pt idx="441">
                  <c:v>80.899471252335317</c:v>
                </c:pt>
                <c:pt idx="442">
                  <c:v>79.577577608298071</c:v>
                </c:pt>
                <c:pt idx="443">
                  <c:v>78.278779788285291</c:v>
                </c:pt>
                <c:pt idx="444">
                  <c:v>79.593028587500996</c:v>
                </c:pt>
                <c:pt idx="445">
                  <c:v>80.914342533639712</c:v>
                </c:pt>
                <c:pt idx="446">
                  <c:v>82.250954168028272</c:v>
                </c:pt>
                <c:pt idx="447">
                  <c:v>81.013275746182515</c:v>
                </c:pt>
                <c:pt idx="448">
                  <c:v>79.774398885891216</c:v>
                </c:pt>
                <c:pt idx="449">
                  <c:v>78.535522025599917</c:v>
                </c:pt>
                <c:pt idx="450">
                  <c:v>77.300406176190421</c:v>
                </c:pt>
                <c:pt idx="451">
                  <c:v>76.063244761349765</c:v>
                </c:pt>
                <c:pt idx="452">
                  <c:v>77.305529892812771</c:v>
                </c:pt>
                <c:pt idx="453">
                  <c:v>78.550775118322363</c:v>
                </c:pt>
                <c:pt idx="454">
                  <c:v>79.795296011036214</c:v>
                </c:pt>
                <c:pt idx="455">
                  <c:v>81.033622463218748</c:v>
                </c:pt>
                <c:pt idx="456">
                  <c:v>82.271948915401282</c:v>
                </c:pt>
                <c:pt idx="457">
                  <c:v>83.488775980528331</c:v>
                </c:pt>
                <c:pt idx="458">
                  <c:v>82.276948527931651</c:v>
                </c:pt>
                <c:pt idx="459">
                  <c:v>83.474787408243643</c:v>
                </c:pt>
                <c:pt idx="460">
                  <c:v>84.682526785906191</c:v>
                </c:pt>
                <c:pt idx="461">
                  <c:v>85.886278414215482</c:v>
                </c:pt>
                <c:pt idx="462">
                  <c:v>86.93293104023229</c:v>
                </c:pt>
                <c:pt idx="463">
                  <c:v>87.979583666249098</c:v>
                </c:pt>
                <c:pt idx="464">
                  <c:v>86.909953575410498</c:v>
                </c:pt>
                <c:pt idx="465">
                  <c:v>87.952309633050248</c:v>
                </c:pt>
                <c:pt idx="466">
                  <c:v>88.892644695949429</c:v>
                </c:pt>
                <c:pt idx="467">
                  <c:v>89.964220923446689</c:v>
                </c:pt>
                <c:pt idx="468">
                  <c:v>90.796441108124242</c:v>
                </c:pt>
                <c:pt idx="469">
                  <c:v>91.663660721421437</c:v>
                </c:pt>
                <c:pt idx="470">
                  <c:v>92.530880334718631</c:v>
                </c:pt>
                <c:pt idx="471">
                  <c:v>91.669934449105</c:v>
                </c:pt>
                <c:pt idx="472">
                  <c:v>92.523740910359066</c:v>
                </c:pt>
                <c:pt idx="473">
                  <c:v>93.294973027995596</c:v>
                </c:pt>
                <c:pt idx="474">
                  <c:v>92.588154818559744</c:v>
                </c:pt>
                <c:pt idx="475">
                  <c:v>91.878935005052995</c:v>
                </c:pt>
                <c:pt idx="476">
                  <c:v>91.109939573540757</c:v>
                </c:pt>
                <c:pt idx="477">
                  <c:v>90.340944142028519</c:v>
                </c:pt>
                <c:pt idx="478">
                  <c:v>89.571948710516281</c:v>
                </c:pt>
                <c:pt idx="479">
                  <c:v>90.279684932062963</c:v>
                </c:pt>
                <c:pt idx="480">
                  <c:v>90.935688478295575</c:v>
                </c:pt>
                <c:pt idx="481">
                  <c:v>91.560749677445244</c:v>
                </c:pt>
                <c:pt idx="482">
                  <c:v>90.987815948013392</c:v>
                </c:pt>
                <c:pt idx="483">
                  <c:v>90.390630523110147</c:v>
                </c:pt>
                <c:pt idx="484">
                  <c:v>89.793445098206902</c:v>
                </c:pt>
                <c:pt idx="485">
                  <c:v>90.386989621183346</c:v>
                </c:pt>
                <c:pt idx="486">
                  <c:v>89.73008001323042</c:v>
                </c:pt>
                <c:pt idx="487">
                  <c:v>88.994528423698938</c:v>
                </c:pt>
                <c:pt idx="488">
                  <c:v>89.757004447776893</c:v>
                </c:pt>
                <c:pt idx="489">
                  <c:v>88.86703373823724</c:v>
                </c:pt>
                <c:pt idx="490">
                  <c:v>87.948740252993943</c:v>
                </c:pt>
                <c:pt idx="491">
                  <c:v>87.030446767750647</c:v>
                </c:pt>
                <c:pt idx="492">
                  <c:v>87.97752357959881</c:v>
                </c:pt>
                <c:pt idx="493">
                  <c:v>89.032579488302957</c:v>
                </c:pt>
                <c:pt idx="494">
                  <c:v>90.09639379729947</c:v>
                </c:pt>
                <c:pt idx="495">
                  <c:v>91.223700991347357</c:v>
                </c:pt>
                <c:pt idx="496">
                  <c:v>92.337225396976649</c:v>
                </c:pt>
                <c:pt idx="497">
                  <c:v>93.4450583844351</c:v>
                </c:pt>
                <c:pt idx="498">
                  <c:v>94.552891371893551</c:v>
                </c:pt>
                <c:pt idx="499">
                  <c:v>95.684503348498851</c:v>
                </c:pt>
                <c:pt idx="500">
                  <c:v>94.487302477165372</c:v>
                </c:pt>
                <c:pt idx="501">
                  <c:v>93.292110918215116</c:v>
                </c:pt>
                <c:pt idx="502">
                  <c:v>94.501335447257063</c:v>
                </c:pt>
                <c:pt idx="503">
                  <c:v>95.714182073607702</c:v>
                </c:pt>
                <c:pt idx="504">
                  <c:v>96.927655266502214</c:v>
                </c:pt>
                <c:pt idx="505">
                  <c:v>98.141128459396725</c:v>
                </c:pt>
                <c:pt idx="506">
                  <c:v>99.354601652291237</c:v>
                </c:pt>
                <c:pt idx="507">
                  <c:v>98.148988693715935</c:v>
                </c:pt>
                <c:pt idx="508">
                  <c:v>97.077193561732756</c:v>
                </c:pt>
                <c:pt idx="509">
                  <c:v>96.009576961233918</c:v>
                </c:pt>
                <c:pt idx="510">
                  <c:v>94.96355629717506</c:v>
                </c:pt>
                <c:pt idx="511">
                  <c:v>93.884066187331328</c:v>
                </c:pt>
                <c:pt idx="512">
                  <c:v>92.804576077487596</c:v>
                </c:pt>
                <c:pt idx="513">
                  <c:v>91.709006503867926</c:v>
                </c:pt>
                <c:pt idx="514">
                  <c:v>92.843419674887826</c:v>
                </c:pt>
                <c:pt idx="515">
                  <c:v>93.942170348526517</c:v>
                </c:pt>
                <c:pt idx="516">
                  <c:v>92.941294238617502</c:v>
                </c:pt>
                <c:pt idx="517">
                  <c:v>91.872350037795186</c:v>
                </c:pt>
                <c:pt idx="518">
                  <c:v>90.80053948781341</c:v>
                </c:pt>
                <c:pt idx="519">
                  <c:v>89.728728937831633</c:v>
                </c:pt>
                <c:pt idx="520">
                  <c:v>90.789918577161586</c:v>
                </c:pt>
                <c:pt idx="521">
                  <c:v>89.711846623573962</c:v>
                </c:pt>
                <c:pt idx="522">
                  <c:v>88.61013928723024</c:v>
                </c:pt>
                <c:pt idx="523">
                  <c:v>87.436774379065923</c:v>
                </c:pt>
                <c:pt idx="524">
                  <c:v>88.625852339256312</c:v>
                </c:pt>
                <c:pt idx="525">
                  <c:v>89.814930299446701</c:v>
                </c:pt>
                <c:pt idx="526">
                  <c:v>91.004008259637089</c:v>
                </c:pt>
                <c:pt idx="527">
                  <c:v>89.81065202764708</c:v>
                </c:pt>
                <c:pt idx="528">
                  <c:v>91.09701795050681</c:v>
                </c:pt>
                <c:pt idx="529">
                  <c:v>92.399120136688978</c:v>
                </c:pt>
                <c:pt idx="530">
                  <c:v>93.749469029326747</c:v>
                </c:pt>
                <c:pt idx="531">
                  <c:v>95.087493518438365</c:v>
                </c:pt>
                <c:pt idx="532">
                  <c:v>96.425518007549982</c:v>
                </c:pt>
                <c:pt idx="533">
                  <c:v>97.7635424966616</c:v>
                </c:pt>
                <c:pt idx="534">
                  <c:v>99.108516378512078</c:v>
                </c:pt>
                <c:pt idx="535">
                  <c:v>97.708515460872889</c:v>
                </c:pt>
                <c:pt idx="536">
                  <c:v>99.128060292707374</c:v>
                </c:pt>
                <c:pt idx="537">
                  <c:v>97.632051812494467</c:v>
                </c:pt>
                <c:pt idx="538">
                  <c:v>96.160007867700031</c:v>
                </c:pt>
                <c:pt idx="539">
                  <c:v>94.677569319543721</c:v>
                </c:pt>
                <c:pt idx="540">
                  <c:v>93.195130771387412</c:v>
                </c:pt>
                <c:pt idx="541">
                  <c:v>94.694176487493365</c:v>
                </c:pt>
                <c:pt idx="542">
                  <c:v>93.179547472410945</c:v>
                </c:pt>
                <c:pt idx="543">
                  <c:v>91.62725100431156</c:v>
                </c:pt>
                <c:pt idx="544">
                  <c:v>93.170304359482444</c:v>
                </c:pt>
                <c:pt idx="545">
                  <c:v>94.831865227071646</c:v>
                </c:pt>
                <c:pt idx="546">
                  <c:v>96.500160181854696</c:v>
                </c:pt>
                <c:pt idx="547">
                  <c:v>98.168455136637746</c:v>
                </c:pt>
                <c:pt idx="548">
                  <c:v>96.501405741834887</c:v>
                </c:pt>
                <c:pt idx="549">
                  <c:v>94.826214709181002</c:v>
                </c:pt>
                <c:pt idx="550">
                  <c:v>96.537442871424972</c:v>
                </c:pt>
                <c:pt idx="551">
                  <c:v>98.221333956334576</c:v>
                </c:pt>
                <c:pt idx="552">
                  <c:v>99.914422481181802</c:v>
                </c:pt>
                <c:pt idx="553">
                  <c:v>101.61005612178941</c:v>
                </c:pt>
                <c:pt idx="554">
                  <c:v>103.30568976239702</c:v>
                </c:pt>
                <c:pt idx="555">
                  <c:v>104.99767113284145</c:v>
                </c:pt>
                <c:pt idx="556">
                  <c:v>103.32017316833907</c:v>
                </c:pt>
                <c:pt idx="557">
                  <c:v>105.08167243676023</c:v>
                </c:pt>
                <c:pt idx="558">
                  <c:v>106.85122164713032</c:v>
                </c:pt>
                <c:pt idx="559">
                  <c:v>108.6342305294808</c:v>
                </c:pt>
                <c:pt idx="560">
                  <c:v>110.43894508042607</c:v>
                </c:pt>
                <c:pt idx="561">
                  <c:v>112.24365963137133</c:v>
                </c:pt>
                <c:pt idx="562">
                  <c:v>110.43617434173534</c:v>
                </c:pt>
                <c:pt idx="563">
                  <c:v>112.21831331795376</c:v>
                </c:pt>
                <c:pt idx="564">
                  <c:v>110.4413156687994</c:v>
                </c:pt>
                <c:pt idx="565">
                  <c:v>112.1962117697134</c:v>
                </c:pt>
                <c:pt idx="566">
                  <c:v>113.9595288756144</c:v>
                </c:pt>
                <c:pt idx="567">
                  <c:v>115.70877407625127</c:v>
                </c:pt>
                <c:pt idx="568">
                  <c:v>117.45801927688815</c:v>
                </c:pt>
                <c:pt idx="569">
                  <c:v>115.72068360712584</c:v>
                </c:pt>
                <c:pt idx="570">
                  <c:v>113.96671056400956</c:v>
                </c:pt>
                <c:pt idx="571">
                  <c:v>115.67683432349621</c:v>
                </c:pt>
                <c:pt idx="572">
                  <c:v>113.99133188607534</c:v>
                </c:pt>
                <c:pt idx="573">
                  <c:v>115.6353311257527</c:v>
                </c:pt>
                <c:pt idx="574">
                  <c:v>117.27909562914913</c:v>
                </c:pt>
                <c:pt idx="575">
                  <c:v>118.92286013254555</c:v>
                </c:pt>
                <c:pt idx="576">
                  <c:v>120.56711073246929</c:v>
                </c:pt>
                <c:pt idx="577">
                  <c:v>118.91716129166792</c:v>
                </c:pt>
                <c:pt idx="578">
                  <c:v>117.2560659942739</c:v>
                </c:pt>
                <c:pt idx="579">
                  <c:v>118.90570033026692</c:v>
                </c:pt>
                <c:pt idx="580">
                  <c:v>117.34809869007104</c:v>
                </c:pt>
                <c:pt idx="581">
                  <c:v>115.78766919421814</c:v>
                </c:pt>
                <c:pt idx="582">
                  <c:v>114.22723969836524</c:v>
                </c:pt>
                <c:pt idx="583">
                  <c:v>115.78489865140082</c:v>
                </c:pt>
                <c:pt idx="584">
                  <c:v>114.28036236445703</c:v>
                </c:pt>
                <c:pt idx="585">
                  <c:v>115.81475034752899</c:v>
                </c:pt>
                <c:pt idx="586">
                  <c:v>117.47700158621566</c:v>
                </c:pt>
                <c:pt idx="587">
                  <c:v>119.18011713785468</c:v>
                </c:pt>
                <c:pt idx="588">
                  <c:v>120.99750875817057</c:v>
                </c:pt>
                <c:pt idx="589">
                  <c:v>122.81490037848646</c:v>
                </c:pt>
                <c:pt idx="590">
                  <c:v>120.93056108150921</c:v>
                </c:pt>
                <c:pt idx="591">
                  <c:v>119.08599504142185</c:v>
                </c:pt>
                <c:pt idx="592">
                  <c:v>117.17924603310769</c:v>
                </c:pt>
                <c:pt idx="593">
                  <c:v>118.98439443500786</c:v>
                </c:pt>
                <c:pt idx="594">
                  <c:v>120.90627829878341</c:v>
                </c:pt>
                <c:pt idx="595">
                  <c:v>122.83065893879768</c:v>
                </c:pt>
                <c:pt idx="596">
                  <c:v>124.75503957881196</c:v>
                </c:pt>
                <c:pt idx="597">
                  <c:v>122.82576996814439</c:v>
                </c:pt>
                <c:pt idx="598">
                  <c:v>121.06244584682615</c:v>
                </c:pt>
                <c:pt idx="599">
                  <c:v>119.34891127804404</c:v>
                </c:pt>
                <c:pt idx="600">
                  <c:v>121.01292409971795</c:v>
                </c:pt>
                <c:pt idx="601">
                  <c:v>119.34496765746869</c:v>
                </c:pt>
                <c:pt idx="602">
                  <c:v>117.69122799009183</c:v>
                </c:pt>
                <c:pt idx="603">
                  <c:v>116.03748832271498</c:v>
                </c:pt>
                <c:pt idx="604">
                  <c:v>117.67351953077917</c:v>
                </c:pt>
                <c:pt idx="605">
                  <c:v>116.05756468855186</c:v>
                </c:pt>
                <c:pt idx="606">
                  <c:v>117.69606143388812</c:v>
                </c:pt>
                <c:pt idx="607">
                  <c:v>119.16707175073272</c:v>
                </c:pt>
                <c:pt idx="608">
                  <c:v>120.64119841399601</c:v>
                </c:pt>
                <c:pt idx="609">
                  <c:v>122.0888262812817</c:v>
                </c:pt>
                <c:pt idx="610">
                  <c:v>123.53645414856739</c:v>
                </c:pt>
                <c:pt idx="611">
                  <c:v>124.98408201585308</c:v>
                </c:pt>
                <c:pt idx="612">
                  <c:v>123.55054123406414</c:v>
                </c:pt>
                <c:pt idx="613">
                  <c:v>124.92840784584338</c:v>
                </c:pt>
                <c:pt idx="614">
                  <c:v>123.53211599606809</c:v>
                </c:pt>
                <c:pt idx="615">
                  <c:v>124.72659508138463</c:v>
                </c:pt>
                <c:pt idx="616">
                  <c:v>125.92412766587448</c:v>
                </c:pt>
                <c:pt idx="617">
                  <c:v>127.12166025036433</c:v>
                </c:pt>
                <c:pt idx="618">
                  <c:v>125.92954680113824</c:v>
                </c:pt>
                <c:pt idx="619">
                  <c:v>127.09418519542353</c:v>
                </c:pt>
                <c:pt idx="620">
                  <c:v>125.92715665103648</c:v>
                </c:pt>
                <c:pt idx="621">
                  <c:v>127.12936087009869</c:v>
                </c:pt>
                <c:pt idx="622">
                  <c:v>128.29549777885788</c:v>
                </c:pt>
                <c:pt idx="623">
                  <c:v>129.46163468761708</c:v>
                </c:pt>
                <c:pt idx="624">
                  <c:v>130.62777159637628</c:v>
                </c:pt>
                <c:pt idx="625">
                  <c:v>131.7967085022475</c:v>
                </c:pt>
                <c:pt idx="626">
                  <c:v>130.60643897156203</c:v>
                </c:pt>
                <c:pt idx="627">
                  <c:v>129.42487382075473</c:v>
                </c:pt>
                <c:pt idx="628">
                  <c:v>128.27431109153181</c:v>
                </c:pt>
                <c:pt idx="629">
                  <c:v>127.09161754441413</c:v>
                </c:pt>
                <c:pt idx="630">
                  <c:v>125.90998692944093</c:v>
                </c:pt>
                <c:pt idx="631">
                  <c:v>124.72835631446773</c:v>
                </c:pt>
                <c:pt idx="632">
                  <c:v>125.90110395477757</c:v>
                </c:pt>
                <c:pt idx="633">
                  <c:v>127.07853908419352</c:v>
                </c:pt>
                <c:pt idx="634">
                  <c:v>125.89870957745266</c:v>
                </c:pt>
                <c:pt idx="635">
                  <c:v>126.99507898750966</c:v>
                </c:pt>
                <c:pt idx="636">
                  <c:v>128.09903237000134</c:v>
                </c:pt>
                <c:pt idx="637">
                  <c:v>129.21163938843472</c:v>
                </c:pt>
                <c:pt idx="638">
                  <c:v>130.3242464068681</c:v>
                </c:pt>
                <c:pt idx="639">
                  <c:v>131.44670737328084</c:v>
                </c:pt>
                <c:pt idx="640">
                  <c:v>132.53682319251314</c:v>
                </c:pt>
                <c:pt idx="641">
                  <c:v>133.68260787304879</c:v>
                </c:pt>
                <c:pt idx="642">
                  <c:v>134.86171184968003</c:v>
                </c:pt>
                <c:pt idx="643">
                  <c:v>136.1324543853311</c:v>
                </c:pt>
                <c:pt idx="644">
                  <c:v>137.40117186393033</c:v>
                </c:pt>
                <c:pt idx="645">
                  <c:v>138.66988934252956</c:v>
                </c:pt>
                <c:pt idx="646">
                  <c:v>139.93860682112879</c:v>
                </c:pt>
                <c:pt idx="647">
                  <c:v>138.692201018334</c:v>
                </c:pt>
                <c:pt idx="648">
                  <c:v>139.92471082876159</c:v>
                </c:pt>
                <c:pt idx="649">
                  <c:v>138.64216912923092</c:v>
                </c:pt>
                <c:pt idx="650">
                  <c:v>140.07704475174003</c:v>
                </c:pt>
                <c:pt idx="651">
                  <c:v>141.52140917806335</c:v>
                </c:pt>
                <c:pt idx="652">
                  <c:v>142.96577360438667</c:v>
                </c:pt>
                <c:pt idx="653">
                  <c:v>144.39710499063807</c:v>
                </c:pt>
                <c:pt idx="654">
                  <c:v>142.89906682976937</c:v>
                </c:pt>
                <c:pt idx="655">
                  <c:v>144.39774693349693</c:v>
                </c:pt>
                <c:pt idx="656">
                  <c:v>142.81217468785627</c:v>
                </c:pt>
                <c:pt idx="657">
                  <c:v>141.31715473603214</c:v>
                </c:pt>
                <c:pt idx="658">
                  <c:v>139.94086318705794</c:v>
                </c:pt>
                <c:pt idx="659">
                  <c:v>138.56457163808375</c:v>
                </c:pt>
                <c:pt idx="660">
                  <c:v>137.25954104029501</c:v>
                </c:pt>
                <c:pt idx="661">
                  <c:v>138.65280343451832</c:v>
                </c:pt>
                <c:pt idx="662">
                  <c:v>139.79023345304691</c:v>
                </c:pt>
                <c:pt idx="663">
                  <c:v>140.99773043655074</c:v>
                </c:pt>
                <c:pt idx="664">
                  <c:v>142.10436371606303</c:v>
                </c:pt>
                <c:pt idx="665">
                  <c:v>143.19180970922719</c:v>
                </c:pt>
                <c:pt idx="666">
                  <c:v>144.27925570239134</c:v>
                </c:pt>
                <c:pt idx="667">
                  <c:v>145.35549505700308</c:v>
                </c:pt>
                <c:pt idx="668">
                  <c:v>144.24468169439578</c:v>
                </c:pt>
                <c:pt idx="669">
                  <c:v>143.09630259283117</c:v>
                </c:pt>
                <c:pt idx="670">
                  <c:v>144.21026964868076</c:v>
                </c:pt>
                <c:pt idx="671">
                  <c:v>143.08840727574119</c:v>
                </c:pt>
                <c:pt idx="672">
                  <c:v>141.94201045441196</c:v>
                </c:pt>
                <c:pt idx="673">
                  <c:v>140.79561363308272</c:v>
                </c:pt>
                <c:pt idx="674">
                  <c:v>139.72151495212589</c:v>
                </c:pt>
                <c:pt idx="675">
                  <c:v>140.93341304075318</c:v>
                </c:pt>
                <c:pt idx="676">
                  <c:v>139.78814724888144</c:v>
                </c:pt>
                <c:pt idx="677">
                  <c:v>140.86221598366163</c:v>
                </c:pt>
                <c:pt idx="678">
                  <c:v>141.93840421655781</c:v>
                </c:pt>
                <c:pt idx="679">
                  <c:v>142.99446555199765</c:v>
                </c:pt>
                <c:pt idx="680">
                  <c:v>144.05052688743748</c:v>
                </c:pt>
                <c:pt idx="681">
                  <c:v>142.97886022051745</c:v>
                </c:pt>
                <c:pt idx="682">
                  <c:v>144.0514742478673</c:v>
                </c:pt>
                <c:pt idx="683">
                  <c:v>145.11396803919178</c:v>
                </c:pt>
                <c:pt idx="684">
                  <c:v>146.1747870136565</c:v>
                </c:pt>
                <c:pt idx="685">
                  <c:v>147.17300066568444</c:v>
                </c:pt>
                <c:pt idx="686">
                  <c:v>148.17476409960119</c:v>
                </c:pt>
                <c:pt idx="687">
                  <c:v>149.17652753351794</c:v>
                </c:pt>
                <c:pt idx="688">
                  <c:v>150.15352497122268</c:v>
                </c:pt>
                <c:pt idx="689">
                  <c:v>149.1214270390752</c:v>
                </c:pt>
                <c:pt idx="690">
                  <c:v>148.0240112895805</c:v>
                </c:pt>
                <c:pt idx="691">
                  <c:v>149.11120526577065</c:v>
                </c:pt>
                <c:pt idx="692">
                  <c:v>150.17948022892176</c:v>
                </c:pt>
                <c:pt idx="693">
                  <c:v>151.2453101924531</c:v>
                </c:pt>
                <c:pt idx="694">
                  <c:v>152.31114015598445</c:v>
                </c:pt>
                <c:pt idx="695">
                  <c:v>153.44633398154647</c:v>
                </c:pt>
                <c:pt idx="696">
                  <c:v>154.56326578285999</c:v>
                </c:pt>
                <c:pt idx="697">
                  <c:v>155.69575858952521</c:v>
                </c:pt>
                <c:pt idx="698">
                  <c:v>154.59699195039494</c:v>
                </c:pt>
                <c:pt idx="699">
                  <c:v>155.68428014515337</c:v>
                </c:pt>
                <c:pt idx="700">
                  <c:v>156.78296490010786</c:v>
                </c:pt>
                <c:pt idx="701">
                  <c:v>157.88164965506235</c:v>
                </c:pt>
                <c:pt idx="702">
                  <c:v>158.98243157367537</c:v>
                </c:pt>
                <c:pt idx="703">
                  <c:v>157.87105630030132</c:v>
                </c:pt>
                <c:pt idx="704">
                  <c:v>158.98247695376</c:v>
                </c:pt>
                <c:pt idx="705">
                  <c:v>160.13335632069118</c:v>
                </c:pt>
                <c:pt idx="706">
                  <c:v>158.99842654007949</c:v>
                </c:pt>
                <c:pt idx="707">
                  <c:v>157.87235915585339</c:v>
                </c:pt>
                <c:pt idx="708">
                  <c:v>156.74629177162728</c:v>
                </c:pt>
                <c:pt idx="709">
                  <c:v>155.62022438740118</c:v>
                </c:pt>
                <c:pt idx="710">
                  <c:v>154.45135113605951</c:v>
                </c:pt>
                <c:pt idx="711">
                  <c:v>153.25285106387386</c:v>
                </c:pt>
                <c:pt idx="712">
                  <c:v>152.09135913210915</c:v>
                </c:pt>
                <c:pt idx="713">
                  <c:v>150.9904236711667</c:v>
                </c:pt>
                <c:pt idx="714">
                  <c:v>149.87356251943513</c:v>
                </c:pt>
                <c:pt idx="715">
                  <c:v>148.75670136770356</c:v>
                </c:pt>
                <c:pt idx="716">
                  <c:v>149.8263362800341</c:v>
                </c:pt>
                <c:pt idx="717">
                  <c:v>148.80904332541681</c:v>
                </c:pt>
                <c:pt idx="718">
                  <c:v>149.78542925464603</c:v>
                </c:pt>
                <c:pt idx="719">
                  <c:v>148.79963779691411</c:v>
                </c:pt>
                <c:pt idx="720">
                  <c:v>147.76982860959652</c:v>
                </c:pt>
                <c:pt idx="721">
                  <c:v>146.72074940460547</c:v>
                </c:pt>
                <c:pt idx="722">
                  <c:v>145.67167019961443</c:v>
                </c:pt>
                <c:pt idx="723">
                  <c:v>144.67830234658075</c:v>
                </c:pt>
                <c:pt idx="724">
                  <c:v>143.67822251660957</c:v>
                </c:pt>
                <c:pt idx="725">
                  <c:v>144.65595833548554</c:v>
                </c:pt>
                <c:pt idx="726">
                  <c:v>145.71233158381014</c:v>
                </c:pt>
                <c:pt idx="727">
                  <c:v>146.81732135163492</c:v>
                </c:pt>
                <c:pt idx="728">
                  <c:v>147.98802511265379</c:v>
                </c:pt>
                <c:pt idx="729">
                  <c:v>149.15872887367266</c:v>
                </c:pt>
                <c:pt idx="730">
                  <c:v>147.91675594617004</c:v>
                </c:pt>
                <c:pt idx="731">
                  <c:v>146.5362888445575</c:v>
                </c:pt>
                <c:pt idx="732">
                  <c:v>147.95631880982071</c:v>
                </c:pt>
                <c:pt idx="733">
                  <c:v>146.6955035282644</c:v>
                </c:pt>
                <c:pt idx="734">
                  <c:v>147.96071932061255</c:v>
                </c:pt>
                <c:pt idx="735">
                  <c:v>149.24662289658409</c:v>
                </c:pt>
                <c:pt idx="736">
                  <c:v>150.53252647255562</c:v>
                </c:pt>
                <c:pt idx="737">
                  <c:v>149.15982624711646</c:v>
                </c:pt>
                <c:pt idx="738">
                  <c:v>150.60634763733785</c:v>
                </c:pt>
                <c:pt idx="739">
                  <c:v>152.05731045785768</c:v>
                </c:pt>
                <c:pt idx="740">
                  <c:v>153.54477577513495</c:v>
                </c:pt>
                <c:pt idx="741">
                  <c:v>152.05542042338485</c:v>
                </c:pt>
                <c:pt idx="742">
                  <c:v>150.53046501835536</c:v>
                </c:pt>
                <c:pt idx="743">
                  <c:v>149.00550961332587</c:v>
                </c:pt>
                <c:pt idx="744">
                  <c:v>147.5010781195233</c:v>
                </c:pt>
                <c:pt idx="745">
                  <c:v>146.10707686978284</c:v>
                </c:pt>
                <c:pt idx="746">
                  <c:v>147.55718179503995</c:v>
                </c:pt>
                <c:pt idx="747">
                  <c:v>148.97131694592269</c:v>
                </c:pt>
                <c:pt idx="748">
                  <c:v>150.36302234163998</c:v>
                </c:pt>
                <c:pt idx="749">
                  <c:v>151.75151681597828</c:v>
                </c:pt>
                <c:pt idx="750">
                  <c:v>153.14001129031658</c:v>
                </c:pt>
                <c:pt idx="751">
                  <c:v>154.56225841794208</c:v>
                </c:pt>
                <c:pt idx="752">
                  <c:v>155.99662418972156</c:v>
                </c:pt>
                <c:pt idx="753">
                  <c:v>157.43558780392033</c:v>
                </c:pt>
                <c:pt idx="754">
                  <c:v>158.85496591638775</c:v>
                </c:pt>
                <c:pt idx="755">
                  <c:v>157.44074638179771</c:v>
                </c:pt>
                <c:pt idx="756">
                  <c:v>156.00471669835076</c:v>
                </c:pt>
                <c:pt idx="757">
                  <c:v>154.56868701490382</c:v>
                </c:pt>
                <c:pt idx="758">
                  <c:v>155.9766621813807</c:v>
                </c:pt>
                <c:pt idx="759">
                  <c:v>157.35987609532202</c:v>
                </c:pt>
                <c:pt idx="760">
                  <c:v>156.00166394580839</c:v>
                </c:pt>
                <c:pt idx="761">
                  <c:v>157.38033510480284</c:v>
                </c:pt>
                <c:pt idx="762">
                  <c:v>158.78314574106398</c:v>
                </c:pt>
                <c:pt idx="763">
                  <c:v>160.13062284661362</c:v>
                </c:pt>
                <c:pt idx="764">
                  <c:v>161.47809995216326</c:v>
                </c:pt>
                <c:pt idx="765">
                  <c:v>162.80858799215622</c:v>
                </c:pt>
                <c:pt idx="766">
                  <c:v>164.15595702374827</c:v>
                </c:pt>
                <c:pt idx="767">
                  <c:v>165.48363913626463</c:v>
                </c:pt>
                <c:pt idx="768">
                  <c:v>166.88708401430128</c:v>
                </c:pt>
                <c:pt idx="769">
                  <c:v>168.27446586455883</c:v>
                </c:pt>
                <c:pt idx="770">
                  <c:v>169.65645219100139</c:v>
                </c:pt>
                <c:pt idx="771">
                  <c:v>171.03843851744395</c:v>
                </c:pt>
                <c:pt idx="772">
                  <c:v>172.42104899728895</c:v>
                </c:pt>
                <c:pt idx="773">
                  <c:v>171.04445908485729</c:v>
                </c:pt>
                <c:pt idx="774">
                  <c:v>169.55577399888327</c:v>
                </c:pt>
                <c:pt idx="775">
                  <c:v>171.03333910794746</c:v>
                </c:pt>
                <c:pt idx="776">
                  <c:v>172.52823052577168</c:v>
                </c:pt>
                <c:pt idx="777">
                  <c:v>174.00079940345702</c:v>
                </c:pt>
                <c:pt idx="778">
                  <c:v>175.47336828114237</c:v>
                </c:pt>
                <c:pt idx="779">
                  <c:v>176.95198218855379</c:v>
                </c:pt>
                <c:pt idx="780">
                  <c:v>178.44337091114934</c:v>
                </c:pt>
                <c:pt idx="781">
                  <c:v>176.96775179827083</c:v>
                </c:pt>
                <c:pt idx="782">
                  <c:v>178.46539246557066</c:v>
                </c:pt>
                <c:pt idx="783">
                  <c:v>176.93301360287302</c:v>
                </c:pt>
                <c:pt idx="784">
                  <c:v>175.37926162354378</c:v>
                </c:pt>
                <c:pt idx="785">
                  <c:v>173.82550964421455</c:v>
                </c:pt>
                <c:pt idx="786">
                  <c:v>172.22406368952127</c:v>
                </c:pt>
                <c:pt idx="787">
                  <c:v>173.8748644797532</c:v>
                </c:pt>
                <c:pt idx="788">
                  <c:v>175.56430501635114</c:v>
                </c:pt>
                <c:pt idx="789">
                  <c:v>177.26447873458338</c:v>
                </c:pt>
                <c:pt idx="790">
                  <c:v>175.72600031567981</c:v>
                </c:pt>
                <c:pt idx="791">
                  <c:v>174.0711129839232</c:v>
                </c:pt>
                <c:pt idx="792">
                  <c:v>172.41622565216659</c:v>
                </c:pt>
                <c:pt idx="793">
                  <c:v>174.18122705219747</c:v>
                </c:pt>
                <c:pt idx="794">
                  <c:v>172.41092308678387</c:v>
                </c:pt>
                <c:pt idx="795">
                  <c:v>170.38659249314776</c:v>
                </c:pt>
                <c:pt idx="796">
                  <c:v>172.38100344511136</c:v>
                </c:pt>
                <c:pt idx="797">
                  <c:v>170.34806480959017</c:v>
                </c:pt>
                <c:pt idx="798">
                  <c:v>168.34333949691302</c:v>
                </c:pt>
                <c:pt idx="799">
                  <c:v>166.33861418423587</c:v>
                </c:pt>
                <c:pt idx="800">
                  <c:v>168.16259730869683</c:v>
                </c:pt>
                <c:pt idx="801">
                  <c:v>170.23994448244324</c:v>
                </c:pt>
                <c:pt idx="802">
                  <c:v>172.32190376556287</c:v>
                </c:pt>
                <c:pt idx="803">
                  <c:v>170.08483554021518</c:v>
                </c:pt>
                <c:pt idx="804">
                  <c:v>172.40665895440785</c:v>
                </c:pt>
                <c:pt idx="805">
                  <c:v>174.73175025944093</c:v>
                </c:pt>
                <c:pt idx="806">
                  <c:v>177.05684156447401</c:v>
                </c:pt>
                <c:pt idx="807">
                  <c:v>174.79678171168223</c:v>
                </c:pt>
                <c:pt idx="808">
                  <c:v>172.48412511307129</c:v>
                </c:pt>
                <c:pt idx="809">
                  <c:v>174.92338980684531</c:v>
                </c:pt>
                <c:pt idx="810">
                  <c:v>172.44452086171231</c:v>
                </c:pt>
                <c:pt idx="811">
                  <c:v>170.15822115015104</c:v>
                </c:pt>
                <c:pt idx="812">
                  <c:v>167.83781269209402</c:v>
                </c:pt>
                <c:pt idx="813">
                  <c:v>165.517404234037</c:v>
                </c:pt>
                <c:pt idx="814">
                  <c:v>163.25462834415796</c:v>
                </c:pt>
                <c:pt idx="815">
                  <c:v>165.46619270731205</c:v>
                </c:pt>
                <c:pt idx="816">
                  <c:v>167.68478692192562</c:v>
                </c:pt>
                <c:pt idx="817">
                  <c:v>169.99454785859308</c:v>
                </c:pt>
                <c:pt idx="818">
                  <c:v>172.32390802868653</c:v>
                </c:pt>
                <c:pt idx="819">
                  <c:v>174.63681361785615</c:v>
                </c:pt>
                <c:pt idx="820">
                  <c:v>176.94971920702579</c:v>
                </c:pt>
                <c:pt idx="821">
                  <c:v>179.33249500138047</c:v>
                </c:pt>
                <c:pt idx="822">
                  <c:v>176.94776501411127</c:v>
                </c:pt>
                <c:pt idx="823">
                  <c:v>179.33506901117724</c:v>
                </c:pt>
                <c:pt idx="824">
                  <c:v>176.9338666556778</c:v>
                </c:pt>
                <c:pt idx="825">
                  <c:v>174.53479865039469</c:v>
                </c:pt>
                <c:pt idx="826">
                  <c:v>172.11587404026926</c:v>
                </c:pt>
                <c:pt idx="827">
                  <c:v>169.69694943014383</c:v>
                </c:pt>
                <c:pt idx="828">
                  <c:v>171.99838566692142</c:v>
                </c:pt>
                <c:pt idx="829">
                  <c:v>169.67892748313295</c:v>
                </c:pt>
                <c:pt idx="830">
                  <c:v>167.29791955368111</c:v>
                </c:pt>
                <c:pt idx="831">
                  <c:v>164.93015975925422</c:v>
                </c:pt>
                <c:pt idx="832">
                  <c:v>162.58453978047876</c:v>
                </c:pt>
                <c:pt idx="833">
                  <c:v>160.22604757543854</c:v>
                </c:pt>
                <c:pt idx="834">
                  <c:v>157.86755537039832</c:v>
                </c:pt>
                <c:pt idx="835">
                  <c:v>155.52438350961563</c:v>
                </c:pt>
                <c:pt idx="836">
                  <c:v>157.81416851188843</c:v>
                </c:pt>
                <c:pt idx="837">
                  <c:v>160.10921970989133</c:v>
                </c:pt>
                <c:pt idx="838">
                  <c:v>157.80843115642065</c:v>
                </c:pt>
                <c:pt idx="839">
                  <c:v>160.11139786326083</c:v>
                </c:pt>
                <c:pt idx="840">
                  <c:v>162.40823127236743</c:v>
                </c:pt>
                <c:pt idx="841">
                  <c:v>164.70506468147403</c:v>
                </c:pt>
                <c:pt idx="842">
                  <c:v>167.00189809058062</c:v>
                </c:pt>
                <c:pt idx="843">
                  <c:v>164.8187298590737</c:v>
                </c:pt>
                <c:pt idx="844">
                  <c:v>162.7124663194779</c:v>
                </c:pt>
                <c:pt idx="845">
                  <c:v>160.64272807681968</c:v>
                </c:pt>
                <c:pt idx="846">
                  <c:v>158.52537172802491</c:v>
                </c:pt>
                <c:pt idx="847">
                  <c:v>156.40300154237718</c:v>
                </c:pt>
                <c:pt idx="848">
                  <c:v>154.28063135672946</c:v>
                </c:pt>
                <c:pt idx="849">
                  <c:v>156.40302943689633</c:v>
                </c:pt>
                <c:pt idx="850">
                  <c:v>154.22109655014575</c:v>
                </c:pt>
                <c:pt idx="851">
                  <c:v>152.03794836979051</c:v>
                </c:pt>
                <c:pt idx="852">
                  <c:v>149.85961205458065</c:v>
                </c:pt>
                <c:pt idx="853">
                  <c:v>152.01069731929246</c:v>
                </c:pt>
                <c:pt idx="854">
                  <c:v>154.15277295424963</c:v>
                </c:pt>
                <c:pt idx="855">
                  <c:v>156.29484858920679</c:v>
                </c:pt>
                <c:pt idx="856">
                  <c:v>158.47837418468927</c:v>
                </c:pt>
                <c:pt idx="857">
                  <c:v>160.66866809540682</c:v>
                </c:pt>
                <c:pt idx="858">
                  <c:v>162.86081718617157</c:v>
                </c:pt>
                <c:pt idx="859">
                  <c:v>160.60221859646023</c:v>
                </c:pt>
                <c:pt idx="860">
                  <c:v>162.90084756083314</c:v>
                </c:pt>
                <c:pt idx="861">
                  <c:v>165.16145512277564</c:v>
                </c:pt>
                <c:pt idx="862">
                  <c:v>167.42206268471813</c:v>
                </c:pt>
                <c:pt idx="863">
                  <c:v>165.15462684771288</c:v>
                </c:pt>
                <c:pt idx="864">
                  <c:v>167.46136329810389</c:v>
                </c:pt>
                <c:pt idx="865">
                  <c:v>169.69483779547468</c:v>
                </c:pt>
                <c:pt idx="866">
                  <c:v>167.51498418617564</c:v>
                </c:pt>
                <c:pt idx="867">
                  <c:v>165.33526174312669</c:v>
                </c:pt>
                <c:pt idx="868">
                  <c:v>163.03329776627444</c:v>
                </c:pt>
                <c:pt idx="869">
                  <c:v>160.73133378942219</c:v>
                </c:pt>
                <c:pt idx="870">
                  <c:v>158.43186290915332</c:v>
                </c:pt>
                <c:pt idx="871">
                  <c:v>160.60772306392644</c:v>
                </c:pt>
                <c:pt idx="872">
                  <c:v>162.77571118617368</c:v>
                </c:pt>
                <c:pt idx="873">
                  <c:v>160.65064383637116</c:v>
                </c:pt>
                <c:pt idx="874">
                  <c:v>158.5681868522899</c:v>
                </c:pt>
                <c:pt idx="875">
                  <c:v>156.46916716048858</c:v>
                </c:pt>
                <c:pt idx="876">
                  <c:v>154.37014746868726</c:v>
                </c:pt>
                <c:pt idx="877">
                  <c:v>152.27112777688595</c:v>
                </c:pt>
                <c:pt idx="878">
                  <c:v>150.19621015431358</c:v>
                </c:pt>
                <c:pt idx="879">
                  <c:v>148.18915779283779</c:v>
                </c:pt>
                <c:pt idx="880">
                  <c:v>150.37100108170256</c:v>
                </c:pt>
                <c:pt idx="881">
                  <c:v>152.53538631489172</c:v>
                </c:pt>
                <c:pt idx="882">
                  <c:v>154.71855099828355</c:v>
                </c:pt>
                <c:pt idx="883">
                  <c:v>156.90171568167537</c:v>
                </c:pt>
                <c:pt idx="884">
                  <c:v>154.73229168470985</c:v>
                </c:pt>
                <c:pt idx="885">
                  <c:v>152.54102542836696</c:v>
                </c:pt>
                <c:pt idx="886">
                  <c:v>154.66555913539133</c:v>
                </c:pt>
                <c:pt idx="887">
                  <c:v>152.51727813509711</c:v>
                </c:pt>
                <c:pt idx="888">
                  <c:v>150.42489040895637</c:v>
                </c:pt>
                <c:pt idx="889">
                  <c:v>148.33250268281563</c:v>
                </c:pt>
                <c:pt idx="890">
                  <c:v>146.24011495667489</c:v>
                </c:pt>
                <c:pt idx="891">
                  <c:v>143.89369569639726</c:v>
                </c:pt>
                <c:pt idx="892">
                  <c:v>141.52594454083939</c:v>
                </c:pt>
                <c:pt idx="893">
                  <c:v>143.81420207822302</c:v>
                </c:pt>
                <c:pt idx="894">
                  <c:v>141.52843433173373</c:v>
                </c:pt>
                <c:pt idx="895">
                  <c:v>139.24456717996398</c:v>
                </c:pt>
                <c:pt idx="896">
                  <c:v>136.8666296666897</c:v>
                </c:pt>
                <c:pt idx="897">
                  <c:v>134.48869215341543</c:v>
                </c:pt>
                <c:pt idx="898">
                  <c:v>132.11103581445226</c:v>
                </c:pt>
                <c:pt idx="899">
                  <c:v>134.42840440553641</c:v>
                </c:pt>
                <c:pt idx="900">
                  <c:v>136.70114592856984</c:v>
                </c:pt>
                <c:pt idx="901">
                  <c:v>138.95631706353956</c:v>
                </c:pt>
                <c:pt idx="902">
                  <c:v>141.24653687665432</c:v>
                </c:pt>
                <c:pt idx="903">
                  <c:v>143.53887226970193</c:v>
                </c:pt>
                <c:pt idx="904">
                  <c:v>145.83120766274953</c:v>
                </c:pt>
                <c:pt idx="905">
                  <c:v>143.53964833716856</c:v>
                </c:pt>
                <c:pt idx="906">
                  <c:v>145.86738309751397</c:v>
                </c:pt>
                <c:pt idx="907">
                  <c:v>143.54686753630301</c:v>
                </c:pt>
                <c:pt idx="908">
                  <c:v>145.86395506090869</c:v>
                </c:pt>
                <c:pt idx="909">
                  <c:v>148.16659801643422</c:v>
                </c:pt>
                <c:pt idx="910">
                  <c:v>150.5192366357312</c:v>
                </c:pt>
                <c:pt idx="911">
                  <c:v>152.87187525502819</c:v>
                </c:pt>
                <c:pt idx="912">
                  <c:v>155.22319411978125</c:v>
                </c:pt>
                <c:pt idx="913">
                  <c:v>157.56874253914546</c:v>
                </c:pt>
                <c:pt idx="914">
                  <c:v>155.20394687036958</c:v>
                </c:pt>
                <c:pt idx="915">
                  <c:v>152.87513857962213</c:v>
                </c:pt>
                <c:pt idx="916">
                  <c:v>155.17458074770209</c:v>
                </c:pt>
                <c:pt idx="917">
                  <c:v>157.47455837820965</c:v>
                </c:pt>
                <c:pt idx="918">
                  <c:v>159.77453600871721</c:v>
                </c:pt>
                <c:pt idx="919">
                  <c:v>162.07586356461337</c:v>
                </c:pt>
                <c:pt idx="920">
                  <c:v>159.83853256054547</c:v>
                </c:pt>
                <c:pt idx="921">
                  <c:v>157.59164119849279</c:v>
                </c:pt>
                <c:pt idx="922">
                  <c:v>159.84263309891747</c:v>
                </c:pt>
                <c:pt idx="923">
                  <c:v>157.55820385835349</c:v>
                </c:pt>
                <c:pt idx="924">
                  <c:v>155.28859450436471</c:v>
                </c:pt>
                <c:pt idx="925">
                  <c:v>153.01898515037593</c:v>
                </c:pt>
                <c:pt idx="926">
                  <c:v>150.77127062560581</c:v>
                </c:pt>
                <c:pt idx="927">
                  <c:v>148.52496342013271</c:v>
                </c:pt>
                <c:pt idx="928">
                  <c:v>150.7750253265215</c:v>
                </c:pt>
                <c:pt idx="929">
                  <c:v>148.49420756399357</c:v>
                </c:pt>
                <c:pt idx="930">
                  <c:v>146.24161193498097</c:v>
                </c:pt>
                <c:pt idx="931">
                  <c:v>143.9957341043085</c:v>
                </c:pt>
                <c:pt idx="932">
                  <c:v>141.74985627363603</c:v>
                </c:pt>
                <c:pt idx="933">
                  <c:v>139.50403634970434</c:v>
                </c:pt>
                <c:pt idx="934">
                  <c:v>141.70153239526653</c:v>
                </c:pt>
                <c:pt idx="935">
                  <c:v>139.52750784906567</c:v>
                </c:pt>
                <c:pt idx="936">
                  <c:v>137.25898778699641</c:v>
                </c:pt>
                <c:pt idx="937">
                  <c:v>135.02728211814224</c:v>
                </c:pt>
                <c:pt idx="938">
                  <c:v>132.79292684507286</c:v>
                </c:pt>
                <c:pt idx="939">
                  <c:v>130.55857157200347</c:v>
                </c:pt>
                <c:pt idx="940">
                  <c:v>132.82641036308627</c:v>
                </c:pt>
                <c:pt idx="941">
                  <c:v>130.58489793896524</c:v>
                </c:pt>
                <c:pt idx="942">
                  <c:v>132.81926329244575</c:v>
                </c:pt>
                <c:pt idx="943">
                  <c:v>135.00614699091119</c:v>
                </c:pt>
                <c:pt idx="944">
                  <c:v>132.86829066313328</c:v>
                </c:pt>
                <c:pt idx="945">
                  <c:v>130.73431396091198</c:v>
                </c:pt>
                <c:pt idx="946">
                  <c:v>128.60033725869067</c:v>
                </c:pt>
                <c:pt idx="947">
                  <c:v>130.7323207634854</c:v>
                </c:pt>
                <c:pt idx="948">
                  <c:v>132.84919572499268</c:v>
                </c:pt>
                <c:pt idx="949">
                  <c:v>134.79840637693246</c:v>
                </c:pt>
                <c:pt idx="950">
                  <c:v>133.12151078822552</c:v>
                </c:pt>
                <c:pt idx="951">
                  <c:v>131.40431827675127</c:v>
                </c:pt>
                <c:pt idx="952">
                  <c:v>129.68005281843949</c:v>
                </c:pt>
                <c:pt idx="953">
                  <c:v>127.95578736012772</c:v>
                </c:pt>
                <c:pt idx="954">
                  <c:v>126.18083354078955</c:v>
                </c:pt>
                <c:pt idx="955">
                  <c:v>127.98825840651527</c:v>
                </c:pt>
                <c:pt idx="956">
                  <c:v>126.1954682105612</c:v>
                </c:pt>
                <c:pt idx="957">
                  <c:v>124.40427898866807</c:v>
                </c:pt>
                <c:pt idx="958">
                  <c:v>126.22741257388375</c:v>
                </c:pt>
                <c:pt idx="959">
                  <c:v>127.86850931672511</c:v>
                </c:pt>
                <c:pt idx="960">
                  <c:v>129.50960605956647</c:v>
                </c:pt>
                <c:pt idx="961">
                  <c:v>127.86445083948708</c:v>
                </c:pt>
                <c:pt idx="962">
                  <c:v>129.47554257557923</c:v>
                </c:pt>
                <c:pt idx="963">
                  <c:v>127.91250059724923</c:v>
                </c:pt>
                <c:pt idx="964">
                  <c:v>126.35638191873836</c:v>
                </c:pt>
                <c:pt idx="965">
                  <c:v>127.90872841138061</c:v>
                </c:pt>
                <c:pt idx="966">
                  <c:v>129.45875213215336</c:v>
                </c:pt>
                <c:pt idx="967">
                  <c:v>131.00877585292614</c:v>
                </c:pt>
                <c:pt idx="968">
                  <c:v>132.51842331046572</c:v>
                </c:pt>
                <c:pt idx="969">
                  <c:v>131.00174694536145</c:v>
                </c:pt>
                <c:pt idx="970">
                  <c:v>132.48277846605112</c:v>
                </c:pt>
                <c:pt idx="971">
                  <c:v>133.9521985493551</c:v>
                </c:pt>
                <c:pt idx="972">
                  <c:v>135.33674779852885</c:v>
                </c:pt>
                <c:pt idx="973">
                  <c:v>136.72241938512269</c:v>
                </c:pt>
                <c:pt idx="974">
                  <c:v>138.10809097171654</c:v>
                </c:pt>
                <c:pt idx="975">
                  <c:v>139.49376255831038</c:v>
                </c:pt>
                <c:pt idx="976">
                  <c:v>138.12434539806296</c:v>
                </c:pt>
                <c:pt idx="977">
                  <c:v>136.74908654136027</c:v>
                </c:pt>
                <c:pt idx="978">
                  <c:v>138.13007086197186</c:v>
                </c:pt>
                <c:pt idx="979">
                  <c:v>136.74116428506156</c:v>
                </c:pt>
                <c:pt idx="980">
                  <c:v>135.35683768801812</c:v>
                </c:pt>
                <c:pt idx="981">
                  <c:v>133.97251109097468</c:v>
                </c:pt>
                <c:pt idx="982">
                  <c:v>135.35538603187501</c:v>
                </c:pt>
                <c:pt idx="983">
                  <c:v>136.74128371136268</c:v>
                </c:pt>
                <c:pt idx="984">
                  <c:v>135.3567634449029</c:v>
                </c:pt>
                <c:pt idx="985">
                  <c:v>134.01757169405951</c:v>
                </c:pt>
                <c:pt idx="986">
                  <c:v>132.65035631307077</c:v>
                </c:pt>
                <c:pt idx="987">
                  <c:v>131.29124868608258</c:v>
                </c:pt>
                <c:pt idx="988">
                  <c:v>129.93214105909439</c:v>
                </c:pt>
                <c:pt idx="989">
                  <c:v>128.51957723430806</c:v>
                </c:pt>
                <c:pt idx="990">
                  <c:v>127.10510298974238</c:v>
                </c:pt>
                <c:pt idx="991">
                  <c:v>128.52338235356157</c:v>
                </c:pt>
                <c:pt idx="992">
                  <c:v>127.10149092452416</c:v>
                </c:pt>
                <c:pt idx="993">
                  <c:v>128.52945373741028</c:v>
                </c:pt>
                <c:pt idx="994">
                  <c:v>129.95691285729271</c:v>
                </c:pt>
                <c:pt idx="995">
                  <c:v>131.38437197717514</c:v>
                </c:pt>
                <c:pt idx="996">
                  <c:v>132.81183109705756</c:v>
                </c:pt>
                <c:pt idx="997">
                  <c:v>134.25230981661292</c:v>
                </c:pt>
                <c:pt idx="998">
                  <c:v>132.82544513448929</c:v>
                </c:pt>
                <c:pt idx="999">
                  <c:v>134.25040817490952</c:v>
                </c:pt>
                <c:pt idx="1000">
                  <c:v>135.66877590138941</c:v>
                </c:pt>
                <c:pt idx="1001">
                  <c:v>137.0871436278693</c:v>
                </c:pt>
                <c:pt idx="1002">
                  <c:v>138.50551135434918</c:v>
                </c:pt>
                <c:pt idx="1003">
                  <c:v>137.08706210403116</c:v>
                </c:pt>
                <c:pt idx="1004">
                  <c:v>135.65902669999585</c:v>
                </c:pt>
                <c:pt idx="1005">
                  <c:v>134.23335354070596</c:v>
                </c:pt>
                <c:pt idx="1006">
                  <c:v>132.83216082460103</c:v>
                </c:pt>
                <c:pt idx="1007">
                  <c:v>134.20806868606132</c:v>
                </c:pt>
                <c:pt idx="1008">
                  <c:v>135.56003452008602</c:v>
                </c:pt>
                <c:pt idx="1009">
                  <c:v>136.91200035411072</c:v>
                </c:pt>
                <c:pt idx="1010">
                  <c:v>138.26396618813541</c:v>
                </c:pt>
                <c:pt idx="1011">
                  <c:v>139.59647663222316</c:v>
                </c:pt>
                <c:pt idx="1012">
                  <c:v>140.93681642599074</c:v>
                </c:pt>
                <c:pt idx="1013">
                  <c:v>142.29677018230393</c:v>
                </c:pt>
                <c:pt idx="1014">
                  <c:v>140.97649477702794</c:v>
                </c:pt>
                <c:pt idx="1015">
                  <c:v>139.65592938296848</c:v>
                </c:pt>
                <c:pt idx="1016">
                  <c:v>138.33536398890902</c:v>
                </c:pt>
                <c:pt idx="1017">
                  <c:v>137.01806804799963</c:v>
                </c:pt>
                <c:pt idx="1018">
                  <c:v>135.67164291691267</c:v>
                </c:pt>
                <c:pt idx="1019">
                  <c:v>134.23168932823776</c:v>
                </c:pt>
                <c:pt idx="1020">
                  <c:v>132.69546609720456</c:v>
                </c:pt>
                <c:pt idx="1021">
                  <c:v>134.23060516834147</c:v>
                </c:pt>
                <c:pt idx="1022">
                  <c:v>135.67794903183261</c:v>
                </c:pt>
                <c:pt idx="1023">
                  <c:v>137.12529289532375</c:v>
                </c:pt>
                <c:pt idx="1024">
                  <c:v>135.65950919732273</c:v>
                </c:pt>
                <c:pt idx="1025">
                  <c:v>137.06265520292371</c:v>
                </c:pt>
                <c:pt idx="1026">
                  <c:v>138.48517824494436</c:v>
                </c:pt>
                <c:pt idx="1027">
                  <c:v>139.92433012527664</c:v>
                </c:pt>
                <c:pt idx="1028">
                  <c:v>138.5203750187774</c:v>
                </c:pt>
                <c:pt idx="1029">
                  <c:v>137.12185761235051</c:v>
                </c:pt>
                <c:pt idx="1030">
                  <c:v>135.72334020592362</c:v>
                </c:pt>
                <c:pt idx="1031">
                  <c:v>137.120990624347</c:v>
                </c:pt>
                <c:pt idx="1032">
                  <c:v>135.66023611021717</c:v>
                </c:pt>
                <c:pt idx="1033">
                  <c:v>137.14886497332316</c:v>
                </c:pt>
                <c:pt idx="1034">
                  <c:v>138.65789140316809</c:v>
                </c:pt>
                <c:pt idx="1035">
                  <c:v>140.15130093272515</c:v>
                </c:pt>
                <c:pt idx="1036">
                  <c:v>141.680375891398</c:v>
                </c:pt>
                <c:pt idx="1037">
                  <c:v>143.20945085007085</c:v>
                </c:pt>
                <c:pt idx="1038">
                  <c:v>141.68408985304953</c:v>
                </c:pt>
                <c:pt idx="1039">
                  <c:v>140.16058714531326</c:v>
                </c:pt>
                <c:pt idx="1040">
                  <c:v>141.71270234164487</c:v>
                </c:pt>
                <c:pt idx="1041">
                  <c:v>140.12869137351885</c:v>
                </c:pt>
                <c:pt idx="1042">
                  <c:v>138.49063108308093</c:v>
                </c:pt>
                <c:pt idx="1043">
                  <c:v>136.85296085791259</c:v>
                </c:pt>
                <c:pt idx="1044">
                  <c:v>135.21529063274426</c:v>
                </c:pt>
                <c:pt idx="1045">
                  <c:v>133.57794344075614</c:v>
                </c:pt>
                <c:pt idx="1046">
                  <c:v>131.9355055062565</c:v>
                </c:pt>
                <c:pt idx="1047">
                  <c:v>133.57462298057175</c:v>
                </c:pt>
                <c:pt idx="1048">
                  <c:v>131.96850287808377</c:v>
                </c:pt>
                <c:pt idx="1049">
                  <c:v>133.59911178802653</c:v>
                </c:pt>
                <c:pt idx="1050">
                  <c:v>135.22997114906778</c:v>
                </c:pt>
                <c:pt idx="1051">
                  <c:v>136.86083051010903</c:v>
                </c:pt>
                <c:pt idx="1052">
                  <c:v>138.48958809907231</c:v>
                </c:pt>
                <c:pt idx="1053">
                  <c:v>140.10356318987633</c:v>
                </c:pt>
                <c:pt idx="1054">
                  <c:v>138.48087301579201</c:v>
                </c:pt>
                <c:pt idx="1055">
                  <c:v>140.23579377379676</c:v>
                </c:pt>
                <c:pt idx="1056">
                  <c:v>138.47489723923468</c:v>
                </c:pt>
                <c:pt idx="1057">
                  <c:v>136.72749903648966</c:v>
                </c:pt>
                <c:pt idx="1058">
                  <c:v>134.98010083374464</c:v>
                </c:pt>
                <c:pt idx="1059">
                  <c:v>133.29959499890154</c:v>
                </c:pt>
                <c:pt idx="1060">
                  <c:v>131.61216884883956</c:v>
                </c:pt>
                <c:pt idx="1061">
                  <c:v>133.28185259385111</c:v>
                </c:pt>
                <c:pt idx="1062">
                  <c:v>134.9912419524241</c:v>
                </c:pt>
                <c:pt idx="1063">
                  <c:v>133.44437499758061</c:v>
                </c:pt>
                <c:pt idx="1064">
                  <c:v>131.93076600170738</c:v>
                </c:pt>
                <c:pt idx="1065">
                  <c:v>130.41715700583416</c:v>
                </c:pt>
                <c:pt idx="1066">
                  <c:v>128.90032201615151</c:v>
                </c:pt>
                <c:pt idx="1067">
                  <c:v>127.42765517729751</c:v>
                </c:pt>
                <c:pt idx="1068">
                  <c:v>125.96496103386339</c:v>
                </c:pt>
                <c:pt idx="1069">
                  <c:v>127.41610370933557</c:v>
                </c:pt>
                <c:pt idx="1070">
                  <c:v>125.99952593091531</c:v>
                </c:pt>
                <c:pt idx="1071">
                  <c:v>124.5815040859552</c:v>
                </c:pt>
                <c:pt idx="1072">
                  <c:v>123.16348224099509</c:v>
                </c:pt>
                <c:pt idx="1073">
                  <c:v>121.74546039603499</c:v>
                </c:pt>
                <c:pt idx="1074">
                  <c:v>120.33095405772181</c:v>
                </c:pt>
                <c:pt idx="1075">
                  <c:v>121.72959689610416</c:v>
                </c:pt>
                <c:pt idx="1076">
                  <c:v>123.15020841743549</c:v>
                </c:pt>
                <c:pt idx="1077">
                  <c:v>124.60287634250376</c:v>
                </c:pt>
                <c:pt idx="1078">
                  <c:v>126.05412350976856</c:v>
                </c:pt>
                <c:pt idx="1079">
                  <c:v>127.50537067703335</c:v>
                </c:pt>
                <c:pt idx="1080">
                  <c:v>128.99430150680209</c:v>
                </c:pt>
                <c:pt idx="1081">
                  <c:v>127.48690936048492</c:v>
                </c:pt>
                <c:pt idx="1082">
                  <c:v>128.99002506262477</c:v>
                </c:pt>
                <c:pt idx="1083">
                  <c:v>127.50132658830775</c:v>
                </c:pt>
                <c:pt idx="1084">
                  <c:v>126.01572413442784</c:v>
                </c:pt>
                <c:pt idx="1085">
                  <c:v>124.51145596951309</c:v>
                </c:pt>
                <c:pt idx="1086">
                  <c:v>123.00718780459835</c:v>
                </c:pt>
                <c:pt idx="1087">
                  <c:v>124.5115578620446</c:v>
                </c:pt>
                <c:pt idx="1088">
                  <c:v>123.06107159091005</c:v>
                </c:pt>
                <c:pt idx="1089">
                  <c:v>121.62783875577085</c:v>
                </c:pt>
                <c:pt idx="1090">
                  <c:v>120.19337166589024</c:v>
                </c:pt>
                <c:pt idx="1091">
                  <c:v>118.84488686203457</c:v>
                </c:pt>
                <c:pt idx="1092">
                  <c:v>117.51559262792283</c:v>
                </c:pt>
                <c:pt idx="1093">
                  <c:v>116.18629839381109</c:v>
                </c:pt>
                <c:pt idx="1094">
                  <c:v>114.86706405436236</c:v>
                </c:pt>
                <c:pt idx="1095">
                  <c:v>113.50162937026182</c:v>
                </c:pt>
                <c:pt idx="1096">
                  <c:v>114.87548084218646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B5-42B8-A037-B839029CD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290096"/>
        <c:axId val="491286352"/>
      </c:lineChart>
      <c:dateAx>
        <c:axId val="491290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86352"/>
        <c:crosses val="autoZero"/>
        <c:auto val="1"/>
        <c:lblOffset val="100"/>
        <c:baseTimeUnit val="days"/>
      </c:dateAx>
      <c:valAx>
        <c:axId val="49128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9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Sheet2!$A$1</c:f>
          <c:strCache>
            <c:ptCount val="1"/>
            <c:pt idx="0">
              <c:v>FTNT US Equity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cum_a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rgbClr val="FF0000"/>
                </a:solidFill>
                <a:prstDash val="sysDot"/>
              </a:ln>
              <a:effectLst/>
            </c:spPr>
            <c:trendlineType val="movingAvg"/>
            <c:period val="50"/>
            <c:dispRSqr val="0"/>
            <c:dispEq val="0"/>
          </c:trendline>
          <c:cat>
            <c:numRef>
              <c:f>Sheet2!$A$4:$A$1100</c:f>
              <c:numCache>
                <c:formatCode>m/d/yyyy</c:formatCode>
                <c:ptCount val="1097"/>
                <c:pt idx="0">
                  <c:v>43736</c:v>
                </c:pt>
                <c:pt idx="1">
                  <c:v>43737</c:v>
                </c:pt>
                <c:pt idx="2">
                  <c:v>43738</c:v>
                </c:pt>
                <c:pt idx="3">
                  <c:v>43739</c:v>
                </c:pt>
                <c:pt idx="4">
                  <c:v>43740</c:v>
                </c:pt>
                <c:pt idx="5">
                  <c:v>43741</c:v>
                </c:pt>
                <c:pt idx="6">
                  <c:v>43742</c:v>
                </c:pt>
                <c:pt idx="7">
                  <c:v>43743</c:v>
                </c:pt>
                <c:pt idx="8">
                  <c:v>43744</c:v>
                </c:pt>
                <c:pt idx="9">
                  <c:v>43745</c:v>
                </c:pt>
                <c:pt idx="10">
                  <c:v>43746</c:v>
                </c:pt>
                <c:pt idx="11">
                  <c:v>43747</c:v>
                </c:pt>
                <c:pt idx="12">
                  <c:v>43748</c:v>
                </c:pt>
                <c:pt idx="13">
                  <c:v>43749</c:v>
                </c:pt>
                <c:pt idx="14">
                  <c:v>43750</c:v>
                </c:pt>
                <c:pt idx="15">
                  <c:v>43751</c:v>
                </c:pt>
                <c:pt idx="16">
                  <c:v>43752</c:v>
                </c:pt>
                <c:pt idx="17">
                  <c:v>43753</c:v>
                </c:pt>
                <c:pt idx="18">
                  <c:v>43754</c:v>
                </c:pt>
                <c:pt idx="19">
                  <c:v>43755</c:v>
                </c:pt>
                <c:pt idx="20">
                  <c:v>43756</c:v>
                </c:pt>
                <c:pt idx="21">
                  <c:v>43757</c:v>
                </c:pt>
                <c:pt idx="22">
                  <c:v>43758</c:v>
                </c:pt>
                <c:pt idx="23">
                  <c:v>43759</c:v>
                </c:pt>
                <c:pt idx="24">
                  <c:v>43760</c:v>
                </c:pt>
                <c:pt idx="25">
                  <c:v>43761</c:v>
                </c:pt>
                <c:pt idx="26">
                  <c:v>43762</c:v>
                </c:pt>
                <c:pt idx="27">
                  <c:v>43763</c:v>
                </c:pt>
                <c:pt idx="28">
                  <c:v>43764</c:v>
                </c:pt>
                <c:pt idx="29">
                  <c:v>43765</c:v>
                </c:pt>
                <c:pt idx="30">
                  <c:v>43766</c:v>
                </c:pt>
                <c:pt idx="31">
                  <c:v>43767</c:v>
                </c:pt>
                <c:pt idx="32">
                  <c:v>43768</c:v>
                </c:pt>
                <c:pt idx="33">
                  <c:v>43769</c:v>
                </c:pt>
                <c:pt idx="34">
                  <c:v>43770</c:v>
                </c:pt>
                <c:pt idx="35">
                  <c:v>43771</c:v>
                </c:pt>
                <c:pt idx="36">
                  <c:v>43772</c:v>
                </c:pt>
                <c:pt idx="37">
                  <c:v>43773</c:v>
                </c:pt>
                <c:pt idx="38">
                  <c:v>43774</c:v>
                </c:pt>
                <c:pt idx="39">
                  <c:v>43775</c:v>
                </c:pt>
                <c:pt idx="40">
                  <c:v>43776</c:v>
                </c:pt>
                <c:pt idx="41">
                  <c:v>43777</c:v>
                </c:pt>
                <c:pt idx="42">
                  <c:v>43778</c:v>
                </c:pt>
                <c:pt idx="43">
                  <c:v>43779</c:v>
                </c:pt>
                <c:pt idx="44">
                  <c:v>43780</c:v>
                </c:pt>
                <c:pt idx="45">
                  <c:v>43781</c:v>
                </c:pt>
                <c:pt idx="46">
                  <c:v>43782</c:v>
                </c:pt>
                <c:pt idx="47">
                  <c:v>43783</c:v>
                </c:pt>
                <c:pt idx="48">
                  <c:v>43784</c:v>
                </c:pt>
                <c:pt idx="49">
                  <c:v>43785</c:v>
                </c:pt>
                <c:pt idx="50">
                  <c:v>43786</c:v>
                </c:pt>
                <c:pt idx="51">
                  <c:v>43787</c:v>
                </c:pt>
                <c:pt idx="52">
                  <c:v>43788</c:v>
                </c:pt>
                <c:pt idx="53">
                  <c:v>43789</c:v>
                </c:pt>
                <c:pt idx="54">
                  <c:v>43790</c:v>
                </c:pt>
                <c:pt idx="55">
                  <c:v>43791</c:v>
                </c:pt>
                <c:pt idx="56">
                  <c:v>43792</c:v>
                </c:pt>
                <c:pt idx="57">
                  <c:v>43793</c:v>
                </c:pt>
                <c:pt idx="58">
                  <c:v>43794</c:v>
                </c:pt>
                <c:pt idx="59">
                  <c:v>43795</c:v>
                </c:pt>
                <c:pt idx="60">
                  <c:v>43796</c:v>
                </c:pt>
                <c:pt idx="61">
                  <c:v>43797</c:v>
                </c:pt>
                <c:pt idx="62">
                  <c:v>43798</c:v>
                </c:pt>
                <c:pt idx="63">
                  <c:v>43799</c:v>
                </c:pt>
                <c:pt idx="64">
                  <c:v>43800</c:v>
                </c:pt>
                <c:pt idx="65">
                  <c:v>43801</c:v>
                </c:pt>
                <c:pt idx="66">
                  <c:v>43802</c:v>
                </c:pt>
                <c:pt idx="67">
                  <c:v>43803</c:v>
                </c:pt>
                <c:pt idx="68">
                  <c:v>43804</c:v>
                </c:pt>
                <c:pt idx="69">
                  <c:v>43805</c:v>
                </c:pt>
                <c:pt idx="70">
                  <c:v>43806</c:v>
                </c:pt>
                <c:pt idx="71">
                  <c:v>43807</c:v>
                </c:pt>
                <c:pt idx="72">
                  <c:v>43808</c:v>
                </c:pt>
                <c:pt idx="73">
                  <c:v>43809</c:v>
                </c:pt>
                <c:pt idx="74">
                  <c:v>43810</c:v>
                </c:pt>
                <c:pt idx="75">
                  <c:v>43811</c:v>
                </c:pt>
                <c:pt idx="76">
                  <c:v>43812</c:v>
                </c:pt>
                <c:pt idx="77">
                  <c:v>43813</c:v>
                </c:pt>
                <c:pt idx="78">
                  <c:v>43814</c:v>
                </c:pt>
                <c:pt idx="79">
                  <c:v>43815</c:v>
                </c:pt>
                <c:pt idx="80">
                  <c:v>43816</c:v>
                </c:pt>
                <c:pt idx="81">
                  <c:v>43817</c:v>
                </c:pt>
                <c:pt idx="82">
                  <c:v>43818</c:v>
                </c:pt>
                <c:pt idx="83">
                  <c:v>43819</c:v>
                </c:pt>
                <c:pt idx="84">
                  <c:v>43820</c:v>
                </c:pt>
                <c:pt idx="85">
                  <c:v>43821</c:v>
                </c:pt>
                <c:pt idx="86">
                  <c:v>43822</c:v>
                </c:pt>
                <c:pt idx="87">
                  <c:v>43823</c:v>
                </c:pt>
                <c:pt idx="88">
                  <c:v>43824</c:v>
                </c:pt>
                <c:pt idx="89">
                  <c:v>43825</c:v>
                </c:pt>
                <c:pt idx="90">
                  <c:v>43826</c:v>
                </c:pt>
                <c:pt idx="91">
                  <c:v>43827</c:v>
                </c:pt>
                <c:pt idx="92">
                  <c:v>43828</c:v>
                </c:pt>
                <c:pt idx="93">
                  <c:v>43829</c:v>
                </c:pt>
                <c:pt idx="94">
                  <c:v>43830</c:v>
                </c:pt>
                <c:pt idx="95">
                  <c:v>43831</c:v>
                </c:pt>
                <c:pt idx="96">
                  <c:v>43832</c:v>
                </c:pt>
                <c:pt idx="97">
                  <c:v>43833</c:v>
                </c:pt>
                <c:pt idx="98">
                  <c:v>43834</c:v>
                </c:pt>
                <c:pt idx="99">
                  <c:v>43835</c:v>
                </c:pt>
                <c:pt idx="100">
                  <c:v>43836</c:v>
                </c:pt>
                <c:pt idx="101">
                  <c:v>43837</c:v>
                </c:pt>
                <c:pt idx="102">
                  <c:v>43838</c:v>
                </c:pt>
                <c:pt idx="103">
                  <c:v>43839</c:v>
                </c:pt>
                <c:pt idx="104">
                  <c:v>43840</c:v>
                </c:pt>
                <c:pt idx="105">
                  <c:v>43841</c:v>
                </c:pt>
                <c:pt idx="106">
                  <c:v>43842</c:v>
                </c:pt>
                <c:pt idx="107">
                  <c:v>43843</c:v>
                </c:pt>
                <c:pt idx="108">
                  <c:v>43844</c:v>
                </c:pt>
                <c:pt idx="109">
                  <c:v>43845</c:v>
                </c:pt>
                <c:pt idx="110">
                  <c:v>43846</c:v>
                </c:pt>
                <c:pt idx="111">
                  <c:v>43847</c:v>
                </c:pt>
                <c:pt idx="112">
                  <c:v>43848</c:v>
                </c:pt>
                <c:pt idx="113">
                  <c:v>43849</c:v>
                </c:pt>
                <c:pt idx="114">
                  <c:v>43850</c:v>
                </c:pt>
                <c:pt idx="115">
                  <c:v>43851</c:v>
                </c:pt>
                <c:pt idx="116">
                  <c:v>43852</c:v>
                </c:pt>
                <c:pt idx="117">
                  <c:v>43853</c:v>
                </c:pt>
                <c:pt idx="118">
                  <c:v>43854</c:v>
                </c:pt>
                <c:pt idx="119">
                  <c:v>43855</c:v>
                </c:pt>
                <c:pt idx="120">
                  <c:v>43856</c:v>
                </c:pt>
                <c:pt idx="121">
                  <c:v>43857</c:v>
                </c:pt>
                <c:pt idx="122">
                  <c:v>43858</c:v>
                </c:pt>
                <c:pt idx="123">
                  <c:v>43859</c:v>
                </c:pt>
                <c:pt idx="124">
                  <c:v>43860</c:v>
                </c:pt>
                <c:pt idx="125">
                  <c:v>43861</c:v>
                </c:pt>
                <c:pt idx="126">
                  <c:v>43862</c:v>
                </c:pt>
                <c:pt idx="127">
                  <c:v>43863</c:v>
                </c:pt>
                <c:pt idx="128">
                  <c:v>43864</c:v>
                </c:pt>
                <c:pt idx="129">
                  <c:v>43865</c:v>
                </c:pt>
                <c:pt idx="130">
                  <c:v>43866</c:v>
                </c:pt>
                <c:pt idx="131">
                  <c:v>43867</c:v>
                </c:pt>
                <c:pt idx="132">
                  <c:v>43868</c:v>
                </c:pt>
                <c:pt idx="133">
                  <c:v>43869</c:v>
                </c:pt>
                <c:pt idx="134">
                  <c:v>43870</c:v>
                </c:pt>
                <c:pt idx="135">
                  <c:v>43871</c:v>
                </c:pt>
                <c:pt idx="136">
                  <c:v>43872</c:v>
                </c:pt>
                <c:pt idx="137">
                  <c:v>43873</c:v>
                </c:pt>
                <c:pt idx="138">
                  <c:v>43874</c:v>
                </c:pt>
                <c:pt idx="139">
                  <c:v>43875</c:v>
                </c:pt>
                <c:pt idx="140">
                  <c:v>43876</c:v>
                </c:pt>
                <c:pt idx="141">
                  <c:v>43877</c:v>
                </c:pt>
                <c:pt idx="142">
                  <c:v>43878</c:v>
                </c:pt>
                <c:pt idx="143">
                  <c:v>43879</c:v>
                </c:pt>
                <c:pt idx="144">
                  <c:v>43880</c:v>
                </c:pt>
                <c:pt idx="145">
                  <c:v>43881</c:v>
                </c:pt>
                <c:pt idx="146">
                  <c:v>43882</c:v>
                </c:pt>
                <c:pt idx="147">
                  <c:v>43883</c:v>
                </c:pt>
                <c:pt idx="148">
                  <c:v>43884</c:v>
                </c:pt>
                <c:pt idx="149">
                  <c:v>43885</c:v>
                </c:pt>
                <c:pt idx="150">
                  <c:v>43886</c:v>
                </c:pt>
                <c:pt idx="151">
                  <c:v>43887</c:v>
                </c:pt>
                <c:pt idx="152">
                  <c:v>43888</c:v>
                </c:pt>
                <c:pt idx="153">
                  <c:v>43889</c:v>
                </c:pt>
                <c:pt idx="154">
                  <c:v>43890</c:v>
                </c:pt>
                <c:pt idx="155">
                  <c:v>43891</c:v>
                </c:pt>
                <c:pt idx="156">
                  <c:v>43892</c:v>
                </c:pt>
                <c:pt idx="157">
                  <c:v>43893</c:v>
                </c:pt>
                <c:pt idx="158">
                  <c:v>43894</c:v>
                </c:pt>
                <c:pt idx="159">
                  <c:v>43895</c:v>
                </c:pt>
                <c:pt idx="160">
                  <c:v>43896</c:v>
                </c:pt>
                <c:pt idx="161">
                  <c:v>43897</c:v>
                </c:pt>
                <c:pt idx="162">
                  <c:v>43898</c:v>
                </c:pt>
                <c:pt idx="163">
                  <c:v>43899</c:v>
                </c:pt>
                <c:pt idx="164">
                  <c:v>43900</c:v>
                </c:pt>
                <c:pt idx="165">
                  <c:v>43901</c:v>
                </c:pt>
                <c:pt idx="166">
                  <c:v>43902</c:v>
                </c:pt>
                <c:pt idx="167">
                  <c:v>43903</c:v>
                </c:pt>
                <c:pt idx="168">
                  <c:v>43904</c:v>
                </c:pt>
                <c:pt idx="169">
                  <c:v>43905</c:v>
                </c:pt>
                <c:pt idx="170">
                  <c:v>43906</c:v>
                </c:pt>
                <c:pt idx="171">
                  <c:v>43907</c:v>
                </c:pt>
                <c:pt idx="172">
                  <c:v>43908</c:v>
                </c:pt>
                <c:pt idx="173">
                  <c:v>43909</c:v>
                </c:pt>
                <c:pt idx="174">
                  <c:v>43910</c:v>
                </c:pt>
                <c:pt idx="175">
                  <c:v>43911</c:v>
                </c:pt>
                <c:pt idx="176">
                  <c:v>43912</c:v>
                </c:pt>
                <c:pt idx="177">
                  <c:v>43913</c:v>
                </c:pt>
                <c:pt idx="178">
                  <c:v>43914</c:v>
                </c:pt>
                <c:pt idx="179">
                  <c:v>43915</c:v>
                </c:pt>
                <c:pt idx="180">
                  <c:v>43916</c:v>
                </c:pt>
                <c:pt idx="181">
                  <c:v>43917</c:v>
                </c:pt>
                <c:pt idx="182">
                  <c:v>43918</c:v>
                </c:pt>
                <c:pt idx="183">
                  <c:v>43919</c:v>
                </c:pt>
                <c:pt idx="184">
                  <c:v>43920</c:v>
                </c:pt>
                <c:pt idx="185">
                  <c:v>43921</c:v>
                </c:pt>
                <c:pt idx="186">
                  <c:v>43922</c:v>
                </c:pt>
                <c:pt idx="187">
                  <c:v>43923</c:v>
                </c:pt>
                <c:pt idx="188">
                  <c:v>43924</c:v>
                </c:pt>
                <c:pt idx="189">
                  <c:v>43925</c:v>
                </c:pt>
                <c:pt idx="190">
                  <c:v>43926</c:v>
                </c:pt>
                <c:pt idx="191">
                  <c:v>43927</c:v>
                </c:pt>
                <c:pt idx="192">
                  <c:v>43928</c:v>
                </c:pt>
                <c:pt idx="193">
                  <c:v>43929</c:v>
                </c:pt>
                <c:pt idx="194">
                  <c:v>43930</c:v>
                </c:pt>
                <c:pt idx="195">
                  <c:v>43931</c:v>
                </c:pt>
                <c:pt idx="196">
                  <c:v>43932</c:v>
                </c:pt>
                <c:pt idx="197">
                  <c:v>43933</c:v>
                </c:pt>
                <c:pt idx="198">
                  <c:v>43934</c:v>
                </c:pt>
                <c:pt idx="199">
                  <c:v>43935</c:v>
                </c:pt>
                <c:pt idx="200">
                  <c:v>43936</c:v>
                </c:pt>
                <c:pt idx="201">
                  <c:v>43937</c:v>
                </c:pt>
                <c:pt idx="202">
                  <c:v>43938</c:v>
                </c:pt>
                <c:pt idx="203">
                  <c:v>43939</c:v>
                </c:pt>
                <c:pt idx="204">
                  <c:v>43940</c:v>
                </c:pt>
                <c:pt idx="205">
                  <c:v>43941</c:v>
                </c:pt>
                <c:pt idx="206">
                  <c:v>43942</c:v>
                </c:pt>
                <c:pt idx="207">
                  <c:v>43943</c:v>
                </c:pt>
                <c:pt idx="208">
                  <c:v>43944</c:v>
                </c:pt>
                <c:pt idx="209">
                  <c:v>43945</c:v>
                </c:pt>
                <c:pt idx="210">
                  <c:v>43946</c:v>
                </c:pt>
                <c:pt idx="211">
                  <c:v>43947</c:v>
                </c:pt>
                <c:pt idx="212">
                  <c:v>43948</c:v>
                </c:pt>
                <c:pt idx="213">
                  <c:v>43949</c:v>
                </c:pt>
                <c:pt idx="214">
                  <c:v>43950</c:v>
                </c:pt>
                <c:pt idx="215">
                  <c:v>43951</c:v>
                </c:pt>
                <c:pt idx="216">
                  <c:v>43952</c:v>
                </c:pt>
                <c:pt idx="217">
                  <c:v>43953</c:v>
                </c:pt>
                <c:pt idx="218">
                  <c:v>43954</c:v>
                </c:pt>
                <c:pt idx="219">
                  <c:v>43955</c:v>
                </c:pt>
                <c:pt idx="220">
                  <c:v>43956</c:v>
                </c:pt>
                <c:pt idx="221">
                  <c:v>43957</c:v>
                </c:pt>
                <c:pt idx="222">
                  <c:v>43958</c:v>
                </c:pt>
                <c:pt idx="223">
                  <c:v>43959</c:v>
                </c:pt>
                <c:pt idx="224">
                  <c:v>43960</c:v>
                </c:pt>
                <c:pt idx="225">
                  <c:v>43961</c:v>
                </c:pt>
                <c:pt idx="226">
                  <c:v>43962</c:v>
                </c:pt>
                <c:pt idx="227">
                  <c:v>43963</c:v>
                </c:pt>
                <c:pt idx="228">
                  <c:v>43964</c:v>
                </c:pt>
                <c:pt idx="229">
                  <c:v>43965</c:v>
                </c:pt>
                <c:pt idx="230">
                  <c:v>43966</c:v>
                </c:pt>
                <c:pt idx="231">
                  <c:v>43967</c:v>
                </c:pt>
                <c:pt idx="232">
                  <c:v>43968</c:v>
                </c:pt>
                <c:pt idx="233">
                  <c:v>43969</c:v>
                </c:pt>
                <c:pt idx="234">
                  <c:v>43970</c:v>
                </c:pt>
                <c:pt idx="235">
                  <c:v>43971</c:v>
                </c:pt>
                <c:pt idx="236">
                  <c:v>43972</c:v>
                </c:pt>
                <c:pt idx="237">
                  <c:v>43973</c:v>
                </c:pt>
                <c:pt idx="238">
                  <c:v>43974</c:v>
                </c:pt>
                <c:pt idx="239">
                  <c:v>43975</c:v>
                </c:pt>
                <c:pt idx="240">
                  <c:v>43976</c:v>
                </c:pt>
                <c:pt idx="241">
                  <c:v>43977</c:v>
                </c:pt>
                <c:pt idx="242">
                  <c:v>43978</c:v>
                </c:pt>
                <c:pt idx="243">
                  <c:v>43979</c:v>
                </c:pt>
                <c:pt idx="244">
                  <c:v>43980</c:v>
                </c:pt>
                <c:pt idx="245">
                  <c:v>43981</c:v>
                </c:pt>
                <c:pt idx="246">
                  <c:v>43982</c:v>
                </c:pt>
                <c:pt idx="247">
                  <c:v>43983</c:v>
                </c:pt>
                <c:pt idx="248">
                  <c:v>43984</c:v>
                </c:pt>
                <c:pt idx="249">
                  <c:v>43985</c:v>
                </c:pt>
                <c:pt idx="250">
                  <c:v>43986</c:v>
                </c:pt>
                <c:pt idx="251">
                  <c:v>43987</c:v>
                </c:pt>
                <c:pt idx="252">
                  <c:v>43988</c:v>
                </c:pt>
                <c:pt idx="253">
                  <c:v>43989</c:v>
                </c:pt>
                <c:pt idx="254">
                  <c:v>43990</c:v>
                </c:pt>
                <c:pt idx="255">
                  <c:v>43991</c:v>
                </c:pt>
                <c:pt idx="256">
                  <c:v>43992</c:v>
                </c:pt>
                <c:pt idx="257">
                  <c:v>43993</c:v>
                </c:pt>
                <c:pt idx="258">
                  <c:v>43994</c:v>
                </c:pt>
                <c:pt idx="259">
                  <c:v>43995</c:v>
                </c:pt>
                <c:pt idx="260">
                  <c:v>43996</c:v>
                </c:pt>
                <c:pt idx="261">
                  <c:v>43997</c:v>
                </c:pt>
                <c:pt idx="262">
                  <c:v>43998</c:v>
                </c:pt>
                <c:pt idx="263">
                  <c:v>43999</c:v>
                </c:pt>
                <c:pt idx="264">
                  <c:v>44000</c:v>
                </c:pt>
                <c:pt idx="265">
                  <c:v>44001</c:v>
                </c:pt>
                <c:pt idx="266">
                  <c:v>44002</c:v>
                </c:pt>
                <c:pt idx="267">
                  <c:v>44003</c:v>
                </c:pt>
                <c:pt idx="268">
                  <c:v>44004</c:v>
                </c:pt>
                <c:pt idx="269">
                  <c:v>44005</c:v>
                </c:pt>
                <c:pt idx="270">
                  <c:v>44006</c:v>
                </c:pt>
                <c:pt idx="271">
                  <c:v>44007</c:v>
                </c:pt>
                <c:pt idx="272">
                  <c:v>44008</c:v>
                </c:pt>
                <c:pt idx="273">
                  <c:v>44009</c:v>
                </c:pt>
                <c:pt idx="274">
                  <c:v>44010</c:v>
                </c:pt>
                <c:pt idx="275">
                  <c:v>44011</c:v>
                </c:pt>
                <c:pt idx="276">
                  <c:v>44012</c:v>
                </c:pt>
                <c:pt idx="277">
                  <c:v>44013</c:v>
                </c:pt>
                <c:pt idx="278">
                  <c:v>44014</c:v>
                </c:pt>
                <c:pt idx="279">
                  <c:v>44015</c:v>
                </c:pt>
                <c:pt idx="280">
                  <c:v>44016</c:v>
                </c:pt>
                <c:pt idx="281">
                  <c:v>44017</c:v>
                </c:pt>
                <c:pt idx="282">
                  <c:v>44018</c:v>
                </c:pt>
                <c:pt idx="283">
                  <c:v>44019</c:v>
                </c:pt>
                <c:pt idx="284">
                  <c:v>44020</c:v>
                </c:pt>
                <c:pt idx="285">
                  <c:v>44021</c:v>
                </c:pt>
                <c:pt idx="286">
                  <c:v>44022</c:v>
                </c:pt>
                <c:pt idx="287">
                  <c:v>44023</c:v>
                </c:pt>
                <c:pt idx="288">
                  <c:v>44024</c:v>
                </c:pt>
                <c:pt idx="289">
                  <c:v>44025</c:v>
                </c:pt>
                <c:pt idx="290">
                  <c:v>44026</c:v>
                </c:pt>
                <c:pt idx="291">
                  <c:v>44027</c:v>
                </c:pt>
                <c:pt idx="292">
                  <c:v>44028</c:v>
                </c:pt>
                <c:pt idx="293">
                  <c:v>44029</c:v>
                </c:pt>
                <c:pt idx="294">
                  <c:v>44030</c:v>
                </c:pt>
                <c:pt idx="295">
                  <c:v>44031</c:v>
                </c:pt>
                <c:pt idx="296">
                  <c:v>44032</c:v>
                </c:pt>
                <c:pt idx="297">
                  <c:v>44033</c:v>
                </c:pt>
                <c:pt idx="298">
                  <c:v>44034</c:v>
                </c:pt>
                <c:pt idx="299">
                  <c:v>44035</c:v>
                </c:pt>
                <c:pt idx="300">
                  <c:v>44036</c:v>
                </c:pt>
                <c:pt idx="301">
                  <c:v>44037</c:v>
                </c:pt>
                <c:pt idx="302">
                  <c:v>44038</c:v>
                </c:pt>
                <c:pt idx="303">
                  <c:v>44039</c:v>
                </c:pt>
                <c:pt idx="304">
                  <c:v>44040</c:v>
                </c:pt>
                <c:pt idx="305">
                  <c:v>44041</c:v>
                </c:pt>
                <c:pt idx="306">
                  <c:v>44042</c:v>
                </c:pt>
                <c:pt idx="307">
                  <c:v>44043</c:v>
                </c:pt>
                <c:pt idx="308">
                  <c:v>44044</c:v>
                </c:pt>
                <c:pt idx="309">
                  <c:v>44045</c:v>
                </c:pt>
                <c:pt idx="310">
                  <c:v>44046</c:v>
                </c:pt>
                <c:pt idx="311">
                  <c:v>44047</c:v>
                </c:pt>
                <c:pt idx="312">
                  <c:v>44048</c:v>
                </c:pt>
                <c:pt idx="313">
                  <c:v>44049</c:v>
                </c:pt>
                <c:pt idx="314">
                  <c:v>44050</c:v>
                </c:pt>
                <c:pt idx="315">
                  <c:v>44051</c:v>
                </c:pt>
                <c:pt idx="316">
                  <c:v>44052</c:v>
                </c:pt>
                <c:pt idx="317">
                  <c:v>44053</c:v>
                </c:pt>
                <c:pt idx="318">
                  <c:v>44054</c:v>
                </c:pt>
                <c:pt idx="319">
                  <c:v>44055</c:v>
                </c:pt>
                <c:pt idx="320">
                  <c:v>44056</c:v>
                </c:pt>
                <c:pt idx="321">
                  <c:v>44057</c:v>
                </c:pt>
                <c:pt idx="322">
                  <c:v>44058</c:v>
                </c:pt>
                <c:pt idx="323">
                  <c:v>44059</c:v>
                </c:pt>
                <c:pt idx="324">
                  <c:v>44060</c:v>
                </c:pt>
                <c:pt idx="325">
                  <c:v>44061</c:v>
                </c:pt>
                <c:pt idx="326">
                  <c:v>44062</c:v>
                </c:pt>
                <c:pt idx="327">
                  <c:v>44063</c:v>
                </c:pt>
                <c:pt idx="328">
                  <c:v>44064</c:v>
                </c:pt>
                <c:pt idx="329">
                  <c:v>44065</c:v>
                </c:pt>
                <c:pt idx="330">
                  <c:v>44066</c:v>
                </c:pt>
                <c:pt idx="331">
                  <c:v>44067</c:v>
                </c:pt>
                <c:pt idx="332">
                  <c:v>44068</c:v>
                </c:pt>
                <c:pt idx="333">
                  <c:v>44069</c:v>
                </c:pt>
                <c:pt idx="334">
                  <c:v>44070</c:v>
                </c:pt>
                <c:pt idx="335">
                  <c:v>44071</c:v>
                </c:pt>
                <c:pt idx="336">
                  <c:v>44072</c:v>
                </c:pt>
                <c:pt idx="337">
                  <c:v>44073</c:v>
                </c:pt>
                <c:pt idx="338">
                  <c:v>44074</c:v>
                </c:pt>
                <c:pt idx="339">
                  <c:v>44075</c:v>
                </c:pt>
                <c:pt idx="340">
                  <c:v>44076</c:v>
                </c:pt>
                <c:pt idx="341">
                  <c:v>44077</c:v>
                </c:pt>
                <c:pt idx="342">
                  <c:v>44078</c:v>
                </c:pt>
                <c:pt idx="343">
                  <c:v>44079</c:v>
                </c:pt>
                <c:pt idx="344">
                  <c:v>44080</c:v>
                </c:pt>
                <c:pt idx="345">
                  <c:v>44081</c:v>
                </c:pt>
                <c:pt idx="346">
                  <c:v>44082</c:v>
                </c:pt>
                <c:pt idx="347">
                  <c:v>44083</c:v>
                </c:pt>
                <c:pt idx="348">
                  <c:v>44084</c:v>
                </c:pt>
                <c:pt idx="349">
                  <c:v>44085</c:v>
                </c:pt>
                <c:pt idx="350">
                  <c:v>44086</c:v>
                </c:pt>
                <c:pt idx="351">
                  <c:v>44087</c:v>
                </c:pt>
                <c:pt idx="352">
                  <c:v>44088</c:v>
                </c:pt>
                <c:pt idx="353">
                  <c:v>44089</c:v>
                </c:pt>
                <c:pt idx="354">
                  <c:v>44090</c:v>
                </c:pt>
                <c:pt idx="355">
                  <c:v>44091</c:v>
                </c:pt>
                <c:pt idx="356">
                  <c:v>44092</c:v>
                </c:pt>
                <c:pt idx="357">
                  <c:v>44093</c:v>
                </c:pt>
                <c:pt idx="358">
                  <c:v>44094</c:v>
                </c:pt>
                <c:pt idx="359">
                  <c:v>44095</c:v>
                </c:pt>
                <c:pt idx="360">
                  <c:v>44096</c:v>
                </c:pt>
                <c:pt idx="361">
                  <c:v>44097</c:v>
                </c:pt>
                <c:pt idx="362">
                  <c:v>44098</c:v>
                </c:pt>
                <c:pt idx="363">
                  <c:v>44099</c:v>
                </c:pt>
                <c:pt idx="364">
                  <c:v>44100</c:v>
                </c:pt>
                <c:pt idx="365">
                  <c:v>44101</c:v>
                </c:pt>
                <c:pt idx="366">
                  <c:v>44102</c:v>
                </c:pt>
                <c:pt idx="367">
                  <c:v>44103</c:v>
                </c:pt>
                <c:pt idx="368">
                  <c:v>44104</c:v>
                </c:pt>
                <c:pt idx="369">
                  <c:v>44105</c:v>
                </c:pt>
                <c:pt idx="370">
                  <c:v>44106</c:v>
                </c:pt>
                <c:pt idx="371">
                  <c:v>44107</c:v>
                </c:pt>
                <c:pt idx="372">
                  <c:v>44108</c:v>
                </c:pt>
                <c:pt idx="373">
                  <c:v>44109</c:v>
                </c:pt>
                <c:pt idx="374">
                  <c:v>44110</c:v>
                </c:pt>
                <c:pt idx="375">
                  <c:v>44111</c:v>
                </c:pt>
                <c:pt idx="376">
                  <c:v>44112</c:v>
                </c:pt>
                <c:pt idx="377">
                  <c:v>44113</c:v>
                </c:pt>
                <c:pt idx="378">
                  <c:v>44114</c:v>
                </c:pt>
                <c:pt idx="379">
                  <c:v>44115</c:v>
                </c:pt>
                <c:pt idx="380">
                  <c:v>44116</c:v>
                </c:pt>
                <c:pt idx="381">
                  <c:v>44117</c:v>
                </c:pt>
                <c:pt idx="382">
                  <c:v>44118</c:v>
                </c:pt>
                <c:pt idx="383">
                  <c:v>44119</c:v>
                </c:pt>
                <c:pt idx="384">
                  <c:v>44120</c:v>
                </c:pt>
                <c:pt idx="385">
                  <c:v>44121</c:v>
                </c:pt>
                <c:pt idx="386">
                  <c:v>44122</c:v>
                </c:pt>
                <c:pt idx="387">
                  <c:v>44123</c:v>
                </c:pt>
                <c:pt idx="388">
                  <c:v>44124</c:v>
                </c:pt>
                <c:pt idx="389">
                  <c:v>44125</c:v>
                </c:pt>
                <c:pt idx="390">
                  <c:v>44126</c:v>
                </c:pt>
                <c:pt idx="391">
                  <c:v>44127</c:v>
                </c:pt>
                <c:pt idx="392">
                  <c:v>44128</c:v>
                </c:pt>
                <c:pt idx="393">
                  <c:v>44129</c:v>
                </c:pt>
                <c:pt idx="394">
                  <c:v>44130</c:v>
                </c:pt>
                <c:pt idx="395">
                  <c:v>44131</c:v>
                </c:pt>
                <c:pt idx="396">
                  <c:v>44132</c:v>
                </c:pt>
                <c:pt idx="397">
                  <c:v>44133</c:v>
                </c:pt>
                <c:pt idx="398">
                  <c:v>44134</c:v>
                </c:pt>
                <c:pt idx="399">
                  <c:v>44135</c:v>
                </c:pt>
                <c:pt idx="400">
                  <c:v>44136</c:v>
                </c:pt>
                <c:pt idx="401">
                  <c:v>44137</c:v>
                </c:pt>
                <c:pt idx="402">
                  <c:v>44138</c:v>
                </c:pt>
                <c:pt idx="403">
                  <c:v>44139</c:v>
                </c:pt>
                <c:pt idx="404">
                  <c:v>44140</c:v>
                </c:pt>
                <c:pt idx="405">
                  <c:v>44141</c:v>
                </c:pt>
                <c:pt idx="406">
                  <c:v>44142</c:v>
                </c:pt>
                <c:pt idx="407">
                  <c:v>44143</c:v>
                </c:pt>
                <c:pt idx="408">
                  <c:v>44144</c:v>
                </c:pt>
                <c:pt idx="409">
                  <c:v>44145</c:v>
                </c:pt>
                <c:pt idx="410">
                  <c:v>44146</c:v>
                </c:pt>
                <c:pt idx="411">
                  <c:v>44147</c:v>
                </c:pt>
                <c:pt idx="412">
                  <c:v>44148</c:v>
                </c:pt>
                <c:pt idx="413">
                  <c:v>44149</c:v>
                </c:pt>
                <c:pt idx="414">
                  <c:v>44150</c:v>
                </c:pt>
                <c:pt idx="415">
                  <c:v>44151</c:v>
                </c:pt>
                <c:pt idx="416">
                  <c:v>44152</c:v>
                </c:pt>
                <c:pt idx="417">
                  <c:v>44153</c:v>
                </c:pt>
                <c:pt idx="418">
                  <c:v>44154</c:v>
                </c:pt>
                <c:pt idx="419">
                  <c:v>44155</c:v>
                </c:pt>
                <c:pt idx="420">
                  <c:v>44156</c:v>
                </c:pt>
                <c:pt idx="421">
                  <c:v>44157</c:v>
                </c:pt>
                <c:pt idx="422">
                  <c:v>44158</c:v>
                </c:pt>
                <c:pt idx="423">
                  <c:v>44159</c:v>
                </c:pt>
                <c:pt idx="424">
                  <c:v>44160</c:v>
                </c:pt>
                <c:pt idx="425">
                  <c:v>44161</c:v>
                </c:pt>
                <c:pt idx="426">
                  <c:v>44162</c:v>
                </c:pt>
                <c:pt idx="427">
                  <c:v>44163</c:v>
                </c:pt>
                <c:pt idx="428">
                  <c:v>44164</c:v>
                </c:pt>
                <c:pt idx="429">
                  <c:v>44165</c:v>
                </c:pt>
                <c:pt idx="430">
                  <c:v>44166</c:v>
                </c:pt>
                <c:pt idx="431">
                  <c:v>44167</c:v>
                </c:pt>
                <c:pt idx="432">
                  <c:v>44168</c:v>
                </c:pt>
                <c:pt idx="433">
                  <c:v>44169</c:v>
                </c:pt>
                <c:pt idx="434">
                  <c:v>44170</c:v>
                </c:pt>
                <c:pt idx="435">
                  <c:v>44171</c:v>
                </c:pt>
                <c:pt idx="436">
                  <c:v>44172</c:v>
                </c:pt>
                <c:pt idx="437">
                  <c:v>44173</c:v>
                </c:pt>
                <c:pt idx="438">
                  <c:v>44174</c:v>
                </c:pt>
                <c:pt idx="439">
                  <c:v>44175</c:v>
                </c:pt>
                <c:pt idx="440">
                  <c:v>44176</c:v>
                </c:pt>
                <c:pt idx="441">
                  <c:v>44177</c:v>
                </c:pt>
                <c:pt idx="442">
                  <c:v>44178</c:v>
                </c:pt>
                <c:pt idx="443">
                  <c:v>44179</c:v>
                </c:pt>
                <c:pt idx="444">
                  <c:v>44180</c:v>
                </c:pt>
                <c:pt idx="445">
                  <c:v>44181</c:v>
                </c:pt>
                <c:pt idx="446">
                  <c:v>44182</c:v>
                </c:pt>
                <c:pt idx="447">
                  <c:v>44183</c:v>
                </c:pt>
                <c:pt idx="448">
                  <c:v>44184</c:v>
                </c:pt>
                <c:pt idx="449">
                  <c:v>44185</c:v>
                </c:pt>
                <c:pt idx="450">
                  <c:v>44186</c:v>
                </c:pt>
                <c:pt idx="451">
                  <c:v>44187</c:v>
                </c:pt>
                <c:pt idx="452">
                  <c:v>44188</c:v>
                </c:pt>
                <c:pt idx="453">
                  <c:v>44189</c:v>
                </c:pt>
                <c:pt idx="454">
                  <c:v>44190</c:v>
                </c:pt>
                <c:pt idx="455">
                  <c:v>44191</c:v>
                </c:pt>
                <c:pt idx="456">
                  <c:v>44192</c:v>
                </c:pt>
                <c:pt idx="457">
                  <c:v>44193</c:v>
                </c:pt>
                <c:pt idx="458">
                  <c:v>44194</c:v>
                </c:pt>
                <c:pt idx="459">
                  <c:v>44195</c:v>
                </c:pt>
                <c:pt idx="460">
                  <c:v>44196</c:v>
                </c:pt>
                <c:pt idx="461">
                  <c:v>44197</c:v>
                </c:pt>
                <c:pt idx="462">
                  <c:v>44198</c:v>
                </c:pt>
                <c:pt idx="463">
                  <c:v>44199</c:v>
                </c:pt>
                <c:pt idx="464">
                  <c:v>44200</c:v>
                </c:pt>
                <c:pt idx="465">
                  <c:v>44201</c:v>
                </c:pt>
                <c:pt idx="466">
                  <c:v>44202</c:v>
                </c:pt>
                <c:pt idx="467">
                  <c:v>44203</c:v>
                </c:pt>
                <c:pt idx="468">
                  <c:v>44204</c:v>
                </c:pt>
                <c:pt idx="469">
                  <c:v>44205</c:v>
                </c:pt>
                <c:pt idx="470">
                  <c:v>44206</c:v>
                </c:pt>
                <c:pt idx="471">
                  <c:v>44207</c:v>
                </c:pt>
                <c:pt idx="472">
                  <c:v>44208</c:v>
                </c:pt>
                <c:pt idx="473">
                  <c:v>44209</c:v>
                </c:pt>
                <c:pt idx="474">
                  <c:v>44210</c:v>
                </c:pt>
                <c:pt idx="475">
                  <c:v>44211</c:v>
                </c:pt>
                <c:pt idx="476">
                  <c:v>44212</c:v>
                </c:pt>
                <c:pt idx="477">
                  <c:v>44213</c:v>
                </c:pt>
                <c:pt idx="478">
                  <c:v>44214</c:v>
                </c:pt>
                <c:pt idx="479">
                  <c:v>44215</c:v>
                </c:pt>
                <c:pt idx="480">
                  <c:v>44216</c:v>
                </c:pt>
                <c:pt idx="481">
                  <c:v>44217</c:v>
                </c:pt>
                <c:pt idx="482">
                  <c:v>44218</c:v>
                </c:pt>
                <c:pt idx="483">
                  <c:v>44219</c:v>
                </c:pt>
                <c:pt idx="484">
                  <c:v>44220</c:v>
                </c:pt>
                <c:pt idx="485">
                  <c:v>44221</c:v>
                </c:pt>
                <c:pt idx="486">
                  <c:v>44222</c:v>
                </c:pt>
                <c:pt idx="487">
                  <c:v>44223</c:v>
                </c:pt>
                <c:pt idx="488">
                  <c:v>44224</c:v>
                </c:pt>
                <c:pt idx="489">
                  <c:v>44225</c:v>
                </c:pt>
                <c:pt idx="490">
                  <c:v>44226</c:v>
                </c:pt>
                <c:pt idx="491">
                  <c:v>44227</c:v>
                </c:pt>
                <c:pt idx="492">
                  <c:v>44228</c:v>
                </c:pt>
                <c:pt idx="493">
                  <c:v>44229</c:v>
                </c:pt>
                <c:pt idx="494">
                  <c:v>44230</c:v>
                </c:pt>
                <c:pt idx="495">
                  <c:v>44231</c:v>
                </c:pt>
                <c:pt idx="496">
                  <c:v>44232</c:v>
                </c:pt>
                <c:pt idx="497">
                  <c:v>44233</c:v>
                </c:pt>
                <c:pt idx="498">
                  <c:v>44234</c:v>
                </c:pt>
                <c:pt idx="499">
                  <c:v>44235</c:v>
                </c:pt>
                <c:pt idx="500">
                  <c:v>44236</c:v>
                </c:pt>
                <c:pt idx="501">
                  <c:v>44237</c:v>
                </c:pt>
                <c:pt idx="502">
                  <c:v>44238</c:v>
                </c:pt>
                <c:pt idx="503">
                  <c:v>44239</c:v>
                </c:pt>
                <c:pt idx="504">
                  <c:v>44240</c:v>
                </c:pt>
                <c:pt idx="505">
                  <c:v>44241</c:v>
                </c:pt>
                <c:pt idx="506">
                  <c:v>44242</c:v>
                </c:pt>
                <c:pt idx="507">
                  <c:v>44243</c:v>
                </c:pt>
                <c:pt idx="508">
                  <c:v>44244</c:v>
                </c:pt>
                <c:pt idx="509">
                  <c:v>44245</c:v>
                </c:pt>
                <c:pt idx="510">
                  <c:v>44246</c:v>
                </c:pt>
                <c:pt idx="511">
                  <c:v>44247</c:v>
                </c:pt>
                <c:pt idx="512">
                  <c:v>44248</c:v>
                </c:pt>
                <c:pt idx="513">
                  <c:v>44249</c:v>
                </c:pt>
                <c:pt idx="514">
                  <c:v>44250</c:v>
                </c:pt>
                <c:pt idx="515">
                  <c:v>44251</c:v>
                </c:pt>
                <c:pt idx="516">
                  <c:v>44252</c:v>
                </c:pt>
                <c:pt idx="517">
                  <c:v>44253</c:v>
                </c:pt>
                <c:pt idx="518">
                  <c:v>44254</c:v>
                </c:pt>
                <c:pt idx="519">
                  <c:v>44255</c:v>
                </c:pt>
                <c:pt idx="520">
                  <c:v>44256</c:v>
                </c:pt>
                <c:pt idx="521">
                  <c:v>44257</c:v>
                </c:pt>
                <c:pt idx="522">
                  <c:v>44258</c:v>
                </c:pt>
                <c:pt idx="523">
                  <c:v>44259</c:v>
                </c:pt>
                <c:pt idx="524">
                  <c:v>44260</c:v>
                </c:pt>
                <c:pt idx="525">
                  <c:v>44261</c:v>
                </c:pt>
                <c:pt idx="526">
                  <c:v>44262</c:v>
                </c:pt>
                <c:pt idx="527">
                  <c:v>44263</c:v>
                </c:pt>
                <c:pt idx="528">
                  <c:v>44264</c:v>
                </c:pt>
                <c:pt idx="529">
                  <c:v>44265</c:v>
                </c:pt>
                <c:pt idx="530">
                  <c:v>44266</c:v>
                </c:pt>
                <c:pt idx="531">
                  <c:v>44267</c:v>
                </c:pt>
                <c:pt idx="532">
                  <c:v>44268</c:v>
                </c:pt>
                <c:pt idx="533">
                  <c:v>44269</c:v>
                </c:pt>
                <c:pt idx="534">
                  <c:v>44270</c:v>
                </c:pt>
                <c:pt idx="535">
                  <c:v>44271</c:v>
                </c:pt>
                <c:pt idx="536">
                  <c:v>44272</c:v>
                </c:pt>
                <c:pt idx="537">
                  <c:v>44273</c:v>
                </c:pt>
                <c:pt idx="538">
                  <c:v>44274</c:v>
                </c:pt>
                <c:pt idx="539">
                  <c:v>44275</c:v>
                </c:pt>
                <c:pt idx="540">
                  <c:v>44276</c:v>
                </c:pt>
                <c:pt idx="541">
                  <c:v>44277</c:v>
                </c:pt>
                <c:pt idx="542">
                  <c:v>44278</c:v>
                </c:pt>
                <c:pt idx="543">
                  <c:v>44279</c:v>
                </c:pt>
                <c:pt idx="544">
                  <c:v>44280</c:v>
                </c:pt>
                <c:pt idx="545">
                  <c:v>44281</c:v>
                </c:pt>
                <c:pt idx="546">
                  <c:v>44282</c:v>
                </c:pt>
                <c:pt idx="547">
                  <c:v>44283</c:v>
                </c:pt>
                <c:pt idx="548">
                  <c:v>44284</c:v>
                </c:pt>
                <c:pt idx="549">
                  <c:v>44285</c:v>
                </c:pt>
                <c:pt idx="550">
                  <c:v>44286</c:v>
                </c:pt>
                <c:pt idx="551">
                  <c:v>44287</c:v>
                </c:pt>
                <c:pt idx="552">
                  <c:v>44288</c:v>
                </c:pt>
                <c:pt idx="553">
                  <c:v>44289</c:v>
                </c:pt>
                <c:pt idx="554">
                  <c:v>44290</c:v>
                </c:pt>
                <c:pt idx="555">
                  <c:v>44291</c:v>
                </c:pt>
                <c:pt idx="556">
                  <c:v>44292</c:v>
                </c:pt>
                <c:pt idx="557">
                  <c:v>44293</c:v>
                </c:pt>
                <c:pt idx="558">
                  <c:v>44294</c:v>
                </c:pt>
                <c:pt idx="559">
                  <c:v>44295</c:v>
                </c:pt>
                <c:pt idx="560">
                  <c:v>44296</c:v>
                </c:pt>
                <c:pt idx="561">
                  <c:v>44297</c:v>
                </c:pt>
                <c:pt idx="562">
                  <c:v>44298</c:v>
                </c:pt>
                <c:pt idx="563">
                  <c:v>44299</c:v>
                </c:pt>
                <c:pt idx="564">
                  <c:v>44300</c:v>
                </c:pt>
                <c:pt idx="565">
                  <c:v>44301</c:v>
                </c:pt>
                <c:pt idx="566">
                  <c:v>44302</c:v>
                </c:pt>
                <c:pt idx="567">
                  <c:v>44303</c:v>
                </c:pt>
                <c:pt idx="568">
                  <c:v>44304</c:v>
                </c:pt>
                <c:pt idx="569">
                  <c:v>44305</c:v>
                </c:pt>
                <c:pt idx="570">
                  <c:v>44306</c:v>
                </c:pt>
                <c:pt idx="571">
                  <c:v>44307</c:v>
                </c:pt>
                <c:pt idx="572">
                  <c:v>44308</c:v>
                </c:pt>
                <c:pt idx="573">
                  <c:v>44309</c:v>
                </c:pt>
                <c:pt idx="574">
                  <c:v>44310</c:v>
                </c:pt>
                <c:pt idx="575">
                  <c:v>44311</c:v>
                </c:pt>
                <c:pt idx="576">
                  <c:v>44312</c:v>
                </c:pt>
                <c:pt idx="577">
                  <c:v>44313</c:v>
                </c:pt>
                <c:pt idx="578">
                  <c:v>44314</c:v>
                </c:pt>
                <c:pt idx="579">
                  <c:v>44315</c:v>
                </c:pt>
                <c:pt idx="580">
                  <c:v>44316</c:v>
                </c:pt>
                <c:pt idx="581">
                  <c:v>44317</c:v>
                </c:pt>
                <c:pt idx="582">
                  <c:v>44318</c:v>
                </c:pt>
                <c:pt idx="583">
                  <c:v>44319</c:v>
                </c:pt>
                <c:pt idx="584">
                  <c:v>44320</c:v>
                </c:pt>
                <c:pt idx="585">
                  <c:v>44321</c:v>
                </c:pt>
                <c:pt idx="586">
                  <c:v>44322</c:v>
                </c:pt>
                <c:pt idx="587">
                  <c:v>44323</c:v>
                </c:pt>
                <c:pt idx="588">
                  <c:v>44324</c:v>
                </c:pt>
                <c:pt idx="589">
                  <c:v>44325</c:v>
                </c:pt>
                <c:pt idx="590">
                  <c:v>44326</c:v>
                </c:pt>
                <c:pt idx="591">
                  <c:v>44327</c:v>
                </c:pt>
                <c:pt idx="592">
                  <c:v>44328</c:v>
                </c:pt>
                <c:pt idx="593">
                  <c:v>44329</c:v>
                </c:pt>
                <c:pt idx="594">
                  <c:v>44330</c:v>
                </c:pt>
                <c:pt idx="595">
                  <c:v>44331</c:v>
                </c:pt>
                <c:pt idx="596">
                  <c:v>44332</c:v>
                </c:pt>
                <c:pt idx="597">
                  <c:v>44333</c:v>
                </c:pt>
                <c:pt idx="598">
                  <c:v>44334</c:v>
                </c:pt>
                <c:pt idx="599">
                  <c:v>44335</c:v>
                </c:pt>
                <c:pt idx="600">
                  <c:v>44336</c:v>
                </c:pt>
                <c:pt idx="601">
                  <c:v>44337</c:v>
                </c:pt>
                <c:pt idx="602">
                  <c:v>44338</c:v>
                </c:pt>
                <c:pt idx="603">
                  <c:v>44339</c:v>
                </c:pt>
                <c:pt idx="604">
                  <c:v>44340</c:v>
                </c:pt>
                <c:pt idx="605">
                  <c:v>44341</c:v>
                </c:pt>
                <c:pt idx="606">
                  <c:v>44342</c:v>
                </c:pt>
                <c:pt idx="607">
                  <c:v>44343</c:v>
                </c:pt>
                <c:pt idx="608">
                  <c:v>44344</c:v>
                </c:pt>
                <c:pt idx="609">
                  <c:v>44345</c:v>
                </c:pt>
                <c:pt idx="610">
                  <c:v>44346</c:v>
                </c:pt>
                <c:pt idx="611">
                  <c:v>44347</c:v>
                </c:pt>
                <c:pt idx="612">
                  <c:v>44348</c:v>
                </c:pt>
                <c:pt idx="613">
                  <c:v>44349</c:v>
                </c:pt>
                <c:pt idx="614">
                  <c:v>44350</c:v>
                </c:pt>
                <c:pt idx="615">
                  <c:v>44351</c:v>
                </c:pt>
                <c:pt idx="616">
                  <c:v>44352</c:v>
                </c:pt>
                <c:pt idx="617">
                  <c:v>44353</c:v>
                </c:pt>
                <c:pt idx="618">
                  <c:v>44354</c:v>
                </c:pt>
                <c:pt idx="619">
                  <c:v>44355</c:v>
                </c:pt>
                <c:pt idx="620">
                  <c:v>44356</c:v>
                </c:pt>
                <c:pt idx="621">
                  <c:v>44357</c:v>
                </c:pt>
                <c:pt idx="622">
                  <c:v>44358</c:v>
                </c:pt>
                <c:pt idx="623">
                  <c:v>44359</c:v>
                </c:pt>
                <c:pt idx="624">
                  <c:v>44360</c:v>
                </c:pt>
                <c:pt idx="625">
                  <c:v>44361</c:v>
                </c:pt>
                <c:pt idx="626">
                  <c:v>44362</c:v>
                </c:pt>
                <c:pt idx="627">
                  <c:v>44363</c:v>
                </c:pt>
                <c:pt idx="628">
                  <c:v>44364</c:v>
                </c:pt>
                <c:pt idx="629">
                  <c:v>44365</c:v>
                </c:pt>
                <c:pt idx="630">
                  <c:v>44366</c:v>
                </c:pt>
                <c:pt idx="631">
                  <c:v>44367</c:v>
                </c:pt>
                <c:pt idx="632">
                  <c:v>44368</c:v>
                </c:pt>
                <c:pt idx="633">
                  <c:v>44369</c:v>
                </c:pt>
                <c:pt idx="634">
                  <c:v>44370</c:v>
                </c:pt>
                <c:pt idx="635">
                  <c:v>44371</c:v>
                </c:pt>
                <c:pt idx="636">
                  <c:v>44372</c:v>
                </c:pt>
                <c:pt idx="637">
                  <c:v>44373</c:v>
                </c:pt>
                <c:pt idx="638">
                  <c:v>44374</c:v>
                </c:pt>
                <c:pt idx="639">
                  <c:v>44375</c:v>
                </c:pt>
                <c:pt idx="640">
                  <c:v>44376</c:v>
                </c:pt>
                <c:pt idx="641">
                  <c:v>44377</c:v>
                </c:pt>
                <c:pt idx="642">
                  <c:v>44378</c:v>
                </c:pt>
                <c:pt idx="643">
                  <c:v>44379</c:v>
                </c:pt>
                <c:pt idx="644">
                  <c:v>44380</c:v>
                </c:pt>
                <c:pt idx="645">
                  <c:v>44381</c:v>
                </c:pt>
                <c:pt idx="646">
                  <c:v>44382</c:v>
                </c:pt>
                <c:pt idx="647">
                  <c:v>44383</c:v>
                </c:pt>
                <c:pt idx="648">
                  <c:v>44384</c:v>
                </c:pt>
                <c:pt idx="649">
                  <c:v>44385</c:v>
                </c:pt>
                <c:pt idx="650">
                  <c:v>44386</c:v>
                </c:pt>
                <c:pt idx="651">
                  <c:v>44387</c:v>
                </c:pt>
                <c:pt idx="652">
                  <c:v>44388</c:v>
                </c:pt>
                <c:pt idx="653">
                  <c:v>44389</c:v>
                </c:pt>
                <c:pt idx="654">
                  <c:v>44390</c:v>
                </c:pt>
                <c:pt idx="655">
                  <c:v>44391</c:v>
                </c:pt>
                <c:pt idx="656">
                  <c:v>44392</c:v>
                </c:pt>
                <c:pt idx="657">
                  <c:v>44393</c:v>
                </c:pt>
                <c:pt idx="658">
                  <c:v>44394</c:v>
                </c:pt>
                <c:pt idx="659">
                  <c:v>44395</c:v>
                </c:pt>
                <c:pt idx="660">
                  <c:v>44396</c:v>
                </c:pt>
                <c:pt idx="661">
                  <c:v>44397</c:v>
                </c:pt>
                <c:pt idx="662">
                  <c:v>44398</c:v>
                </c:pt>
                <c:pt idx="663">
                  <c:v>44399</c:v>
                </c:pt>
                <c:pt idx="664">
                  <c:v>44400</c:v>
                </c:pt>
                <c:pt idx="665">
                  <c:v>44401</c:v>
                </c:pt>
                <c:pt idx="666">
                  <c:v>44402</c:v>
                </c:pt>
                <c:pt idx="667">
                  <c:v>44403</c:v>
                </c:pt>
                <c:pt idx="668">
                  <c:v>44404</c:v>
                </c:pt>
                <c:pt idx="669">
                  <c:v>44405</c:v>
                </c:pt>
                <c:pt idx="670">
                  <c:v>44406</c:v>
                </c:pt>
                <c:pt idx="671">
                  <c:v>44407</c:v>
                </c:pt>
                <c:pt idx="672">
                  <c:v>44408</c:v>
                </c:pt>
                <c:pt idx="673">
                  <c:v>44409</c:v>
                </c:pt>
                <c:pt idx="674">
                  <c:v>44410</c:v>
                </c:pt>
                <c:pt idx="675">
                  <c:v>44411</c:v>
                </c:pt>
                <c:pt idx="676">
                  <c:v>44412</c:v>
                </c:pt>
                <c:pt idx="677">
                  <c:v>44413</c:v>
                </c:pt>
                <c:pt idx="678">
                  <c:v>44414</c:v>
                </c:pt>
                <c:pt idx="679">
                  <c:v>44415</c:v>
                </c:pt>
                <c:pt idx="680">
                  <c:v>44416</c:v>
                </c:pt>
                <c:pt idx="681">
                  <c:v>44417</c:v>
                </c:pt>
                <c:pt idx="682">
                  <c:v>44418</c:v>
                </c:pt>
                <c:pt idx="683">
                  <c:v>44419</c:v>
                </c:pt>
                <c:pt idx="684">
                  <c:v>44420</c:v>
                </c:pt>
                <c:pt idx="685">
                  <c:v>44421</c:v>
                </c:pt>
                <c:pt idx="686">
                  <c:v>44422</c:v>
                </c:pt>
                <c:pt idx="687">
                  <c:v>44423</c:v>
                </c:pt>
                <c:pt idx="688">
                  <c:v>44424</c:v>
                </c:pt>
                <c:pt idx="689">
                  <c:v>44425</c:v>
                </c:pt>
                <c:pt idx="690">
                  <c:v>44426</c:v>
                </c:pt>
                <c:pt idx="691">
                  <c:v>44427</c:v>
                </c:pt>
                <c:pt idx="692">
                  <c:v>44428</c:v>
                </c:pt>
                <c:pt idx="693">
                  <c:v>44429</c:v>
                </c:pt>
                <c:pt idx="694">
                  <c:v>44430</c:v>
                </c:pt>
                <c:pt idx="695">
                  <c:v>44431</c:v>
                </c:pt>
                <c:pt idx="696">
                  <c:v>44432</c:v>
                </c:pt>
                <c:pt idx="697">
                  <c:v>44433</c:v>
                </c:pt>
                <c:pt idx="698">
                  <c:v>44434</c:v>
                </c:pt>
                <c:pt idx="699">
                  <c:v>44435</c:v>
                </c:pt>
                <c:pt idx="700">
                  <c:v>44436</c:v>
                </c:pt>
                <c:pt idx="701">
                  <c:v>44437</c:v>
                </c:pt>
                <c:pt idx="702">
                  <c:v>44438</c:v>
                </c:pt>
                <c:pt idx="703">
                  <c:v>44439</c:v>
                </c:pt>
                <c:pt idx="704">
                  <c:v>44440</c:v>
                </c:pt>
                <c:pt idx="705">
                  <c:v>44441</c:v>
                </c:pt>
                <c:pt idx="706">
                  <c:v>44442</c:v>
                </c:pt>
                <c:pt idx="707">
                  <c:v>44443</c:v>
                </c:pt>
                <c:pt idx="708">
                  <c:v>44444</c:v>
                </c:pt>
                <c:pt idx="709">
                  <c:v>44445</c:v>
                </c:pt>
                <c:pt idx="710">
                  <c:v>44446</c:v>
                </c:pt>
                <c:pt idx="711">
                  <c:v>44447</c:v>
                </c:pt>
                <c:pt idx="712">
                  <c:v>44448</c:v>
                </c:pt>
                <c:pt idx="713">
                  <c:v>44449</c:v>
                </c:pt>
                <c:pt idx="714">
                  <c:v>44450</c:v>
                </c:pt>
                <c:pt idx="715">
                  <c:v>44451</c:v>
                </c:pt>
                <c:pt idx="716">
                  <c:v>44452</c:v>
                </c:pt>
                <c:pt idx="717">
                  <c:v>44453</c:v>
                </c:pt>
                <c:pt idx="718">
                  <c:v>44454</c:v>
                </c:pt>
                <c:pt idx="719">
                  <c:v>44455</c:v>
                </c:pt>
                <c:pt idx="720">
                  <c:v>44456</c:v>
                </c:pt>
                <c:pt idx="721">
                  <c:v>44457</c:v>
                </c:pt>
                <c:pt idx="722">
                  <c:v>44458</c:v>
                </c:pt>
                <c:pt idx="723">
                  <c:v>44459</c:v>
                </c:pt>
                <c:pt idx="724">
                  <c:v>44460</c:v>
                </c:pt>
                <c:pt idx="725">
                  <c:v>44461</c:v>
                </c:pt>
                <c:pt idx="726">
                  <c:v>44462</c:v>
                </c:pt>
                <c:pt idx="727">
                  <c:v>44463</c:v>
                </c:pt>
                <c:pt idx="728">
                  <c:v>44464</c:v>
                </c:pt>
                <c:pt idx="729">
                  <c:v>44465</c:v>
                </c:pt>
                <c:pt idx="730">
                  <c:v>44466</c:v>
                </c:pt>
                <c:pt idx="731">
                  <c:v>44467</c:v>
                </c:pt>
                <c:pt idx="732">
                  <c:v>44468</c:v>
                </c:pt>
                <c:pt idx="733">
                  <c:v>44469</c:v>
                </c:pt>
                <c:pt idx="734">
                  <c:v>44470</c:v>
                </c:pt>
                <c:pt idx="735">
                  <c:v>44471</c:v>
                </c:pt>
                <c:pt idx="736">
                  <c:v>44472</c:v>
                </c:pt>
                <c:pt idx="737">
                  <c:v>44473</c:v>
                </c:pt>
                <c:pt idx="738">
                  <c:v>44474</c:v>
                </c:pt>
                <c:pt idx="739">
                  <c:v>44475</c:v>
                </c:pt>
                <c:pt idx="740">
                  <c:v>44476</c:v>
                </c:pt>
                <c:pt idx="741">
                  <c:v>44477</c:v>
                </c:pt>
                <c:pt idx="742">
                  <c:v>44478</c:v>
                </c:pt>
                <c:pt idx="743">
                  <c:v>44479</c:v>
                </c:pt>
                <c:pt idx="744">
                  <c:v>44480</c:v>
                </c:pt>
                <c:pt idx="745">
                  <c:v>44481</c:v>
                </c:pt>
                <c:pt idx="746">
                  <c:v>44482</c:v>
                </c:pt>
                <c:pt idx="747">
                  <c:v>44483</c:v>
                </c:pt>
                <c:pt idx="748">
                  <c:v>44484</c:v>
                </c:pt>
                <c:pt idx="749">
                  <c:v>44485</c:v>
                </c:pt>
                <c:pt idx="750">
                  <c:v>44486</c:v>
                </c:pt>
                <c:pt idx="751">
                  <c:v>44487</c:v>
                </c:pt>
                <c:pt idx="752">
                  <c:v>44488</c:v>
                </c:pt>
                <c:pt idx="753">
                  <c:v>44489</c:v>
                </c:pt>
                <c:pt idx="754">
                  <c:v>44490</c:v>
                </c:pt>
                <c:pt idx="755">
                  <c:v>44491</c:v>
                </c:pt>
                <c:pt idx="756">
                  <c:v>44492</c:v>
                </c:pt>
                <c:pt idx="757">
                  <c:v>44493</c:v>
                </c:pt>
                <c:pt idx="758">
                  <c:v>44494</c:v>
                </c:pt>
                <c:pt idx="759">
                  <c:v>44495</c:v>
                </c:pt>
                <c:pt idx="760">
                  <c:v>44496</c:v>
                </c:pt>
                <c:pt idx="761">
                  <c:v>44497</c:v>
                </c:pt>
                <c:pt idx="762">
                  <c:v>44498</c:v>
                </c:pt>
                <c:pt idx="763">
                  <c:v>44499</c:v>
                </c:pt>
                <c:pt idx="764">
                  <c:v>44500</c:v>
                </c:pt>
                <c:pt idx="765">
                  <c:v>44501</c:v>
                </c:pt>
                <c:pt idx="766">
                  <c:v>44502</c:v>
                </c:pt>
                <c:pt idx="767">
                  <c:v>44503</c:v>
                </c:pt>
                <c:pt idx="768">
                  <c:v>44504</c:v>
                </c:pt>
                <c:pt idx="769">
                  <c:v>44505</c:v>
                </c:pt>
                <c:pt idx="770">
                  <c:v>44506</c:v>
                </c:pt>
                <c:pt idx="771">
                  <c:v>44507</c:v>
                </c:pt>
                <c:pt idx="772">
                  <c:v>44508</c:v>
                </c:pt>
                <c:pt idx="773">
                  <c:v>44509</c:v>
                </c:pt>
                <c:pt idx="774">
                  <c:v>44510</c:v>
                </c:pt>
                <c:pt idx="775">
                  <c:v>44511</c:v>
                </c:pt>
                <c:pt idx="776">
                  <c:v>44512</c:v>
                </c:pt>
                <c:pt idx="777">
                  <c:v>44513</c:v>
                </c:pt>
                <c:pt idx="778">
                  <c:v>44514</c:v>
                </c:pt>
                <c:pt idx="779">
                  <c:v>44515</c:v>
                </c:pt>
                <c:pt idx="780">
                  <c:v>44516</c:v>
                </c:pt>
                <c:pt idx="781">
                  <c:v>44517</c:v>
                </c:pt>
                <c:pt idx="782">
                  <c:v>44518</c:v>
                </c:pt>
                <c:pt idx="783">
                  <c:v>44519</c:v>
                </c:pt>
                <c:pt idx="784">
                  <c:v>44520</c:v>
                </c:pt>
                <c:pt idx="785">
                  <c:v>44521</c:v>
                </c:pt>
                <c:pt idx="786">
                  <c:v>44522</c:v>
                </c:pt>
                <c:pt idx="787">
                  <c:v>44523</c:v>
                </c:pt>
                <c:pt idx="788">
                  <c:v>44524</c:v>
                </c:pt>
                <c:pt idx="789">
                  <c:v>44525</c:v>
                </c:pt>
                <c:pt idx="790">
                  <c:v>44526</c:v>
                </c:pt>
                <c:pt idx="791">
                  <c:v>44527</c:v>
                </c:pt>
                <c:pt idx="792">
                  <c:v>44528</c:v>
                </c:pt>
                <c:pt idx="793">
                  <c:v>44529</c:v>
                </c:pt>
                <c:pt idx="794">
                  <c:v>44530</c:v>
                </c:pt>
                <c:pt idx="795">
                  <c:v>44531</c:v>
                </c:pt>
                <c:pt idx="796">
                  <c:v>44532</c:v>
                </c:pt>
                <c:pt idx="797">
                  <c:v>44533</c:v>
                </c:pt>
                <c:pt idx="798">
                  <c:v>44534</c:v>
                </c:pt>
                <c:pt idx="799">
                  <c:v>44535</c:v>
                </c:pt>
                <c:pt idx="800">
                  <c:v>44536</c:v>
                </c:pt>
                <c:pt idx="801">
                  <c:v>44537</c:v>
                </c:pt>
                <c:pt idx="802">
                  <c:v>44538</c:v>
                </c:pt>
                <c:pt idx="803">
                  <c:v>44539</c:v>
                </c:pt>
                <c:pt idx="804">
                  <c:v>44540</c:v>
                </c:pt>
                <c:pt idx="805">
                  <c:v>44541</c:v>
                </c:pt>
                <c:pt idx="806">
                  <c:v>44542</c:v>
                </c:pt>
                <c:pt idx="807">
                  <c:v>44543</c:v>
                </c:pt>
                <c:pt idx="808">
                  <c:v>44544</c:v>
                </c:pt>
                <c:pt idx="809">
                  <c:v>44545</c:v>
                </c:pt>
                <c:pt idx="810">
                  <c:v>44546</c:v>
                </c:pt>
                <c:pt idx="811">
                  <c:v>44547</c:v>
                </c:pt>
                <c:pt idx="812">
                  <c:v>44548</c:v>
                </c:pt>
                <c:pt idx="813">
                  <c:v>44549</c:v>
                </c:pt>
                <c:pt idx="814">
                  <c:v>44550</c:v>
                </c:pt>
                <c:pt idx="815">
                  <c:v>44551</c:v>
                </c:pt>
                <c:pt idx="816">
                  <c:v>44552</c:v>
                </c:pt>
                <c:pt idx="817">
                  <c:v>44553</c:v>
                </c:pt>
                <c:pt idx="818">
                  <c:v>44554</c:v>
                </c:pt>
                <c:pt idx="819">
                  <c:v>44555</c:v>
                </c:pt>
                <c:pt idx="820">
                  <c:v>44556</c:v>
                </c:pt>
                <c:pt idx="821">
                  <c:v>44557</c:v>
                </c:pt>
                <c:pt idx="822">
                  <c:v>44558</c:v>
                </c:pt>
                <c:pt idx="823">
                  <c:v>44559</c:v>
                </c:pt>
                <c:pt idx="824">
                  <c:v>44560</c:v>
                </c:pt>
                <c:pt idx="825">
                  <c:v>44561</c:v>
                </c:pt>
                <c:pt idx="826">
                  <c:v>44562</c:v>
                </c:pt>
                <c:pt idx="827">
                  <c:v>44563</c:v>
                </c:pt>
                <c:pt idx="828">
                  <c:v>44564</c:v>
                </c:pt>
                <c:pt idx="829">
                  <c:v>44565</c:v>
                </c:pt>
                <c:pt idx="830">
                  <c:v>44566</c:v>
                </c:pt>
                <c:pt idx="831">
                  <c:v>44567</c:v>
                </c:pt>
                <c:pt idx="832">
                  <c:v>44568</c:v>
                </c:pt>
                <c:pt idx="833">
                  <c:v>44569</c:v>
                </c:pt>
                <c:pt idx="834">
                  <c:v>44570</c:v>
                </c:pt>
                <c:pt idx="835">
                  <c:v>44571</c:v>
                </c:pt>
                <c:pt idx="836">
                  <c:v>44572</c:v>
                </c:pt>
                <c:pt idx="837">
                  <c:v>44573</c:v>
                </c:pt>
                <c:pt idx="838">
                  <c:v>44574</c:v>
                </c:pt>
                <c:pt idx="839">
                  <c:v>44575</c:v>
                </c:pt>
                <c:pt idx="840">
                  <c:v>44576</c:v>
                </c:pt>
                <c:pt idx="841">
                  <c:v>44577</c:v>
                </c:pt>
                <c:pt idx="842">
                  <c:v>44578</c:v>
                </c:pt>
                <c:pt idx="843">
                  <c:v>44579</c:v>
                </c:pt>
                <c:pt idx="844">
                  <c:v>44580</c:v>
                </c:pt>
                <c:pt idx="845">
                  <c:v>44581</c:v>
                </c:pt>
                <c:pt idx="846">
                  <c:v>44582</c:v>
                </c:pt>
                <c:pt idx="847">
                  <c:v>44583</c:v>
                </c:pt>
                <c:pt idx="848">
                  <c:v>44584</c:v>
                </c:pt>
                <c:pt idx="849">
                  <c:v>44585</c:v>
                </c:pt>
                <c:pt idx="850">
                  <c:v>44586</c:v>
                </c:pt>
                <c:pt idx="851">
                  <c:v>44587</c:v>
                </c:pt>
                <c:pt idx="852">
                  <c:v>44588</c:v>
                </c:pt>
                <c:pt idx="853">
                  <c:v>44589</c:v>
                </c:pt>
                <c:pt idx="854">
                  <c:v>44590</c:v>
                </c:pt>
                <c:pt idx="855">
                  <c:v>44591</c:v>
                </c:pt>
                <c:pt idx="856">
                  <c:v>44592</c:v>
                </c:pt>
                <c:pt idx="857">
                  <c:v>44593</c:v>
                </c:pt>
                <c:pt idx="858">
                  <c:v>44594</c:v>
                </c:pt>
                <c:pt idx="859">
                  <c:v>44595</c:v>
                </c:pt>
                <c:pt idx="860">
                  <c:v>44596</c:v>
                </c:pt>
                <c:pt idx="861">
                  <c:v>44597</c:v>
                </c:pt>
                <c:pt idx="862">
                  <c:v>44598</c:v>
                </c:pt>
                <c:pt idx="863">
                  <c:v>44599</c:v>
                </c:pt>
                <c:pt idx="864">
                  <c:v>44600</c:v>
                </c:pt>
                <c:pt idx="865">
                  <c:v>44601</c:v>
                </c:pt>
                <c:pt idx="866">
                  <c:v>44602</c:v>
                </c:pt>
                <c:pt idx="867">
                  <c:v>44603</c:v>
                </c:pt>
                <c:pt idx="868">
                  <c:v>44604</c:v>
                </c:pt>
                <c:pt idx="869">
                  <c:v>44605</c:v>
                </c:pt>
                <c:pt idx="870">
                  <c:v>44606</c:v>
                </c:pt>
                <c:pt idx="871">
                  <c:v>44607</c:v>
                </c:pt>
                <c:pt idx="872">
                  <c:v>44608</c:v>
                </c:pt>
                <c:pt idx="873">
                  <c:v>44609</c:v>
                </c:pt>
                <c:pt idx="874">
                  <c:v>44610</c:v>
                </c:pt>
                <c:pt idx="875">
                  <c:v>44611</c:v>
                </c:pt>
                <c:pt idx="876">
                  <c:v>44612</c:v>
                </c:pt>
                <c:pt idx="877">
                  <c:v>44613</c:v>
                </c:pt>
                <c:pt idx="878">
                  <c:v>44614</c:v>
                </c:pt>
                <c:pt idx="879">
                  <c:v>44615</c:v>
                </c:pt>
                <c:pt idx="880">
                  <c:v>44616</c:v>
                </c:pt>
                <c:pt idx="881">
                  <c:v>44617</c:v>
                </c:pt>
                <c:pt idx="882">
                  <c:v>44618</c:v>
                </c:pt>
                <c:pt idx="883">
                  <c:v>44619</c:v>
                </c:pt>
                <c:pt idx="884">
                  <c:v>44620</c:v>
                </c:pt>
                <c:pt idx="885">
                  <c:v>44621</c:v>
                </c:pt>
                <c:pt idx="886">
                  <c:v>44622</c:v>
                </c:pt>
                <c:pt idx="887">
                  <c:v>44623</c:v>
                </c:pt>
                <c:pt idx="888">
                  <c:v>44624</c:v>
                </c:pt>
                <c:pt idx="889">
                  <c:v>44625</c:v>
                </c:pt>
                <c:pt idx="890">
                  <c:v>44626</c:v>
                </c:pt>
                <c:pt idx="891">
                  <c:v>44627</c:v>
                </c:pt>
                <c:pt idx="892">
                  <c:v>44628</c:v>
                </c:pt>
                <c:pt idx="893">
                  <c:v>44629</c:v>
                </c:pt>
                <c:pt idx="894">
                  <c:v>44630</c:v>
                </c:pt>
                <c:pt idx="895">
                  <c:v>44631</c:v>
                </c:pt>
                <c:pt idx="896">
                  <c:v>44632</c:v>
                </c:pt>
                <c:pt idx="897">
                  <c:v>44633</c:v>
                </c:pt>
                <c:pt idx="898">
                  <c:v>44634</c:v>
                </c:pt>
                <c:pt idx="899">
                  <c:v>44635</c:v>
                </c:pt>
                <c:pt idx="900">
                  <c:v>44636</c:v>
                </c:pt>
                <c:pt idx="901">
                  <c:v>44637</c:v>
                </c:pt>
                <c:pt idx="902">
                  <c:v>44638</c:v>
                </c:pt>
                <c:pt idx="903">
                  <c:v>44639</c:v>
                </c:pt>
                <c:pt idx="904">
                  <c:v>44640</c:v>
                </c:pt>
                <c:pt idx="905">
                  <c:v>44641</c:v>
                </c:pt>
                <c:pt idx="906">
                  <c:v>44642</c:v>
                </c:pt>
                <c:pt idx="907">
                  <c:v>44643</c:v>
                </c:pt>
                <c:pt idx="908">
                  <c:v>44644</c:v>
                </c:pt>
                <c:pt idx="909">
                  <c:v>44645</c:v>
                </c:pt>
                <c:pt idx="910">
                  <c:v>44646</c:v>
                </c:pt>
                <c:pt idx="911">
                  <c:v>44647</c:v>
                </c:pt>
                <c:pt idx="912">
                  <c:v>44648</c:v>
                </c:pt>
                <c:pt idx="913">
                  <c:v>44649</c:v>
                </c:pt>
                <c:pt idx="914">
                  <c:v>44650</c:v>
                </c:pt>
                <c:pt idx="915">
                  <c:v>44651</c:v>
                </c:pt>
                <c:pt idx="916">
                  <c:v>44652</c:v>
                </c:pt>
                <c:pt idx="917">
                  <c:v>44653</c:v>
                </c:pt>
                <c:pt idx="918">
                  <c:v>44654</c:v>
                </c:pt>
                <c:pt idx="919">
                  <c:v>44655</c:v>
                </c:pt>
                <c:pt idx="920">
                  <c:v>44656</c:v>
                </c:pt>
                <c:pt idx="921">
                  <c:v>44657</c:v>
                </c:pt>
                <c:pt idx="922">
                  <c:v>44658</c:v>
                </c:pt>
                <c:pt idx="923">
                  <c:v>44659</c:v>
                </c:pt>
                <c:pt idx="924">
                  <c:v>44660</c:v>
                </c:pt>
                <c:pt idx="925">
                  <c:v>44661</c:v>
                </c:pt>
                <c:pt idx="926">
                  <c:v>44662</c:v>
                </c:pt>
                <c:pt idx="927">
                  <c:v>44663</c:v>
                </c:pt>
                <c:pt idx="928">
                  <c:v>44664</c:v>
                </c:pt>
                <c:pt idx="929">
                  <c:v>44665</c:v>
                </c:pt>
                <c:pt idx="930">
                  <c:v>44666</c:v>
                </c:pt>
                <c:pt idx="931">
                  <c:v>44667</c:v>
                </c:pt>
                <c:pt idx="932">
                  <c:v>44668</c:v>
                </c:pt>
                <c:pt idx="933">
                  <c:v>44669</c:v>
                </c:pt>
                <c:pt idx="934">
                  <c:v>44670</c:v>
                </c:pt>
                <c:pt idx="935">
                  <c:v>44671</c:v>
                </c:pt>
                <c:pt idx="936">
                  <c:v>44672</c:v>
                </c:pt>
                <c:pt idx="937">
                  <c:v>44673</c:v>
                </c:pt>
                <c:pt idx="938">
                  <c:v>44674</c:v>
                </c:pt>
                <c:pt idx="939">
                  <c:v>44675</c:v>
                </c:pt>
                <c:pt idx="940">
                  <c:v>44676</c:v>
                </c:pt>
                <c:pt idx="941">
                  <c:v>44677</c:v>
                </c:pt>
                <c:pt idx="942">
                  <c:v>44678</c:v>
                </c:pt>
                <c:pt idx="943">
                  <c:v>44679</c:v>
                </c:pt>
                <c:pt idx="944">
                  <c:v>44680</c:v>
                </c:pt>
                <c:pt idx="945">
                  <c:v>44681</c:v>
                </c:pt>
                <c:pt idx="946">
                  <c:v>44682</c:v>
                </c:pt>
                <c:pt idx="947">
                  <c:v>44683</c:v>
                </c:pt>
                <c:pt idx="948">
                  <c:v>44684</c:v>
                </c:pt>
                <c:pt idx="949">
                  <c:v>44685</c:v>
                </c:pt>
                <c:pt idx="950">
                  <c:v>44686</c:v>
                </c:pt>
                <c:pt idx="951">
                  <c:v>44687</c:v>
                </c:pt>
                <c:pt idx="952">
                  <c:v>44688</c:v>
                </c:pt>
                <c:pt idx="953">
                  <c:v>44689</c:v>
                </c:pt>
                <c:pt idx="954">
                  <c:v>44690</c:v>
                </c:pt>
                <c:pt idx="955">
                  <c:v>44691</c:v>
                </c:pt>
                <c:pt idx="956">
                  <c:v>44692</c:v>
                </c:pt>
                <c:pt idx="957">
                  <c:v>44693</c:v>
                </c:pt>
                <c:pt idx="958">
                  <c:v>44694</c:v>
                </c:pt>
                <c:pt idx="959">
                  <c:v>44695</c:v>
                </c:pt>
                <c:pt idx="960">
                  <c:v>44696</c:v>
                </c:pt>
                <c:pt idx="961">
                  <c:v>44697</c:v>
                </c:pt>
                <c:pt idx="962">
                  <c:v>44698</c:v>
                </c:pt>
                <c:pt idx="963">
                  <c:v>44699</c:v>
                </c:pt>
                <c:pt idx="964">
                  <c:v>44700</c:v>
                </c:pt>
                <c:pt idx="965">
                  <c:v>44701</c:v>
                </c:pt>
                <c:pt idx="966">
                  <c:v>44702</c:v>
                </c:pt>
                <c:pt idx="967">
                  <c:v>44703</c:v>
                </c:pt>
                <c:pt idx="968">
                  <c:v>44704</c:v>
                </c:pt>
                <c:pt idx="969">
                  <c:v>44705</c:v>
                </c:pt>
                <c:pt idx="970">
                  <c:v>44706</c:v>
                </c:pt>
                <c:pt idx="971">
                  <c:v>44707</c:v>
                </c:pt>
                <c:pt idx="972">
                  <c:v>44708</c:v>
                </c:pt>
                <c:pt idx="973">
                  <c:v>44709</c:v>
                </c:pt>
                <c:pt idx="974">
                  <c:v>44710</c:v>
                </c:pt>
                <c:pt idx="975">
                  <c:v>44711</c:v>
                </c:pt>
                <c:pt idx="976">
                  <c:v>44712</c:v>
                </c:pt>
                <c:pt idx="977">
                  <c:v>44713</c:v>
                </c:pt>
                <c:pt idx="978">
                  <c:v>44714</c:v>
                </c:pt>
                <c:pt idx="979">
                  <c:v>44715</c:v>
                </c:pt>
                <c:pt idx="980">
                  <c:v>44716</c:v>
                </c:pt>
                <c:pt idx="981">
                  <c:v>44717</c:v>
                </c:pt>
                <c:pt idx="982">
                  <c:v>44718</c:v>
                </c:pt>
                <c:pt idx="983">
                  <c:v>44719</c:v>
                </c:pt>
                <c:pt idx="984">
                  <c:v>44720</c:v>
                </c:pt>
                <c:pt idx="985">
                  <c:v>44721</c:v>
                </c:pt>
                <c:pt idx="986">
                  <c:v>44722</c:v>
                </c:pt>
                <c:pt idx="987">
                  <c:v>44723</c:v>
                </c:pt>
                <c:pt idx="988">
                  <c:v>44724</c:v>
                </c:pt>
                <c:pt idx="989">
                  <c:v>44725</c:v>
                </c:pt>
                <c:pt idx="990">
                  <c:v>44726</c:v>
                </c:pt>
                <c:pt idx="991">
                  <c:v>44727</c:v>
                </c:pt>
                <c:pt idx="992">
                  <c:v>44728</c:v>
                </c:pt>
                <c:pt idx="993">
                  <c:v>44729</c:v>
                </c:pt>
                <c:pt idx="994">
                  <c:v>44730</c:v>
                </c:pt>
                <c:pt idx="995">
                  <c:v>44731</c:v>
                </c:pt>
                <c:pt idx="996">
                  <c:v>44732</c:v>
                </c:pt>
                <c:pt idx="997">
                  <c:v>44733</c:v>
                </c:pt>
                <c:pt idx="998">
                  <c:v>44734</c:v>
                </c:pt>
                <c:pt idx="999">
                  <c:v>44735</c:v>
                </c:pt>
                <c:pt idx="1000">
                  <c:v>44736</c:v>
                </c:pt>
                <c:pt idx="1001">
                  <c:v>44737</c:v>
                </c:pt>
                <c:pt idx="1002">
                  <c:v>44738</c:v>
                </c:pt>
                <c:pt idx="1003">
                  <c:v>44739</c:v>
                </c:pt>
                <c:pt idx="1004">
                  <c:v>44740</c:v>
                </c:pt>
                <c:pt idx="1005">
                  <c:v>44741</c:v>
                </c:pt>
                <c:pt idx="1006">
                  <c:v>44742</c:v>
                </c:pt>
                <c:pt idx="1007">
                  <c:v>44743</c:v>
                </c:pt>
                <c:pt idx="1008">
                  <c:v>44744</c:v>
                </c:pt>
                <c:pt idx="1009">
                  <c:v>44745</c:v>
                </c:pt>
                <c:pt idx="1010">
                  <c:v>44746</c:v>
                </c:pt>
                <c:pt idx="1011">
                  <c:v>44747</c:v>
                </c:pt>
                <c:pt idx="1012">
                  <c:v>44748</c:v>
                </c:pt>
                <c:pt idx="1013">
                  <c:v>44749</c:v>
                </c:pt>
                <c:pt idx="1014">
                  <c:v>44750</c:v>
                </c:pt>
                <c:pt idx="1015">
                  <c:v>44751</c:v>
                </c:pt>
                <c:pt idx="1016">
                  <c:v>44752</c:v>
                </c:pt>
                <c:pt idx="1017">
                  <c:v>44753</c:v>
                </c:pt>
                <c:pt idx="1018">
                  <c:v>44754</c:v>
                </c:pt>
                <c:pt idx="1019">
                  <c:v>44755</c:v>
                </c:pt>
                <c:pt idx="1020">
                  <c:v>44756</c:v>
                </c:pt>
                <c:pt idx="1021">
                  <c:v>44757</c:v>
                </c:pt>
                <c:pt idx="1022">
                  <c:v>44758</c:v>
                </c:pt>
                <c:pt idx="1023">
                  <c:v>44759</c:v>
                </c:pt>
                <c:pt idx="1024">
                  <c:v>44760</c:v>
                </c:pt>
                <c:pt idx="1025">
                  <c:v>44761</c:v>
                </c:pt>
                <c:pt idx="1026">
                  <c:v>44762</c:v>
                </c:pt>
                <c:pt idx="1027">
                  <c:v>44763</c:v>
                </c:pt>
                <c:pt idx="1028">
                  <c:v>44764</c:v>
                </c:pt>
                <c:pt idx="1029">
                  <c:v>44765</c:v>
                </c:pt>
                <c:pt idx="1030">
                  <c:v>44766</c:v>
                </c:pt>
                <c:pt idx="1031">
                  <c:v>44767</c:v>
                </c:pt>
                <c:pt idx="1032">
                  <c:v>44768</c:v>
                </c:pt>
                <c:pt idx="1033">
                  <c:v>44769</c:v>
                </c:pt>
                <c:pt idx="1034">
                  <c:v>44770</c:v>
                </c:pt>
                <c:pt idx="1035">
                  <c:v>44771</c:v>
                </c:pt>
                <c:pt idx="1036">
                  <c:v>44772</c:v>
                </c:pt>
                <c:pt idx="1037">
                  <c:v>44773</c:v>
                </c:pt>
                <c:pt idx="1038">
                  <c:v>44774</c:v>
                </c:pt>
                <c:pt idx="1039">
                  <c:v>44775</c:v>
                </c:pt>
                <c:pt idx="1040">
                  <c:v>44776</c:v>
                </c:pt>
                <c:pt idx="1041">
                  <c:v>44777</c:v>
                </c:pt>
                <c:pt idx="1042">
                  <c:v>44778</c:v>
                </c:pt>
                <c:pt idx="1043">
                  <c:v>44779</c:v>
                </c:pt>
                <c:pt idx="1044">
                  <c:v>44780</c:v>
                </c:pt>
                <c:pt idx="1045">
                  <c:v>44781</c:v>
                </c:pt>
                <c:pt idx="1046">
                  <c:v>44782</c:v>
                </c:pt>
                <c:pt idx="1047">
                  <c:v>44783</c:v>
                </c:pt>
                <c:pt idx="1048">
                  <c:v>44784</c:v>
                </c:pt>
                <c:pt idx="1049">
                  <c:v>44785</c:v>
                </c:pt>
                <c:pt idx="1050">
                  <c:v>44786</c:v>
                </c:pt>
                <c:pt idx="1051">
                  <c:v>44787</c:v>
                </c:pt>
                <c:pt idx="1052">
                  <c:v>44788</c:v>
                </c:pt>
                <c:pt idx="1053">
                  <c:v>44789</c:v>
                </c:pt>
                <c:pt idx="1054">
                  <c:v>44790</c:v>
                </c:pt>
                <c:pt idx="1055">
                  <c:v>44791</c:v>
                </c:pt>
                <c:pt idx="1056">
                  <c:v>44792</c:v>
                </c:pt>
                <c:pt idx="1057">
                  <c:v>44793</c:v>
                </c:pt>
                <c:pt idx="1058">
                  <c:v>44794</c:v>
                </c:pt>
                <c:pt idx="1059">
                  <c:v>44795</c:v>
                </c:pt>
                <c:pt idx="1060">
                  <c:v>44796</c:v>
                </c:pt>
                <c:pt idx="1061">
                  <c:v>44797</c:v>
                </c:pt>
                <c:pt idx="1062">
                  <c:v>44798</c:v>
                </c:pt>
                <c:pt idx="1063">
                  <c:v>44799</c:v>
                </c:pt>
                <c:pt idx="1064">
                  <c:v>44800</c:v>
                </c:pt>
                <c:pt idx="1065">
                  <c:v>44801</c:v>
                </c:pt>
                <c:pt idx="1066">
                  <c:v>44802</c:v>
                </c:pt>
                <c:pt idx="1067">
                  <c:v>44803</c:v>
                </c:pt>
                <c:pt idx="1068">
                  <c:v>44804</c:v>
                </c:pt>
                <c:pt idx="1069">
                  <c:v>44805</c:v>
                </c:pt>
                <c:pt idx="1070">
                  <c:v>44806</c:v>
                </c:pt>
                <c:pt idx="1071">
                  <c:v>44807</c:v>
                </c:pt>
                <c:pt idx="1072">
                  <c:v>44808</c:v>
                </c:pt>
                <c:pt idx="1073">
                  <c:v>44809</c:v>
                </c:pt>
                <c:pt idx="1074">
                  <c:v>44810</c:v>
                </c:pt>
                <c:pt idx="1075">
                  <c:v>44811</c:v>
                </c:pt>
                <c:pt idx="1076">
                  <c:v>44812</c:v>
                </c:pt>
                <c:pt idx="1077">
                  <c:v>44813</c:v>
                </c:pt>
                <c:pt idx="1078">
                  <c:v>44814</c:v>
                </c:pt>
                <c:pt idx="1079">
                  <c:v>44815</c:v>
                </c:pt>
                <c:pt idx="1080">
                  <c:v>44816</c:v>
                </c:pt>
                <c:pt idx="1081">
                  <c:v>44817</c:v>
                </c:pt>
                <c:pt idx="1082">
                  <c:v>44818</c:v>
                </c:pt>
                <c:pt idx="1083">
                  <c:v>44819</c:v>
                </c:pt>
                <c:pt idx="1084">
                  <c:v>44820</c:v>
                </c:pt>
                <c:pt idx="1085">
                  <c:v>44821</c:v>
                </c:pt>
                <c:pt idx="1086">
                  <c:v>44822</c:v>
                </c:pt>
                <c:pt idx="1087">
                  <c:v>44823</c:v>
                </c:pt>
                <c:pt idx="1088">
                  <c:v>44824</c:v>
                </c:pt>
                <c:pt idx="1089">
                  <c:v>44825</c:v>
                </c:pt>
                <c:pt idx="1090">
                  <c:v>44826</c:v>
                </c:pt>
                <c:pt idx="1091">
                  <c:v>44827</c:v>
                </c:pt>
                <c:pt idx="1092">
                  <c:v>44828</c:v>
                </c:pt>
                <c:pt idx="1093">
                  <c:v>44829</c:v>
                </c:pt>
                <c:pt idx="1094">
                  <c:v>44830</c:v>
                </c:pt>
                <c:pt idx="1095">
                  <c:v>44831</c:v>
                </c:pt>
                <c:pt idx="1096">
                  <c:v>44832</c:v>
                </c:pt>
              </c:numCache>
            </c:numRef>
          </c:cat>
          <c:val>
            <c:numRef>
              <c:f>Sheet2!$H$4:$H$1100</c:f>
              <c:numCache>
                <c:formatCode>General</c:formatCode>
                <c:ptCount val="1097"/>
                <c:pt idx="0">
                  <c:v>-2.6089844653553892E-3</c:v>
                </c:pt>
                <c:pt idx="1">
                  <c:v>-5.2179689307107783E-3</c:v>
                </c:pt>
                <c:pt idx="2">
                  <c:v>-7.7430800259899388E-3</c:v>
                </c:pt>
                <c:pt idx="3">
                  <c:v>-9.7854300672997885E-3</c:v>
                </c:pt>
                <c:pt idx="4">
                  <c:v>-1.146035840137696E-2</c:v>
                </c:pt>
                <c:pt idx="5">
                  <c:v>-1.2665681256615123E-2</c:v>
                </c:pt>
                <c:pt idx="6">
                  <c:v>-1.400474258417295E-2</c:v>
                </c:pt>
                <c:pt idx="7">
                  <c:v>-1.4823731032323779E-2</c:v>
                </c:pt>
                <c:pt idx="8">
                  <c:v>-1.5642719480474607E-2</c:v>
                </c:pt>
                <c:pt idx="9">
                  <c:v>-1.6266337213076978E-2</c:v>
                </c:pt>
                <c:pt idx="10">
                  <c:v>-1.6864482360730026E-2</c:v>
                </c:pt>
                <c:pt idx="11">
                  <c:v>-1.6960646630683085E-2</c:v>
                </c:pt>
                <c:pt idx="12">
                  <c:v>-1.7134291023763133E-2</c:v>
                </c:pt>
                <c:pt idx="13">
                  <c:v>-1.915495661789661E-2</c:v>
                </c:pt>
                <c:pt idx="14">
                  <c:v>-2.0539141539383271E-2</c:v>
                </c:pt>
                <c:pt idx="15">
                  <c:v>-2.1923326460869932E-2</c:v>
                </c:pt>
                <c:pt idx="16">
                  <c:v>-2.3209255307951374E-2</c:v>
                </c:pt>
                <c:pt idx="17">
                  <c:v>-2.4860270014086555E-2</c:v>
                </c:pt>
                <c:pt idx="18">
                  <c:v>-2.6546734609847761E-2</c:v>
                </c:pt>
                <c:pt idx="19">
                  <c:v>-2.8298662417320351E-2</c:v>
                </c:pt>
                <c:pt idx="20">
                  <c:v>-3.0517097404550136E-2</c:v>
                </c:pt>
                <c:pt idx="21">
                  <c:v>-3.2674462147831831E-2</c:v>
                </c:pt>
                <c:pt idx="22">
                  <c:v>-3.4831826891113526E-2</c:v>
                </c:pt>
                <c:pt idx="23">
                  <c:v>-3.7141155251181071E-2</c:v>
                </c:pt>
                <c:pt idx="24">
                  <c:v>-3.9298173279894218E-2</c:v>
                </c:pt>
                <c:pt idx="25">
                  <c:v>-4.0880075943678137E-2</c:v>
                </c:pt>
                <c:pt idx="26">
                  <c:v>-4.1550691051645848E-2</c:v>
                </c:pt>
                <c:pt idx="27">
                  <c:v>-4.2319919760322997E-2</c:v>
                </c:pt>
                <c:pt idx="28">
                  <c:v>-4.3034123476108681E-2</c:v>
                </c:pt>
                <c:pt idx="29">
                  <c:v>-4.3748327191894365E-2</c:v>
                </c:pt>
                <c:pt idx="30">
                  <c:v>-4.4578304051653639E-2</c:v>
                </c:pt>
                <c:pt idx="31">
                  <c:v>-4.5003659849182247E-2</c:v>
                </c:pt>
                <c:pt idx="32">
                  <c:v>-4.5430454402160314E-2</c:v>
                </c:pt>
                <c:pt idx="33">
                  <c:v>-4.6036565392542778E-2</c:v>
                </c:pt>
                <c:pt idx="34">
                  <c:v>-4.5293007319413582E-2</c:v>
                </c:pt>
                <c:pt idx="35">
                  <c:v>-4.4495714142604434E-2</c:v>
                </c:pt>
                <c:pt idx="36">
                  <c:v>-4.3698420965795286E-2</c:v>
                </c:pt>
                <c:pt idx="37">
                  <c:v>-4.2625945643735549E-2</c:v>
                </c:pt>
                <c:pt idx="38">
                  <c:v>-4.1590796531387642E-2</c:v>
                </c:pt>
                <c:pt idx="39">
                  <c:v>-3.9468518665669444E-2</c:v>
                </c:pt>
                <c:pt idx="40">
                  <c:v>-3.700900816460901E-2</c:v>
                </c:pt>
                <c:pt idx="41">
                  <c:v>-3.4490430865791601E-2</c:v>
                </c:pt>
                <c:pt idx="42">
                  <c:v>-3.1769632887179253E-2</c:v>
                </c:pt>
                <c:pt idx="43">
                  <c:v>-2.9048834908566905E-2</c:v>
                </c:pt>
                <c:pt idx="44">
                  <c:v>-2.6395552075281492E-2</c:v>
                </c:pt>
                <c:pt idx="45">
                  <c:v>-2.3003255422926958E-2</c:v>
                </c:pt>
                <c:pt idx="46">
                  <c:v>-1.953605439579852E-2</c:v>
                </c:pt>
                <c:pt idx="47">
                  <c:v>-1.6156064220507815E-2</c:v>
                </c:pt>
                <c:pt idx="48">
                  <c:v>-1.2611660322207473E-2</c:v>
                </c:pt>
                <c:pt idx="49">
                  <c:v>-8.7078553670660881E-3</c:v>
                </c:pt>
                <c:pt idx="50">
                  <c:v>-4.8040504119247034E-3</c:v>
                </c:pt>
                <c:pt idx="51">
                  <c:v>-5.3465934539793751E-4</c:v>
                </c:pt>
                <c:pt idx="52">
                  <c:v>3.9529176333427066E-3</c:v>
                </c:pt>
                <c:pt idx="53">
                  <c:v>8.0144846168114514E-3</c:v>
                </c:pt>
                <c:pt idx="54">
                  <c:v>1.2669304974503028E-2</c:v>
                </c:pt>
                <c:pt idx="55">
                  <c:v>1.7469966677903792E-2</c:v>
                </c:pt>
                <c:pt idx="56">
                  <c:v>2.1833811102419498E-2</c:v>
                </c:pt>
                <c:pt idx="57">
                  <c:v>2.6197655526935204E-2</c:v>
                </c:pt>
                <c:pt idx="58">
                  <c:v>3.0510733211215463E-2</c:v>
                </c:pt>
                <c:pt idx="59">
                  <c:v>3.474399034213857E-2</c:v>
                </c:pt>
                <c:pt idx="60">
                  <c:v>3.9178618718811994E-2</c:v>
                </c:pt>
                <c:pt idx="61">
                  <c:v>4.3828111270955677E-2</c:v>
                </c:pt>
                <c:pt idx="62">
                  <c:v>4.8470954925631533E-2</c:v>
                </c:pt>
                <c:pt idx="63">
                  <c:v>5.292723439407726E-2</c:v>
                </c:pt>
                <c:pt idx="64">
                  <c:v>5.7383513862522988E-2</c:v>
                </c:pt>
                <c:pt idx="65">
                  <c:v>6.1766298158400477E-2</c:v>
                </c:pt>
                <c:pt idx="66">
                  <c:v>6.6045876797307543E-2</c:v>
                </c:pt>
                <c:pt idx="67">
                  <c:v>7.0278127825618403E-2</c:v>
                </c:pt>
                <c:pt idx="68">
                  <c:v>7.4765373416271527E-2</c:v>
                </c:pt>
                <c:pt idx="69">
                  <c:v>7.9528135194052552E-2</c:v>
                </c:pt>
                <c:pt idx="70">
                  <c:v>8.4368188848253034E-2</c:v>
                </c:pt>
                <c:pt idx="71">
                  <c:v>8.9208242502453516E-2</c:v>
                </c:pt>
                <c:pt idx="72">
                  <c:v>9.4086433624616994E-2</c:v>
                </c:pt>
                <c:pt idx="73">
                  <c:v>9.8371173904363285E-2</c:v>
                </c:pt>
                <c:pt idx="74">
                  <c:v>0.10247812794681395</c:v>
                </c:pt>
                <c:pt idx="75">
                  <c:v>0.10633191664804481</c:v>
                </c:pt>
                <c:pt idx="76">
                  <c:v>0.1104750560122396</c:v>
                </c:pt>
                <c:pt idx="77">
                  <c:v>0.11441864834653509</c:v>
                </c:pt>
                <c:pt idx="78">
                  <c:v>0.11836224068083058</c:v>
                </c:pt>
                <c:pt idx="79">
                  <c:v>0.12230366966072639</c:v>
                </c:pt>
                <c:pt idx="80">
                  <c:v>0.12584027801594569</c:v>
                </c:pt>
                <c:pt idx="81">
                  <c:v>0.12968102029975179</c:v>
                </c:pt>
                <c:pt idx="82">
                  <c:v>0.13377341652440652</c:v>
                </c:pt>
                <c:pt idx="83">
                  <c:v>0.13736472259289403</c:v>
                </c:pt>
                <c:pt idx="84">
                  <c:v>0.14094233003632392</c:v>
                </c:pt>
                <c:pt idx="85">
                  <c:v>0.14451993747975381</c:v>
                </c:pt>
                <c:pt idx="86">
                  <c:v>0.14817494584276994</c:v>
                </c:pt>
                <c:pt idx="87">
                  <c:v>0.15184343533467512</c:v>
                </c:pt>
                <c:pt idx="88">
                  <c:v>0.15584155197640087</c:v>
                </c:pt>
                <c:pt idx="89">
                  <c:v>0.1596157794843682</c:v>
                </c:pt>
                <c:pt idx="90">
                  <c:v>0.1640217510676269</c:v>
                </c:pt>
                <c:pt idx="91">
                  <c:v>0.16860792262172672</c:v>
                </c:pt>
                <c:pt idx="92">
                  <c:v>0.17319409417582654</c:v>
                </c:pt>
                <c:pt idx="93">
                  <c:v>0.17780000844796548</c:v>
                </c:pt>
                <c:pt idx="94">
                  <c:v>0.18183026945021377</c:v>
                </c:pt>
                <c:pt idx="95">
                  <c:v>0.18578499192760628</c:v>
                </c:pt>
                <c:pt idx="96">
                  <c:v>0.18917065686510043</c:v>
                </c:pt>
                <c:pt idx="97">
                  <c:v>0.19368433396943574</c:v>
                </c:pt>
                <c:pt idx="98">
                  <c:v>0.19843405268533915</c:v>
                </c:pt>
                <c:pt idx="99">
                  <c:v>0.20318377140124255</c:v>
                </c:pt>
                <c:pt idx="100">
                  <c:v>0.20786576614100646</c:v>
                </c:pt>
                <c:pt idx="101">
                  <c:v>0.21246703018257265</c:v>
                </c:pt>
                <c:pt idx="102">
                  <c:v>0.2168784363969356</c:v>
                </c:pt>
                <c:pt idx="103">
                  <c:v>0.2215492369205099</c:v>
                </c:pt>
                <c:pt idx="104">
                  <c:v>0.2255607397690316</c:v>
                </c:pt>
                <c:pt idx="105">
                  <c:v>0.22934692599730236</c:v>
                </c:pt>
                <c:pt idx="106">
                  <c:v>0.23313311222557312</c:v>
                </c:pt>
                <c:pt idx="107">
                  <c:v>0.23705801595335521</c:v>
                </c:pt>
                <c:pt idx="108">
                  <c:v>0.24106397017291464</c:v>
                </c:pt>
                <c:pt idx="109">
                  <c:v>0.24475635811820765</c:v>
                </c:pt>
                <c:pt idx="110">
                  <c:v>0.24841833849792902</c:v>
                </c:pt>
                <c:pt idx="111">
                  <c:v>0.25142023321061052</c:v>
                </c:pt>
                <c:pt idx="112">
                  <c:v>0.25454682055372407</c:v>
                </c:pt>
                <c:pt idx="113">
                  <c:v>0.25767340789683763</c:v>
                </c:pt>
                <c:pt idx="114">
                  <c:v>0.26079999523995118</c:v>
                </c:pt>
                <c:pt idx="115">
                  <c:v>0.26311158436875853</c:v>
                </c:pt>
                <c:pt idx="116">
                  <c:v>0.26554028735109853</c:v>
                </c:pt>
                <c:pt idx="117">
                  <c:v>0.26810358415312513</c:v>
                </c:pt>
                <c:pt idx="118">
                  <c:v>0.27043312902031397</c:v>
                </c:pt>
                <c:pt idx="119">
                  <c:v>0.2723006160903893</c:v>
                </c:pt>
                <c:pt idx="120">
                  <c:v>0.27416810316046464</c:v>
                </c:pt>
                <c:pt idx="121">
                  <c:v>0.27538456129565941</c:v>
                </c:pt>
                <c:pt idx="122">
                  <c:v>0.27655999817876187</c:v>
                </c:pt>
                <c:pt idx="123">
                  <c:v>0.27824756622651908</c:v>
                </c:pt>
                <c:pt idx="124">
                  <c:v>0.27987349269932049</c:v>
                </c:pt>
                <c:pt idx="125">
                  <c:v>0.28120104973770965</c:v>
                </c:pt>
                <c:pt idx="126">
                  <c:v>0.28248227132523718</c:v>
                </c:pt>
                <c:pt idx="127">
                  <c:v>0.2837634929127647</c:v>
                </c:pt>
                <c:pt idx="128">
                  <c:v>0.2850437535005963</c:v>
                </c:pt>
                <c:pt idx="129">
                  <c:v>0.28671843905347311</c:v>
                </c:pt>
                <c:pt idx="130">
                  <c:v>0.28809067424913787</c:v>
                </c:pt>
                <c:pt idx="131">
                  <c:v>0.28956360603493864</c:v>
                </c:pt>
                <c:pt idx="132">
                  <c:v>0.29026741118284455</c:v>
                </c:pt>
                <c:pt idx="133">
                  <c:v>0.2909995807721365</c:v>
                </c:pt>
                <c:pt idx="134">
                  <c:v>0.29173175036142845</c:v>
                </c:pt>
                <c:pt idx="135">
                  <c:v>0.29252091772240341</c:v>
                </c:pt>
                <c:pt idx="136">
                  <c:v>0.29279584276580839</c:v>
                </c:pt>
                <c:pt idx="137">
                  <c:v>0.29311834267833969</c:v>
                </c:pt>
                <c:pt idx="138">
                  <c:v>0.29360761728550744</c:v>
                </c:pt>
                <c:pt idx="139">
                  <c:v>0.29441130880897476</c:v>
                </c:pt>
                <c:pt idx="140">
                  <c:v>0.29505557829445478</c:v>
                </c:pt>
                <c:pt idx="141">
                  <c:v>0.2956998477799348</c:v>
                </c:pt>
                <c:pt idx="142">
                  <c:v>0.29634411726541482</c:v>
                </c:pt>
                <c:pt idx="143">
                  <c:v>0.29718320581193214</c:v>
                </c:pt>
                <c:pt idx="144">
                  <c:v>0.29782327511699724</c:v>
                </c:pt>
                <c:pt idx="145">
                  <c:v>0.29848391717857209</c:v>
                </c:pt>
                <c:pt idx="146">
                  <c:v>0.2984556459132976</c:v>
                </c:pt>
                <c:pt idx="147">
                  <c:v>0.29835117832438618</c:v>
                </c:pt>
                <c:pt idx="148">
                  <c:v>0.29824671073547476</c:v>
                </c:pt>
                <c:pt idx="149">
                  <c:v>0.29816353893114561</c:v>
                </c:pt>
                <c:pt idx="150">
                  <c:v>0.29851444917844761</c:v>
                </c:pt>
                <c:pt idx="151">
                  <c:v>0.29887925840367036</c:v>
                </c:pt>
                <c:pt idx="152">
                  <c:v>0.29937980653162627</c:v>
                </c:pt>
                <c:pt idx="153">
                  <c:v>0.3006725278025752</c:v>
                </c:pt>
                <c:pt idx="154">
                  <c:v>0.3018257129726114</c:v>
                </c:pt>
                <c:pt idx="155">
                  <c:v>0.30297889814264761</c:v>
                </c:pt>
                <c:pt idx="156">
                  <c:v>0.30467610449946048</c:v>
                </c:pt>
                <c:pt idx="157">
                  <c:v>0.30600463372747005</c:v>
                </c:pt>
                <c:pt idx="158">
                  <c:v>0.30676920270715963</c:v>
                </c:pt>
                <c:pt idx="159">
                  <c:v>0.30780284235877475</c:v>
                </c:pt>
                <c:pt idx="160">
                  <c:v>0.30858370817609798</c:v>
                </c:pt>
                <c:pt idx="161">
                  <c:v>0.30932336248667341</c:v>
                </c:pt>
                <c:pt idx="162">
                  <c:v>0.31006301679724885</c:v>
                </c:pt>
                <c:pt idx="163">
                  <c:v>0.31059173022652292</c:v>
                </c:pt>
                <c:pt idx="164">
                  <c:v>0.31047694234096912</c:v>
                </c:pt>
                <c:pt idx="165">
                  <c:v>0.31049331361296001</c:v>
                </c:pt>
                <c:pt idx="166">
                  <c:v>0.31041338627413917</c:v>
                </c:pt>
                <c:pt idx="167">
                  <c:v>0.30893423805367848</c:v>
                </c:pt>
                <c:pt idx="168">
                  <c:v>0.30736322784972447</c:v>
                </c:pt>
                <c:pt idx="169">
                  <c:v>0.30579221764577047</c:v>
                </c:pt>
                <c:pt idx="170">
                  <c:v>0.30477759819291889</c:v>
                </c:pt>
                <c:pt idx="171">
                  <c:v>0.30281931568474335</c:v>
                </c:pt>
                <c:pt idx="172">
                  <c:v>0.3012019162370132</c:v>
                </c:pt>
                <c:pt idx="173">
                  <c:v>0.30222696579018454</c:v>
                </c:pt>
                <c:pt idx="174">
                  <c:v>0.30374143378748991</c:v>
                </c:pt>
                <c:pt idx="175">
                  <c:v>0.30498114630032419</c:v>
                </c:pt>
                <c:pt idx="176">
                  <c:v>0.30622085881315847</c:v>
                </c:pt>
                <c:pt idx="177">
                  <c:v>0.30819738805353142</c:v>
                </c:pt>
                <c:pt idx="178">
                  <c:v>0.31200297332048227</c:v>
                </c:pt>
                <c:pt idx="179">
                  <c:v>0.31488337965241864</c:v>
                </c:pt>
                <c:pt idx="180">
                  <c:v>0.31654778093623492</c:v>
                </c:pt>
                <c:pt idx="181">
                  <c:v>0.31885070317297892</c:v>
                </c:pt>
                <c:pt idx="182">
                  <c:v>0.32111648412993316</c:v>
                </c:pt>
                <c:pt idx="183">
                  <c:v>0.32338226508688739</c:v>
                </c:pt>
                <c:pt idx="184">
                  <c:v>0.32565135305755244</c:v>
                </c:pt>
                <c:pt idx="185">
                  <c:v>0.3282485937687305</c:v>
                </c:pt>
                <c:pt idx="186">
                  <c:v>0.33153070876414581</c:v>
                </c:pt>
                <c:pt idx="187">
                  <c:v>0.33419225259895269</c:v>
                </c:pt>
                <c:pt idx="188">
                  <c:v>0.33725716400775507</c:v>
                </c:pt>
                <c:pt idx="189">
                  <c:v>0.34067007601066379</c:v>
                </c:pt>
                <c:pt idx="190">
                  <c:v>0.34408298801357251</c:v>
                </c:pt>
                <c:pt idx="191">
                  <c:v>0.34723508890793753</c:v>
                </c:pt>
                <c:pt idx="192">
                  <c:v>0.34983876508334105</c:v>
                </c:pt>
                <c:pt idx="193">
                  <c:v>0.35223157882886108</c:v>
                </c:pt>
                <c:pt idx="194">
                  <c:v>0.35281574580385033</c:v>
                </c:pt>
                <c:pt idx="195">
                  <c:v>0.35357186771005972</c:v>
                </c:pt>
                <c:pt idx="196">
                  <c:v>0.35428661470506856</c:v>
                </c:pt>
                <c:pt idx="197">
                  <c:v>0.3550013617000774</c:v>
                </c:pt>
                <c:pt idx="198">
                  <c:v>0.35645323543148655</c:v>
                </c:pt>
                <c:pt idx="199">
                  <c:v>0.35788594362877446</c:v>
                </c:pt>
                <c:pt idx="200">
                  <c:v>0.36013499591360421</c:v>
                </c:pt>
                <c:pt idx="201">
                  <c:v>0.36214050667936226</c:v>
                </c:pt>
                <c:pt idx="202">
                  <c:v>0.36472786566909682</c:v>
                </c:pt>
                <c:pt idx="203">
                  <c:v>0.36722959036225705</c:v>
                </c:pt>
                <c:pt idx="204">
                  <c:v>0.36973131505541729</c:v>
                </c:pt>
                <c:pt idx="205">
                  <c:v>0.37242607453743565</c:v>
                </c:pt>
                <c:pt idx="206">
                  <c:v>0.37402566105554014</c:v>
                </c:pt>
                <c:pt idx="207">
                  <c:v>0.37592260352543483</c:v>
                </c:pt>
                <c:pt idx="208">
                  <c:v>0.37675361059010937</c:v>
                </c:pt>
                <c:pt idx="209">
                  <c:v>0.3778827618277138</c:v>
                </c:pt>
                <c:pt idx="210">
                  <c:v>0.37892896292222794</c:v>
                </c:pt>
                <c:pt idx="211">
                  <c:v>0.37997516401674208</c:v>
                </c:pt>
                <c:pt idx="212">
                  <c:v>0.38117489134097704</c:v>
                </c:pt>
                <c:pt idx="213">
                  <c:v>0.38241795644825721</c:v>
                </c:pt>
                <c:pt idx="214">
                  <c:v>0.38385906459672819</c:v>
                </c:pt>
                <c:pt idx="215">
                  <c:v>0.38546885146589877</c:v>
                </c:pt>
                <c:pt idx="216">
                  <c:v>0.38739844575209476</c:v>
                </c:pt>
                <c:pt idx="217">
                  <c:v>0.38971446055633963</c:v>
                </c:pt>
                <c:pt idx="218">
                  <c:v>0.3920304753605845</c:v>
                </c:pt>
                <c:pt idx="219">
                  <c:v>0.39447878452255919</c:v>
                </c:pt>
                <c:pt idx="220">
                  <c:v>0.39736968708674508</c:v>
                </c:pt>
                <c:pt idx="221">
                  <c:v>0.40063268382991812</c:v>
                </c:pt>
                <c:pt idx="222">
                  <c:v>0.40778609700711826</c:v>
                </c:pt>
                <c:pt idx="223">
                  <c:v>0.41479397864823103</c:v>
                </c:pt>
                <c:pt idx="224">
                  <c:v>0.42128039215105173</c:v>
                </c:pt>
                <c:pt idx="225">
                  <c:v>0.42776680565387243</c:v>
                </c:pt>
                <c:pt idx="226">
                  <c:v>0.43465692366098319</c:v>
                </c:pt>
                <c:pt idx="227">
                  <c:v>0.44230700245063687</c:v>
                </c:pt>
                <c:pt idx="228">
                  <c:v>0.45029725386807384</c:v>
                </c:pt>
                <c:pt idx="229">
                  <c:v>0.45807573284301512</c:v>
                </c:pt>
                <c:pt idx="230">
                  <c:v>0.46710420674398045</c:v>
                </c:pt>
                <c:pt idx="231">
                  <c:v>0.47744670494014818</c:v>
                </c:pt>
                <c:pt idx="232">
                  <c:v>0.48778920313631591</c:v>
                </c:pt>
                <c:pt idx="233">
                  <c:v>0.49752331772564229</c:v>
                </c:pt>
                <c:pt idx="234">
                  <c:v>0.50755344467206853</c:v>
                </c:pt>
                <c:pt idx="235">
                  <c:v>0.51707642338370186</c:v>
                </c:pt>
                <c:pt idx="236">
                  <c:v>0.52782621739748026</c:v>
                </c:pt>
                <c:pt idx="237">
                  <c:v>0.53819143949965509</c:v>
                </c:pt>
                <c:pt idx="238">
                  <c:v>0.54833627386590567</c:v>
                </c:pt>
                <c:pt idx="239">
                  <c:v>0.55848110823215624</c:v>
                </c:pt>
                <c:pt idx="240">
                  <c:v>0.56862594259840682</c:v>
                </c:pt>
                <c:pt idx="241">
                  <c:v>0.57810638238357759</c:v>
                </c:pt>
                <c:pt idx="242">
                  <c:v>0.58573190906627381</c:v>
                </c:pt>
                <c:pt idx="243">
                  <c:v>0.59143405400176263</c:v>
                </c:pt>
                <c:pt idx="244">
                  <c:v>0.59707046221296955</c:v>
                </c:pt>
                <c:pt idx="245">
                  <c:v>0.60173663411292244</c:v>
                </c:pt>
                <c:pt idx="246">
                  <c:v>0.60640280601287533</c:v>
                </c:pt>
                <c:pt idx="247">
                  <c:v>0.61174788000560898</c:v>
                </c:pt>
                <c:pt idx="248">
                  <c:v>0.61660124283922235</c:v>
                </c:pt>
                <c:pt idx="249">
                  <c:v>0.62184632879193025</c:v>
                </c:pt>
                <c:pt idx="250">
                  <c:v>0.62675138140130093</c:v>
                </c:pt>
                <c:pt idx="251">
                  <c:v>0.63136135006207428</c:v>
                </c:pt>
                <c:pt idx="252">
                  <c:v>0.63586845460437613</c:v>
                </c:pt>
                <c:pt idx="253">
                  <c:v>0.64037555914667799</c:v>
                </c:pt>
                <c:pt idx="254">
                  <c:v>0.6442213120204624</c:v>
                </c:pt>
                <c:pt idx="255">
                  <c:v>0.6475681462691617</c:v>
                </c:pt>
                <c:pt idx="256">
                  <c:v>0.65035401161045148</c:v>
                </c:pt>
                <c:pt idx="257">
                  <c:v>0.65353020092109304</c:v>
                </c:pt>
                <c:pt idx="258">
                  <c:v>0.65587281570541456</c:v>
                </c:pt>
                <c:pt idx="259">
                  <c:v>0.65819783089078521</c:v>
                </c:pt>
                <c:pt idx="260">
                  <c:v>0.66052284607615586</c:v>
                </c:pt>
                <c:pt idx="261">
                  <c:v>0.66350976906738146</c:v>
                </c:pt>
                <c:pt idx="262">
                  <c:v>0.66655492347251444</c:v>
                </c:pt>
                <c:pt idx="263">
                  <c:v>0.66951172257318137</c:v>
                </c:pt>
                <c:pt idx="264">
                  <c:v>0.6739471873659858</c:v>
                </c:pt>
                <c:pt idx="265">
                  <c:v>0.67784462769933485</c:v>
                </c:pt>
                <c:pt idx="266">
                  <c:v>0.68174206803268389</c:v>
                </c:pt>
                <c:pt idx="267">
                  <c:v>0.68563950836603293</c:v>
                </c:pt>
                <c:pt idx="268">
                  <c:v>0.69022797619379084</c:v>
                </c:pt>
                <c:pt idx="269">
                  <c:v>0.69364682115301035</c:v>
                </c:pt>
                <c:pt idx="270">
                  <c:v>0.69655955834184213</c:v>
                </c:pt>
                <c:pt idx="271">
                  <c:v>0.6995257598256599</c:v>
                </c:pt>
                <c:pt idx="272">
                  <c:v>0.70279976940253708</c:v>
                </c:pt>
                <c:pt idx="273">
                  <c:v>0.70588792653866361</c:v>
                </c:pt>
                <c:pt idx="274">
                  <c:v>0.70897608367479015</c:v>
                </c:pt>
                <c:pt idx="275">
                  <c:v>0.71159480946486231</c:v>
                </c:pt>
                <c:pt idx="276">
                  <c:v>0.71645853174479479</c:v>
                </c:pt>
                <c:pt idx="277">
                  <c:v>0.72128497902389044</c:v>
                </c:pt>
                <c:pt idx="278">
                  <c:v>0.72667818454516742</c:v>
                </c:pt>
                <c:pt idx="279">
                  <c:v>0.73186075950528262</c:v>
                </c:pt>
                <c:pt idx="280">
                  <c:v>0.73690155151368664</c:v>
                </c:pt>
                <c:pt idx="281">
                  <c:v>0.74194234352209065</c:v>
                </c:pt>
                <c:pt idx="282">
                  <c:v>0.74685534797726549</c:v>
                </c:pt>
                <c:pt idx="283">
                  <c:v>0.75160965012405034</c:v>
                </c:pt>
                <c:pt idx="284">
                  <c:v>0.7572705401446429</c:v>
                </c:pt>
                <c:pt idx="285">
                  <c:v>0.7635219785450108</c:v>
                </c:pt>
                <c:pt idx="286">
                  <c:v>0.76956254476308605</c:v>
                </c:pt>
                <c:pt idx="287">
                  <c:v>0.77551235868754875</c:v>
                </c:pt>
                <c:pt idx="288">
                  <c:v>0.78146217261201145</c:v>
                </c:pt>
                <c:pt idx="289">
                  <c:v>0.78505189882539417</c:v>
                </c:pt>
                <c:pt idx="290">
                  <c:v>0.78853795369626489</c:v>
                </c:pt>
                <c:pt idx="291">
                  <c:v>0.79043573741188611</c:v>
                </c:pt>
                <c:pt idx="292">
                  <c:v>0.78823302642429705</c:v>
                </c:pt>
                <c:pt idx="293">
                  <c:v>0.78623236440348387</c:v>
                </c:pt>
                <c:pt idx="294">
                  <c:v>0.78361630897835766</c:v>
                </c:pt>
                <c:pt idx="295">
                  <c:v>0.78100025355323144</c:v>
                </c:pt>
                <c:pt idx="296">
                  <c:v>0.77920124798535406</c:v>
                </c:pt>
                <c:pt idx="297">
                  <c:v>0.77727577848392038</c:v>
                </c:pt>
                <c:pt idx="298">
                  <c:v>0.7753334395639313</c:v>
                </c:pt>
                <c:pt idx="299">
                  <c:v>0.77374933558586734</c:v>
                </c:pt>
                <c:pt idx="300">
                  <c:v>0.77113620392123372</c:v>
                </c:pt>
                <c:pt idx="301">
                  <c:v>0.76861859759474627</c:v>
                </c:pt>
                <c:pt idx="302">
                  <c:v>0.76610099126825881</c:v>
                </c:pt>
                <c:pt idx="303">
                  <c:v>0.76408118055977547</c:v>
                </c:pt>
                <c:pt idx="304">
                  <c:v>0.7614344919229119</c:v>
                </c:pt>
                <c:pt idx="305">
                  <c:v>0.75920705472303174</c:v>
                </c:pt>
                <c:pt idx="306">
                  <c:v>0.75725546794828547</c:v>
                </c:pt>
                <c:pt idx="307">
                  <c:v>0.75556560273707496</c:v>
                </c:pt>
                <c:pt idx="308">
                  <c:v>0.75467077777666336</c:v>
                </c:pt>
                <c:pt idx="309">
                  <c:v>0.75377595281625176</c:v>
                </c:pt>
                <c:pt idx="310">
                  <c:v>0.75278924991159879</c:v>
                </c:pt>
                <c:pt idx="311">
                  <c:v>0.7518607888758152</c:v>
                </c:pt>
                <c:pt idx="312">
                  <c:v>0.75201628876318671</c:v>
                </c:pt>
                <c:pt idx="313">
                  <c:v>0.75138080881348079</c:v>
                </c:pt>
                <c:pt idx="314">
                  <c:v>0.74888230008245116</c:v>
                </c:pt>
                <c:pt idx="315">
                  <c:v>0.74557917448732114</c:v>
                </c:pt>
                <c:pt idx="316">
                  <c:v>0.74227604889219112</c:v>
                </c:pt>
                <c:pt idx="317">
                  <c:v>0.73835964712503899</c:v>
                </c:pt>
                <c:pt idx="318">
                  <c:v>0.73477139445043638</c:v>
                </c:pt>
                <c:pt idx="319">
                  <c:v>0.73132513712603764</c:v>
                </c:pt>
                <c:pt idx="320">
                  <c:v>0.7284745676326585</c:v>
                </c:pt>
                <c:pt idx="321">
                  <c:v>0.72588952598926737</c:v>
                </c:pt>
                <c:pt idx="322">
                  <c:v>0.72385208310623395</c:v>
                </c:pt>
                <c:pt idx="323">
                  <c:v>0.72181464022320052</c:v>
                </c:pt>
                <c:pt idx="324">
                  <c:v>0.72001890045344652</c:v>
                </c:pt>
                <c:pt idx="325">
                  <c:v>0.71840802816446836</c:v>
                </c:pt>
                <c:pt idx="326">
                  <c:v>0.71643789353659515</c:v>
                </c:pt>
                <c:pt idx="327">
                  <c:v>0.71456261169217949</c:v>
                </c:pt>
                <c:pt idx="328">
                  <c:v>0.71268811364366591</c:v>
                </c:pt>
                <c:pt idx="329">
                  <c:v>0.71018369556088323</c:v>
                </c:pt>
                <c:pt idx="330">
                  <c:v>0.70767927747810055</c:v>
                </c:pt>
                <c:pt idx="331">
                  <c:v>0.70521842106299493</c:v>
                </c:pt>
                <c:pt idx="332">
                  <c:v>0.70288617482198668</c:v>
                </c:pt>
                <c:pt idx="333">
                  <c:v>0.70096284079100168</c:v>
                </c:pt>
                <c:pt idx="334">
                  <c:v>0.69820769453932574</c:v>
                </c:pt>
                <c:pt idx="335">
                  <c:v>0.6947656325661018</c:v>
                </c:pt>
                <c:pt idx="336">
                  <c:v>0.6905689740023061</c:v>
                </c:pt>
                <c:pt idx="337">
                  <c:v>0.68637231543851041</c:v>
                </c:pt>
                <c:pt idx="338">
                  <c:v>0.68254969319005343</c:v>
                </c:pt>
                <c:pt idx="339">
                  <c:v>0.6792594922253542</c:v>
                </c:pt>
                <c:pt idx="340">
                  <c:v>0.67548007149190836</c:v>
                </c:pt>
                <c:pt idx="341">
                  <c:v>0.669814712556835</c:v>
                </c:pt>
                <c:pt idx="342">
                  <c:v>0.66266580300139111</c:v>
                </c:pt>
                <c:pt idx="343">
                  <c:v>0.65586111224602195</c:v>
                </c:pt>
                <c:pt idx="344">
                  <c:v>0.64905642149065279</c:v>
                </c:pt>
                <c:pt idx="345">
                  <c:v>0.64225173073528363</c:v>
                </c:pt>
                <c:pt idx="346">
                  <c:v>0.63654489162887029</c:v>
                </c:pt>
                <c:pt idx="347">
                  <c:v>0.63044896303358255</c:v>
                </c:pt>
                <c:pt idx="348">
                  <c:v>0.62526209467274407</c:v>
                </c:pt>
                <c:pt idx="349">
                  <c:v>0.62002386800016385</c:v>
                </c:pt>
                <c:pt idx="350">
                  <c:v>0.61478564132758362</c:v>
                </c:pt>
                <c:pt idx="351">
                  <c:v>0.60954741465500339</c:v>
                </c:pt>
                <c:pt idx="352">
                  <c:v>0.60450159072553733</c:v>
                </c:pt>
                <c:pt idx="353">
                  <c:v>0.59922933488989527</c:v>
                </c:pt>
                <c:pt idx="354">
                  <c:v>0.59297537916256049</c:v>
                </c:pt>
                <c:pt idx="355">
                  <c:v>0.58602539658236874</c:v>
                </c:pt>
                <c:pt idx="356">
                  <c:v>0.58060647725673908</c:v>
                </c:pt>
                <c:pt idx="357">
                  <c:v>0.57709630443129822</c:v>
                </c:pt>
                <c:pt idx="358">
                  <c:v>0.57358613160585736</c:v>
                </c:pt>
                <c:pt idx="359">
                  <c:v>0.57058734180356496</c:v>
                </c:pt>
                <c:pt idx="360">
                  <c:v>0.56731570098971773</c:v>
                </c:pt>
                <c:pt idx="361">
                  <c:v>0.56500413715060083</c:v>
                </c:pt>
                <c:pt idx="362">
                  <c:v>0.56288577422618036</c:v>
                </c:pt>
                <c:pt idx="363">
                  <c:v>0.56040151136357497</c:v>
                </c:pt>
                <c:pt idx="364">
                  <c:v>0.55718146851713124</c:v>
                </c:pt>
                <c:pt idx="365">
                  <c:v>0.55396142567068751</c:v>
                </c:pt>
                <c:pt idx="366">
                  <c:v>0.55053778301820833</c:v>
                </c:pt>
                <c:pt idx="367">
                  <c:v>0.54739751902554912</c:v>
                </c:pt>
                <c:pt idx="368">
                  <c:v>0.54422829162481923</c:v>
                </c:pt>
                <c:pt idx="369">
                  <c:v>0.54088202814549668</c:v>
                </c:pt>
                <c:pt idx="370">
                  <c:v>0.53725730847623154</c:v>
                </c:pt>
                <c:pt idx="371">
                  <c:v>0.53319695604431183</c:v>
                </c:pt>
                <c:pt idx="372">
                  <c:v>0.52913660361239212</c:v>
                </c:pt>
                <c:pt idx="373">
                  <c:v>0.52518012573626638</c:v>
                </c:pt>
                <c:pt idx="374">
                  <c:v>0.52180056679717313</c:v>
                </c:pt>
                <c:pt idx="375">
                  <c:v>0.51821148765325142</c:v>
                </c:pt>
                <c:pt idx="376">
                  <c:v>0.51451116907603189</c:v>
                </c:pt>
                <c:pt idx="377">
                  <c:v>0.5112774507187825</c:v>
                </c:pt>
                <c:pt idx="378">
                  <c:v>0.50815746911954884</c:v>
                </c:pt>
                <c:pt idx="379">
                  <c:v>0.50503748752031519</c:v>
                </c:pt>
                <c:pt idx="380">
                  <c:v>0.50200656553598166</c:v>
                </c:pt>
                <c:pt idx="381">
                  <c:v>0.4994375175645967</c:v>
                </c:pt>
                <c:pt idx="382">
                  <c:v>0.49692319837964855</c:v>
                </c:pt>
                <c:pt idx="383">
                  <c:v>0.49493686792546931</c:v>
                </c:pt>
                <c:pt idx="384">
                  <c:v>0.4941797502267693</c:v>
                </c:pt>
                <c:pt idx="385">
                  <c:v>0.49411982131707088</c:v>
                </c:pt>
                <c:pt idx="386">
                  <c:v>0.49405989240737247</c:v>
                </c:pt>
                <c:pt idx="387">
                  <c:v>0.49396261694049548</c:v>
                </c:pt>
                <c:pt idx="388">
                  <c:v>0.49417969295390396</c:v>
                </c:pt>
                <c:pt idx="389">
                  <c:v>0.49436396440976271</c:v>
                </c:pt>
                <c:pt idx="390">
                  <c:v>0.49397324943928389</c:v>
                </c:pt>
                <c:pt idx="391">
                  <c:v>0.49381863546521515</c:v>
                </c:pt>
                <c:pt idx="392">
                  <c:v>0.4934770289930418</c:v>
                </c:pt>
                <c:pt idx="393">
                  <c:v>0.49313542252086845</c:v>
                </c:pt>
                <c:pt idx="394">
                  <c:v>0.49211273169961273</c:v>
                </c:pt>
                <c:pt idx="395">
                  <c:v>0.49128957434993575</c:v>
                </c:pt>
                <c:pt idx="396">
                  <c:v>0.49047287072289014</c:v>
                </c:pt>
                <c:pt idx="397">
                  <c:v>0.48860675048576302</c:v>
                </c:pt>
                <c:pt idx="398">
                  <c:v>0.48614225674170802</c:v>
                </c:pt>
                <c:pt idx="399">
                  <c:v>0.48368878600423065</c:v>
                </c:pt>
                <c:pt idx="400">
                  <c:v>0.48123531526675328</c:v>
                </c:pt>
                <c:pt idx="401">
                  <c:v>0.47853516752003211</c:v>
                </c:pt>
                <c:pt idx="402">
                  <c:v>0.47576268749574868</c:v>
                </c:pt>
                <c:pt idx="403">
                  <c:v>0.47277340899694276</c:v>
                </c:pt>
                <c:pt idx="404">
                  <c:v>0.47065218408249693</c:v>
                </c:pt>
                <c:pt idx="405">
                  <c:v>0.46852632472128442</c:v>
                </c:pt>
                <c:pt idx="406">
                  <c:v>0.46609736769234772</c:v>
                </c:pt>
                <c:pt idx="407">
                  <c:v>0.46366841066341102</c:v>
                </c:pt>
                <c:pt idx="408">
                  <c:v>0.46096374613216223</c:v>
                </c:pt>
                <c:pt idx="409">
                  <c:v>0.45770238788933126</c:v>
                </c:pt>
                <c:pt idx="410">
                  <c:v>0.45492647070281217</c:v>
                </c:pt>
                <c:pt idx="411">
                  <c:v>0.45323038698399815</c:v>
                </c:pt>
                <c:pt idx="412">
                  <c:v>0.45195866529479201</c:v>
                </c:pt>
                <c:pt idx="413">
                  <c:v>0.45029925840035756</c:v>
                </c:pt>
                <c:pt idx="414">
                  <c:v>0.44863985150592312</c:v>
                </c:pt>
                <c:pt idx="415">
                  <c:v>0.44688080323138785</c:v>
                </c:pt>
                <c:pt idx="416">
                  <c:v>0.44559005390130263</c:v>
                </c:pt>
                <c:pt idx="417">
                  <c:v>0.44443750896614675</c:v>
                </c:pt>
                <c:pt idx="418">
                  <c:v>0.44281223121284236</c:v>
                </c:pt>
                <c:pt idx="419">
                  <c:v>0.44186076529032969</c:v>
                </c:pt>
                <c:pt idx="420">
                  <c:v>0.44073136676926294</c:v>
                </c:pt>
                <c:pt idx="421">
                  <c:v>0.4396019682481962</c:v>
                </c:pt>
                <c:pt idx="422">
                  <c:v>0.43819077526064659</c:v>
                </c:pt>
                <c:pt idx="423">
                  <c:v>0.43675426369362857</c:v>
                </c:pt>
                <c:pt idx="424">
                  <c:v>0.43568769014971775</c:v>
                </c:pt>
                <c:pt idx="425">
                  <c:v>0.43467769991101374</c:v>
                </c:pt>
                <c:pt idx="426">
                  <c:v>0.4335502516800922</c:v>
                </c:pt>
                <c:pt idx="427">
                  <c:v>0.4319142456567337</c:v>
                </c:pt>
                <c:pt idx="428">
                  <c:v>0.43027823963337519</c:v>
                </c:pt>
                <c:pt idx="429">
                  <c:v>0.42870463619128196</c:v>
                </c:pt>
                <c:pt idx="430">
                  <c:v>0.42690314413487307</c:v>
                </c:pt>
                <c:pt idx="431">
                  <c:v>0.42504132187743943</c:v>
                </c:pt>
                <c:pt idx="432">
                  <c:v>0.42379693672230234</c:v>
                </c:pt>
                <c:pt idx="433">
                  <c:v>0.42273208867379158</c:v>
                </c:pt>
                <c:pt idx="434">
                  <c:v>0.42190989188401928</c:v>
                </c:pt>
                <c:pt idx="435">
                  <c:v>0.42108769509424698</c:v>
                </c:pt>
                <c:pt idx="436">
                  <c:v>0.42038629112023818</c:v>
                </c:pt>
                <c:pt idx="437">
                  <c:v>0.42007396482164233</c:v>
                </c:pt>
                <c:pt idx="438">
                  <c:v>0.41897088444352087</c:v>
                </c:pt>
                <c:pt idx="439">
                  <c:v>0.41802510802414261</c:v>
                </c:pt>
                <c:pt idx="440">
                  <c:v>0.41770943423754203</c:v>
                </c:pt>
                <c:pt idx="441">
                  <c:v>0.41739846819909232</c:v>
                </c:pt>
                <c:pt idx="442">
                  <c:v>0.41708750216064261</c:v>
                </c:pt>
                <c:pt idx="443">
                  <c:v>0.41730100585198782</c:v>
                </c:pt>
                <c:pt idx="444">
                  <c:v>0.41708192265512944</c:v>
                </c:pt>
                <c:pt idx="445">
                  <c:v>0.41709177119055074</c:v>
                </c:pt>
                <c:pt idx="446">
                  <c:v>0.41745566736744211</c:v>
                </c:pt>
                <c:pt idx="447">
                  <c:v>0.41894514267744964</c:v>
                </c:pt>
                <c:pt idx="448">
                  <c:v>0.42044186112792614</c:v>
                </c:pt>
                <c:pt idx="449">
                  <c:v>0.42193857957840264</c:v>
                </c:pt>
                <c:pt idx="450">
                  <c:v>0.42352197762318922</c:v>
                </c:pt>
                <c:pt idx="451">
                  <c:v>0.42558614557095475</c:v>
                </c:pt>
                <c:pt idx="452">
                  <c:v>0.42727714349972268</c:v>
                </c:pt>
                <c:pt idx="453">
                  <c:v>0.42852078696675688</c:v>
                </c:pt>
                <c:pt idx="454">
                  <c:v>0.42982852794242293</c:v>
                </c:pt>
                <c:pt idx="455">
                  <c:v>0.43118261221678011</c:v>
                </c:pt>
                <c:pt idx="456">
                  <c:v>0.4325366964911373</c:v>
                </c:pt>
                <c:pt idx="457">
                  <c:v>0.43360915219916651</c:v>
                </c:pt>
                <c:pt idx="458">
                  <c:v>0.43402325704554517</c:v>
                </c:pt>
                <c:pt idx="459">
                  <c:v>0.43484019338119217</c:v>
                </c:pt>
                <c:pt idx="460">
                  <c:v>0.43597177430169193</c:v>
                </c:pt>
                <c:pt idx="461">
                  <c:v>0.43685524149676047</c:v>
                </c:pt>
                <c:pt idx="462">
                  <c:v>0.43883025936272413</c:v>
                </c:pt>
                <c:pt idx="463">
                  <c:v>0.44080527722868779</c:v>
                </c:pt>
                <c:pt idx="464">
                  <c:v>0.44259612210320964</c:v>
                </c:pt>
                <c:pt idx="465">
                  <c:v>0.44347300411039275</c:v>
                </c:pt>
                <c:pt idx="466">
                  <c:v>0.44410663659193178</c:v>
                </c:pt>
                <c:pt idx="467">
                  <c:v>0.44523999353597704</c:v>
                </c:pt>
                <c:pt idx="468">
                  <c:v>0.44889807041596202</c:v>
                </c:pt>
                <c:pt idx="469">
                  <c:v>0.45270157631124913</c:v>
                </c:pt>
                <c:pt idx="470">
                  <c:v>0.45650508220653624</c:v>
                </c:pt>
                <c:pt idx="471">
                  <c:v>0.46037201669530264</c:v>
                </c:pt>
                <c:pt idx="472">
                  <c:v>0.4649071413737772</c:v>
                </c:pt>
                <c:pt idx="473">
                  <c:v>0.46856521026478815</c:v>
                </c:pt>
                <c:pt idx="474">
                  <c:v>0.47206693682854628</c:v>
                </c:pt>
                <c:pt idx="475">
                  <c:v>0.4759355557622893</c:v>
                </c:pt>
                <c:pt idx="476">
                  <c:v>0.48000562179686829</c:v>
                </c:pt>
                <c:pt idx="477">
                  <c:v>0.48407568783144728</c:v>
                </c:pt>
                <c:pt idx="478">
                  <c:v>0.48814575386602627</c:v>
                </c:pt>
                <c:pt idx="479">
                  <c:v>0.49348384878309814</c:v>
                </c:pt>
                <c:pt idx="480">
                  <c:v>0.49847718479281028</c:v>
                </c:pt>
                <c:pt idx="481">
                  <c:v>0.50349695076240819</c:v>
                </c:pt>
                <c:pt idx="482">
                  <c:v>0.50859582651328272</c:v>
                </c:pt>
                <c:pt idx="483">
                  <c:v>0.51377007595265267</c:v>
                </c:pt>
                <c:pt idx="484">
                  <c:v>0.51894432539202262</c:v>
                </c:pt>
                <c:pt idx="485">
                  <c:v>0.52404910326433718</c:v>
                </c:pt>
                <c:pt idx="486">
                  <c:v>0.52839185763165075</c:v>
                </c:pt>
                <c:pt idx="487">
                  <c:v>0.53260978505890744</c:v>
                </c:pt>
                <c:pt idx="488">
                  <c:v>0.53703802770054476</c:v>
                </c:pt>
                <c:pt idx="489">
                  <c:v>0.54078500975664856</c:v>
                </c:pt>
                <c:pt idx="490">
                  <c:v>0.54489848873250657</c:v>
                </c:pt>
                <c:pt idx="491">
                  <c:v>0.54901196770836458</c:v>
                </c:pt>
                <c:pt idx="492">
                  <c:v>0.55322616442749406</c:v>
                </c:pt>
                <c:pt idx="493">
                  <c:v>0.55787085037992135</c:v>
                </c:pt>
                <c:pt idx="494">
                  <c:v>0.5618045849736556</c:v>
                </c:pt>
                <c:pt idx="495">
                  <c:v>0.56561269607649212</c:v>
                </c:pt>
                <c:pt idx="496">
                  <c:v>0.5690597521987234</c:v>
                </c:pt>
                <c:pt idx="497">
                  <c:v>0.5725818715818799</c:v>
                </c:pt>
                <c:pt idx="498">
                  <c:v>0.57610399096503639</c:v>
                </c:pt>
                <c:pt idx="499">
                  <c:v>0.57987518500920976</c:v>
                </c:pt>
                <c:pt idx="500">
                  <c:v>0.58401618630648211</c:v>
                </c:pt>
                <c:pt idx="501">
                  <c:v>0.58835556734360439</c:v>
                </c:pt>
                <c:pt idx="502">
                  <c:v>0.59228250979940977</c:v>
                </c:pt>
                <c:pt idx="503">
                  <c:v>0.59624673198876577</c:v>
                </c:pt>
                <c:pt idx="504">
                  <c:v>0.60019758275746371</c:v>
                </c:pt>
                <c:pt idx="505">
                  <c:v>0.60414843352616165</c:v>
                </c:pt>
                <c:pt idx="506">
                  <c:v>0.6080992842948596</c:v>
                </c:pt>
                <c:pt idx="507">
                  <c:v>0.6115606084864923</c:v>
                </c:pt>
                <c:pt idx="508">
                  <c:v>0.61624961294415048</c:v>
                </c:pt>
                <c:pt idx="509">
                  <c:v>0.62082456393700858</c:v>
                </c:pt>
                <c:pt idx="510">
                  <c:v>0.62585793526679001</c:v>
                </c:pt>
                <c:pt idx="511">
                  <c:v>0.63044848394076658</c:v>
                </c:pt>
                <c:pt idx="512">
                  <c:v>0.63503903261474315</c:v>
                </c:pt>
                <c:pt idx="513">
                  <c:v>0.6394867665062085</c:v>
                </c:pt>
                <c:pt idx="514">
                  <c:v>0.6437773988539639</c:v>
                </c:pt>
                <c:pt idx="515">
                  <c:v>0.64777054361659792</c:v>
                </c:pt>
                <c:pt idx="516">
                  <c:v>0.65181320247860386</c:v>
                </c:pt>
                <c:pt idx="517">
                  <c:v>0.65444224777901849</c:v>
                </c:pt>
                <c:pt idx="518">
                  <c:v>0.65701863823026097</c:v>
                </c:pt>
                <c:pt idx="519">
                  <c:v>0.65959502868150344</c:v>
                </c:pt>
                <c:pt idx="520">
                  <c:v>0.66214198520954703</c:v>
                </c:pt>
                <c:pt idx="521">
                  <c:v>0.66389882861981431</c:v>
                </c:pt>
                <c:pt idx="522">
                  <c:v>0.6657958979400137</c:v>
                </c:pt>
                <c:pt idx="523">
                  <c:v>0.66736507099874953</c:v>
                </c:pt>
                <c:pt idx="524">
                  <c:v>0.66920215348791234</c:v>
                </c:pt>
                <c:pt idx="525">
                  <c:v>0.67103923597707515</c:v>
                </c:pt>
                <c:pt idx="526">
                  <c:v>0.67287631846623797</c:v>
                </c:pt>
                <c:pt idx="527">
                  <c:v>0.67463436586907943</c:v>
                </c:pt>
                <c:pt idx="528">
                  <c:v>0.67736035241577086</c:v>
                </c:pt>
                <c:pt idx="529">
                  <c:v>0.68044003804697029</c:v>
                </c:pt>
                <c:pt idx="530">
                  <c:v>0.68411600766276748</c:v>
                </c:pt>
                <c:pt idx="531">
                  <c:v>0.68787007566371461</c:v>
                </c:pt>
                <c:pt idx="532">
                  <c:v>0.69162414366466174</c:v>
                </c:pt>
                <c:pt idx="533">
                  <c:v>0.69537821166560887</c:v>
                </c:pt>
                <c:pt idx="534">
                  <c:v>0.69926790620112955</c:v>
                </c:pt>
                <c:pt idx="535">
                  <c:v>0.70360032193127131</c:v>
                </c:pt>
                <c:pt idx="536">
                  <c:v>0.7077687725254499</c:v>
                </c:pt>
                <c:pt idx="537">
                  <c:v>0.71089019626866468</c:v>
                </c:pt>
                <c:pt idx="538">
                  <c:v>0.71367737642135798</c:v>
                </c:pt>
                <c:pt idx="539">
                  <c:v>0.71630653425923962</c:v>
                </c:pt>
                <c:pt idx="540">
                  <c:v>0.71893569209712127</c:v>
                </c:pt>
                <c:pt idx="541">
                  <c:v>0.72183132530826299</c:v>
                </c:pt>
                <c:pt idx="542">
                  <c:v>0.7239460497211192</c:v>
                </c:pt>
                <c:pt idx="543">
                  <c:v>0.72640148624338485</c:v>
                </c:pt>
                <c:pt idx="544">
                  <c:v>0.72861903356428692</c:v>
                </c:pt>
                <c:pt idx="545">
                  <c:v>0.73147088251314696</c:v>
                </c:pt>
                <c:pt idx="546">
                  <c:v>0.73442118199784534</c:v>
                </c:pt>
                <c:pt idx="547">
                  <c:v>0.73737148148254372</c:v>
                </c:pt>
                <c:pt idx="548">
                  <c:v>0.74039436743574238</c:v>
                </c:pt>
                <c:pt idx="549">
                  <c:v>0.7431916734779408</c:v>
                </c:pt>
                <c:pt idx="550">
                  <c:v>0.74637334707426661</c:v>
                </c:pt>
                <c:pt idx="551">
                  <c:v>0.74947264968291161</c:v>
                </c:pt>
                <c:pt idx="552">
                  <c:v>0.75231704702296631</c:v>
                </c:pt>
                <c:pt idx="553">
                  <c:v>0.75526664283965828</c:v>
                </c:pt>
                <c:pt idx="554">
                  <c:v>0.75821623865635024</c:v>
                </c:pt>
                <c:pt idx="555">
                  <c:v>0.76113978682169836</c:v>
                </c:pt>
                <c:pt idx="556">
                  <c:v>0.76473177799231173</c:v>
                </c:pt>
                <c:pt idx="557">
                  <c:v>0.76755244824899505</c:v>
                </c:pt>
                <c:pt idx="558">
                  <c:v>0.77057550437225597</c:v>
                </c:pt>
                <c:pt idx="559">
                  <c:v>0.77321561448722276</c:v>
                </c:pt>
                <c:pt idx="560">
                  <c:v>0.77594197300663414</c:v>
                </c:pt>
                <c:pt idx="561">
                  <c:v>0.77866833152604553</c:v>
                </c:pt>
                <c:pt idx="562">
                  <c:v>0.78128331975968202</c:v>
                </c:pt>
                <c:pt idx="563">
                  <c:v>0.78389340457376067</c:v>
                </c:pt>
                <c:pt idx="564">
                  <c:v>0.78701318399368603</c:v>
                </c:pt>
                <c:pt idx="565">
                  <c:v>0.78997582772036179</c:v>
                </c:pt>
                <c:pt idx="566">
                  <c:v>0.79318702212691572</c:v>
                </c:pt>
                <c:pt idx="567">
                  <c:v>0.79622591390604791</c:v>
                </c:pt>
                <c:pt idx="568">
                  <c:v>0.7992648056851801</c:v>
                </c:pt>
                <c:pt idx="569">
                  <c:v>0.80246339040775772</c:v>
                </c:pt>
                <c:pt idx="570">
                  <c:v>0.80544507428657275</c:v>
                </c:pt>
                <c:pt idx="571">
                  <c:v>0.80787159392658714</c:v>
                </c:pt>
                <c:pt idx="572">
                  <c:v>0.81042359837613043</c:v>
                </c:pt>
                <c:pt idx="573">
                  <c:v>0.81265664121010628</c:v>
                </c:pt>
                <c:pt idx="574">
                  <c:v>0.81490129340608941</c:v>
                </c:pt>
                <c:pt idx="575">
                  <c:v>0.81714594560207254</c:v>
                </c:pt>
                <c:pt idx="576">
                  <c:v>0.8195030889307352</c:v>
                </c:pt>
                <c:pt idx="577">
                  <c:v>0.82154602407203869</c:v>
                </c:pt>
                <c:pt idx="578">
                  <c:v>0.82310235288730582</c:v>
                </c:pt>
                <c:pt idx="579">
                  <c:v>0.82385632949890664</c:v>
                </c:pt>
                <c:pt idx="580">
                  <c:v>0.82532435204809895</c:v>
                </c:pt>
                <c:pt idx="581">
                  <c:v>0.82676143312010131</c:v>
                </c:pt>
                <c:pt idx="582">
                  <c:v>0.82819851419210366</c:v>
                </c:pt>
                <c:pt idx="583">
                  <c:v>0.82941840891382079</c:v>
                </c:pt>
                <c:pt idx="584">
                  <c:v>0.8315234618511812</c:v>
                </c:pt>
                <c:pt idx="585">
                  <c:v>0.83404244120887405</c:v>
                </c:pt>
                <c:pt idx="586">
                  <c:v>0.83522786544220384</c:v>
                </c:pt>
                <c:pt idx="587">
                  <c:v>0.83632565710527351</c:v>
                </c:pt>
                <c:pt idx="588">
                  <c:v>0.83754383064527915</c:v>
                </c:pt>
                <c:pt idx="589">
                  <c:v>0.83876200418528479</c:v>
                </c:pt>
                <c:pt idx="590">
                  <c:v>0.83951820755280715</c:v>
                </c:pt>
                <c:pt idx="591">
                  <c:v>0.84056861145265505</c:v>
                </c:pt>
                <c:pt idx="592">
                  <c:v>0.84131923054055213</c:v>
                </c:pt>
                <c:pt idx="593">
                  <c:v>0.84211995959709107</c:v>
                </c:pt>
                <c:pt idx="594">
                  <c:v>0.84319563243477269</c:v>
                </c:pt>
                <c:pt idx="595">
                  <c:v>0.84424386120641426</c:v>
                </c:pt>
                <c:pt idx="596">
                  <c:v>0.84529208997805583</c:v>
                </c:pt>
                <c:pt idx="597">
                  <c:v>0.84625853029921627</c:v>
                </c:pt>
                <c:pt idx="598">
                  <c:v>0.84716172640776866</c:v>
                </c:pt>
                <c:pt idx="599">
                  <c:v>0.8482343362822653</c:v>
                </c:pt>
                <c:pt idx="600">
                  <c:v>0.84902437960066224</c:v>
                </c:pt>
                <c:pt idx="601">
                  <c:v>0.84964538606845064</c:v>
                </c:pt>
                <c:pt idx="602">
                  <c:v>0.85011430900502272</c:v>
                </c:pt>
                <c:pt idx="603">
                  <c:v>0.8505832319415948</c:v>
                </c:pt>
                <c:pt idx="604">
                  <c:v>0.85094326217597205</c:v>
                </c:pt>
                <c:pt idx="605">
                  <c:v>0.85175713653709351</c:v>
                </c:pt>
                <c:pt idx="606">
                  <c:v>0.85342414337299499</c:v>
                </c:pt>
                <c:pt idx="607">
                  <c:v>0.8559441184602461</c:v>
                </c:pt>
                <c:pt idx="608">
                  <c:v>0.85845646700514</c:v>
                </c:pt>
                <c:pt idx="609">
                  <c:v>0.86072221257603954</c:v>
                </c:pt>
                <c:pt idx="610">
                  <c:v>0.86298795814693907</c:v>
                </c:pt>
                <c:pt idx="611">
                  <c:v>0.86525370371783861</c:v>
                </c:pt>
                <c:pt idx="612">
                  <c:v>0.86734186537018987</c:v>
                </c:pt>
                <c:pt idx="613">
                  <c:v>0.87001655297428071</c:v>
                </c:pt>
                <c:pt idx="614">
                  <c:v>0.87282686834842649</c:v>
                </c:pt>
                <c:pt idx="615">
                  <c:v>0.87535648158790869</c:v>
                </c:pt>
                <c:pt idx="616">
                  <c:v>0.87780870980840497</c:v>
                </c:pt>
                <c:pt idx="617">
                  <c:v>0.88026093802890126</c:v>
                </c:pt>
                <c:pt idx="618">
                  <c:v>0.88285609757988881</c:v>
                </c:pt>
                <c:pt idx="619">
                  <c:v>0.88603193578353356</c:v>
                </c:pt>
                <c:pt idx="620">
                  <c:v>0.88881407303630511</c:v>
                </c:pt>
                <c:pt idx="621">
                  <c:v>0.89182190568327724</c:v>
                </c:pt>
                <c:pt idx="622">
                  <c:v>0.89463254964172967</c:v>
                </c:pt>
                <c:pt idx="623">
                  <c:v>0.8974431936001821</c:v>
                </c:pt>
                <c:pt idx="624">
                  <c:v>0.90025383755863453</c:v>
                </c:pt>
                <c:pt idx="625">
                  <c:v>0.90317999721929942</c:v>
                </c:pt>
                <c:pt idx="626">
                  <c:v>0.90562403763875399</c:v>
                </c:pt>
                <c:pt idx="627">
                  <c:v>0.9084544433403422</c:v>
                </c:pt>
                <c:pt idx="628">
                  <c:v>0.91162131388781675</c:v>
                </c:pt>
                <c:pt idx="629">
                  <c:v>0.91487427120666609</c:v>
                </c:pt>
                <c:pt idx="630">
                  <c:v>0.91824672019100495</c:v>
                </c:pt>
                <c:pt idx="631">
                  <c:v>0.92161916917534381</c:v>
                </c:pt>
                <c:pt idx="632">
                  <c:v>0.92496103596806711</c:v>
                </c:pt>
                <c:pt idx="633">
                  <c:v>0.92829224709521363</c:v>
                </c:pt>
                <c:pt idx="634">
                  <c:v>0.93147075981051708</c:v>
                </c:pt>
                <c:pt idx="635">
                  <c:v>0.93417775168175965</c:v>
                </c:pt>
                <c:pt idx="636">
                  <c:v>0.93701329884792295</c:v>
                </c:pt>
                <c:pt idx="637">
                  <c:v>0.93976698672673942</c:v>
                </c:pt>
                <c:pt idx="638">
                  <c:v>0.94252067460555589</c:v>
                </c:pt>
                <c:pt idx="639">
                  <c:v>0.94558117399385511</c:v>
                </c:pt>
                <c:pt idx="640">
                  <c:v>0.94852225669002754</c:v>
                </c:pt>
                <c:pt idx="641">
                  <c:v>0.95126714148791514</c:v>
                </c:pt>
                <c:pt idx="642">
                  <c:v>0.95407475639507899</c:v>
                </c:pt>
                <c:pt idx="643">
                  <c:v>0.95729864704461287</c:v>
                </c:pt>
                <c:pt idx="644">
                  <c:v>0.96041771196495085</c:v>
                </c:pt>
                <c:pt idx="645">
                  <c:v>0.96353677688528883</c:v>
                </c:pt>
                <c:pt idx="646">
                  <c:v>0.9666558418056268</c:v>
                </c:pt>
                <c:pt idx="647">
                  <c:v>0.97037264725537686</c:v>
                </c:pt>
                <c:pt idx="648">
                  <c:v>0.97450967460444016</c:v>
                </c:pt>
                <c:pt idx="649">
                  <c:v>0.97923967414115287</c:v>
                </c:pt>
                <c:pt idx="650">
                  <c:v>0.98271045708167848</c:v>
                </c:pt>
                <c:pt idx="651">
                  <c:v>0.98643928293504191</c:v>
                </c:pt>
                <c:pt idx="652">
                  <c:v>0.99016810878840533</c:v>
                </c:pt>
                <c:pt idx="653">
                  <c:v>0.99364596521913051</c:v>
                </c:pt>
                <c:pt idx="654">
                  <c:v>0.99668964956410555</c:v>
                </c:pt>
                <c:pt idx="655">
                  <c:v>0.99935537484607495</c:v>
                </c:pt>
                <c:pt idx="656">
                  <c:v>1.0026306195652663</c:v>
                </c:pt>
                <c:pt idx="657">
                  <c:v>1.0060965680545502</c:v>
                </c:pt>
                <c:pt idx="658">
                  <c:v>1.0101488030824484</c:v>
                </c:pt>
                <c:pt idx="659">
                  <c:v>1.0142010381103466</c:v>
                </c:pt>
                <c:pt idx="660">
                  <c:v>1.0185081831189664</c:v>
                </c:pt>
                <c:pt idx="661">
                  <c:v>1.0224437778650768</c:v>
                </c:pt>
                <c:pt idx="662">
                  <c:v>1.0269366652363632</c:v>
                </c:pt>
                <c:pt idx="663">
                  <c:v>1.031915685817494</c:v>
                </c:pt>
                <c:pt idx="664">
                  <c:v>1.036736896262735</c:v>
                </c:pt>
                <c:pt idx="665">
                  <c:v>1.0417833984138634</c:v>
                </c:pt>
                <c:pt idx="666">
                  <c:v>1.0468299005649917</c:v>
                </c:pt>
                <c:pt idx="667">
                  <c:v>1.0514773170174432</c:v>
                </c:pt>
                <c:pt idx="668">
                  <c:v>1.0559107594869788</c:v>
                </c:pt>
                <c:pt idx="669">
                  <c:v>1.0599290538653803</c:v>
                </c:pt>
                <c:pt idx="670">
                  <c:v>1.0638639812759947</c:v>
                </c:pt>
                <c:pt idx="671">
                  <c:v>1.067892103244682</c:v>
                </c:pt>
                <c:pt idx="672">
                  <c:v>1.07199308238657</c:v>
                </c:pt>
                <c:pt idx="673">
                  <c:v>1.076094061528458</c:v>
                </c:pt>
                <c:pt idx="674">
                  <c:v>1.0811724567021057</c:v>
                </c:pt>
                <c:pt idx="675">
                  <c:v>1.0866691568006945</c:v>
                </c:pt>
                <c:pt idx="676">
                  <c:v>1.0927287944355542</c:v>
                </c:pt>
                <c:pt idx="677">
                  <c:v>1.0984217071183175</c:v>
                </c:pt>
                <c:pt idx="678">
                  <c:v>1.1041342326411629</c:v>
                </c:pt>
                <c:pt idx="679">
                  <c:v>1.1103279801842121</c:v>
                </c:pt>
                <c:pt idx="680">
                  <c:v>1.1165217277272612</c:v>
                </c:pt>
                <c:pt idx="681">
                  <c:v>1.1224107378954977</c:v>
                </c:pt>
                <c:pt idx="682">
                  <c:v>1.1281086178089019</c:v>
                </c:pt>
                <c:pt idx="683">
                  <c:v>1.1335491397407358</c:v>
                </c:pt>
                <c:pt idx="684">
                  <c:v>1.139417984311385</c:v>
                </c:pt>
                <c:pt idx="685">
                  <c:v>1.145157356793141</c:v>
                </c:pt>
                <c:pt idx="686">
                  <c:v>1.1508286546916082</c:v>
                </c:pt>
                <c:pt idx="687">
                  <c:v>1.1564999525900754</c:v>
                </c:pt>
                <c:pt idx="688">
                  <c:v>1.1615778361384272</c:v>
                </c:pt>
                <c:pt idx="689">
                  <c:v>1.166132290666503</c:v>
                </c:pt>
                <c:pt idx="690">
                  <c:v>1.1705721701831959</c:v>
                </c:pt>
                <c:pt idx="691">
                  <c:v>1.1749994284027929</c:v>
                </c:pt>
                <c:pt idx="692">
                  <c:v>1.1794572101586924</c:v>
                </c:pt>
                <c:pt idx="693">
                  <c:v>1.1838268147462561</c:v>
                </c:pt>
                <c:pt idx="694">
                  <c:v>1.1881964193338197</c:v>
                </c:pt>
                <c:pt idx="695">
                  <c:v>1.192867966753719</c:v>
                </c:pt>
                <c:pt idx="696">
                  <c:v>1.1970944899341547</c:v>
                </c:pt>
                <c:pt idx="697">
                  <c:v>1.2015292557774213</c:v>
                </c:pt>
                <c:pt idx="698">
                  <c:v>1.2058087901604893</c:v>
                </c:pt>
                <c:pt idx="699">
                  <c:v>1.2102923763021709</c:v>
                </c:pt>
                <c:pt idx="700">
                  <c:v>1.2147915130222011</c:v>
                </c:pt>
                <c:pt idx="701">
                  <c:v>1.2192906497422313</c:v>
                </c:pt>
                <c:pt idx="702">
                  <c:v>1.2238119052499388</c:v>
                </c:pt>
                <c:pt idx="703">
                  <c:v>1.2278486684483614</c:v>
                </c:pt>
                <c:pt idx="704">
                  <c:v>1.2315755727890347</c:v>
                </c:pt>
                <c:pt idx="705">
                  <c:v>1.2356812026395603</c:v>
                </c:pt>
                <c:pt idx="706">
                  <c:v>1.2401281950448826</c:v>
                </c:pt>
                <c:pt idx="707">
                  <c:v>1.2443022296936075</c:v>
                </c:pt>
                <c:pt idx="708">
                  <c:v>1.2484762643423324</c:v>
                </c:pt>
                <c:pt idx="709">
                  <c:v>1.2526502989910573</c:v>
                </c:pt>
                <c:pt idx="710">
                  <c:v>1.2567853998115646</c:v>
                </c:pt>
                <c:pt idx="711">
                  <c:v>1.2610611305968182</c:v>
                </c:pt>
                <c:pt idx="712">
                  <c:v>1.2653556814492666</c:v>
                </c:pt>
                <c:pt idx="713">
                  <c:v>1.2695486800567808</c:v>
                </c:pt>
                <c:pt idx="714">
                  <c:v>1.2735077968329234</c:v>
                </c:pt>
                <c:pt idx="715">
                  <c:v>1.2774669136090659</c:v>
                </c:pt>
                <c:pt idx="716">
                  <c:v>1.2804111893916736</c:v>
                </c:pt>
                <c:pt idx="717">
                  <c:v>1.2836951754002448</c:v>
                </c:pt>
                <c:pt idx="718">
                  <c:v>1.2867860840267542</c:v>
                </c:pt>
                <c:pt idx="719">
                  <c:v>1.2899367344547066</c:v>
                </c:pt>
                <c:pt idx="720">
                  <c:v>1.2928618365662907</c:v>
                </c:pt>
                <c:pt idx="721">
                  <c:v>1.2959988541387841</c:v>
                </c:pt>
                <c:pt idx="722">
                  <c:v>1.2991358717112775</c:v>
                </c:pt>
                <c:pt idx="723">
                  <c:v>1.3024044728876947</c:v>
                </c:pt>
                <c:pt idx="724">
                  <c:v>1.30569139991303</c:v>
                </c:pt>
                <c:pt idx="725">
                  <c:v>1.309047046375079</c:v>
                </c:pt>
                <c:pt idx="726">
                  <c:v>1.3126235969420306</c:v>
                </c:pt>
                <c:pt idx="727">
                  <c:v>1.3158921233924723</c:v>
                </c:pt>
                <c:pt idx="728">
                  <c:v>1.3189429388673968</c:v>
                </c:pt>
                <c:pt idx="729">
                  <c:v>1.3219937543423212</c:v>
                </c:pt>
                <c:pt idx="730">
                  <c:v>1.32423985832633</c:v>
                </c:pt>
                <c:pt idx="731">
                  <c:v>1.32592118437036</c:v>
                </c:pt>
                <c:pt idx="732">
                  <c:v>1.3277892368073336</c:v>
                </c:pt>
                <c:pt idx="733">
                  <c:v>1.3297850322042981</c:v>
                </c:pt>
                <c:pt idx="734">
                  <c:v>1.3317905423130516</c:v>
                </c:pt>
                <c:pt idx="735">
                  <c:v>1.334160356828396</c:v>
                </c:pt>
                <c:pt idx="736">
                  <c:v>1.3365301713437403</c:v>
                </c:pt>
                <c:pt idx="737">
                  <c:v>1.3386084266281377</c:v>
                </c:pt>
                <c:pt idx="738">
                  <c:v>1.3410414411661102</c:v>
                </c:pt>
                <c:pt idx="739">
                  <c:v>1.3435312100493633</c:v>
                </c:pt>
                <c:pt idx="740">
                  <c:v>1.3462361232387983</c:v>
                </c:pt>
                <c:pt idx="741">
                  <c:v>1.3488218753524601</c:v>
                </c:pt>
                <c:pt idx="742">
                  <c:v>1.3504532794520392</c:v>
                </c:pt>
                <c:pt idx="743">
                  <c:v>1.3520846835516183</c:v>
                </c:pt>
                <c:pt idx="744">
                  <c:v>1.3538711405697825</c:v>
                </c:pt>
                <c:pt idx="745">
                  <c:v>1.3549989329886287</c:v>
                </c:pt>
                <c:pt idx="746">
                  <c:v>1.3557194104248036</c:v>
                </c:pt>
                <c:pt idx="747">
                  <c:v>1.3566287547262694</c:v>
                </c:pt>
                <c:pt idx="748">
                  <c:v>1.3572273085856776</c:v>
                </c:pt>
                <c:pt idx="749">
                  <c:v>1.3579904420422877</c:v>
                </c:pt>
                <c:pt idx="750">
                  <c:v>1.3587535754988977</c:v>
                </c:pt>
                <c:pt idx="751">
                  <c:v>1.3601354341333269</c:v>
                </c:pt>
                <c:pt idx="752">
                  <c:v>1.3617096244756521</c:v>
                </c:pt>
                <c:pt idx="753">
                  <c:v>1.3634467090645519</c:v>
                </c:pt>
                <c:pt idx="754">
                  <c:v>1.3647743961440577</c:v>
                </c:pt>
                <c:pt idx="755">
                  <c:v>1.3659955590005686</c:v>
                </c:pt>
                <c:pt idx="756">
                  <c:v>1.3677759416600037</c:v>
                </c:pt>
                <c:pt idx="757">
                  <c:v>1.3695563243194389</c:v>
                </c:pt>
                <c:pt idx="758">
                  <c:v>1.3709685945621133</c:v>
                </c:pt>
                <c:pt idx="759">
                  <c:v>1.3718300053763504</c:v>
                </c:pt>
                <c:pt idx="760">
                  <c:v>1.3728306908116452</c:v>
                </c:pt>
                <c:pt idx="761">
                  <c:v>1.3737925405933458</c:v>
                </c:pt>
                <c:pt idx="762">
                  <c:v>1.3753167738860541</c:v>
                </c:pt>
                <c:pt idx="763">
                  <c:v>1.3764906612310306</c:v>
                </c:pt>
                <c:pt idx="764">
                  <c:v>1.3776645485760071</c:v>
                </c:pt>
                <c:pt idx="765">
                  <c:v>1.3780340965869844</c:v>
                </c:pt>
                <c:pt idx="766">
                  <c:v>1.3791139493462463</c:v>
                </c:pt>
                <c:pt idx="767">
                  <c:v>1.3797646942653932</c:v>
                </c:pt>
                <c:pt idx="768">
                  <c:v>1.3803162359323227</c:v>
                </c:pt>
                <c:pt idx="769">
                  <c:v>1.3808038259509852</c:v>
                </c:pt>
                <c:pt idx="770">
                  <c:v>1.3812128770749741</c:v>
                </c:pt>
                <c:pt idx="771">
                  <c:v>1.381621928198963</c:v>
                </c:pt>
                <c:pt idx="772">
                  <c:v>1.3825949333751721</c:v>
                </c:pt>
                <c:pt idx="773">
                  <c:v>1.3837824028618075</c:v>
                </c:pt>
                <c:pt idx="774">
                  <c:v>1.3846378283380081</c:v>
                </c:pt>
                <c:pt idx="775">
                  <c:v>1.3854424283642621</c:v>
                </c:pt>
                <c:pt idx="776">
                  <c:v>1.3859160122544836</c:v>
                </c:pt>
                <c:pt idx="777">
                  <c:v>1.3867103757954582</c:v>
                </c:pt>
                <c:pt idx="778">
                  <c:v>1.3875047393364328</c:v>
                </c:pt>
                <c:pt idx="779">
                  <c:v>1.3878572684696215</c:v>
                </c:pt>
                <c:pt idx="780">
                  <c:v>1.3884267154683008</c:v>
                </c:pt>
                <c:pt idx="781">
                  <c:v>1.3893735020454872</c:v>
                </c:pt>
                <c:pt idx="782">
                  <c:v>1.3900892618704013</c:v>
                </c:pt>
                <c:pt idx="783">
                  <c:v>1.3905349958414481</c:v>
                </c:pt>
                <c:pt idx="784">
                  <c:v>1.3919297055258981</c:v>
                </c:pt>
                <c:pt idx="785">
                  <c:v>1.3933244152103481</c:v>
                </c:pt>
                <c:pt idx="786">
                  <c:v>1.3940554810370192</c:v>
                </c:pt>
                <c:pt idx="787">
                  <c:v>1.3940523395673339</c:v>
                </c:pt>
                <c:pt idx="788">
                  <c:v>1.3945012324462991</c:v>
                </c:pt>
                <c:pt idx="789">
                  <c:v>1.3947239378582692</c:v>
                </c:pt>
                <c:pt idx="790">
                  <c:v>1.3954980460672588</c:v>
                </c:pt>
                <c:pt idx="791">
                  <c:v>1.3957751123940463</c:v>
                </c:pt>
                <c:pt idx="792">
                  <c:v>1.3960521787208338</c:v>
                </c:pt>
                <c:pt idx="793">
                  <c:v>1.3967107275474417</c:v>
                </c:pt>
                <c:pt idx="794">
                  <c:v>1.3971753507810478</c:v>
                </c:pt>
                <c:pt idx="795">
                  <c:v>1.3964612142747825</c:v>
                </c:pt>
                <c:pt idx="796">
                  <c:v>1.3955983897546234</c:v>
                </c:pt>
                <c:pt idx="797">
                  <c:v>1.3943594652737961</c:v>
                </c:pt>
                <c:pt idx="798">
                  <c:v>1.3937499504059576</c:v>
                </c:pt>
                <c:pt idx="799">
                  <c:v>1.3931404355381192</c:v>
                </c:pt>
                <c:pt idx="800">
                  <c:v>1.3914739649178043</c:v>
                </c:pt>
                <c:pt idx="801">
                  <c:v>1.390496780394799</c:v>
                </c:pt>
                <c:pt idx="802">
                  <c:v>1.3897182576965621</c:v>
                </c:pt>
                <c:pt idx="803">
                  <c:v>1.3878606427268465</c:v>
                </c:pt>
                <c:pt idx="804">
                  <c:v>1.3865773276717912</c:v>
                </c:pt>
                <c:pt idx="805">
                  <c:v>1.3852732457225909</c:v>
                </c:pt>
                <c:pt idx="806">
                  <c:v>1.3839691637733906</c:v>
                </c:pt>
                <c:pt idx="807">
                  <c:v>1.3831759343367198</c:v>
                </c:pt>
                <c:pt idx="808">
                  <c:v>1.3814835234701752</c:v>
                </c:pt>
                <c:pt idx="809">
                  <c:v>1.3801349211616489</c:v>
                </c:pt>
                <c:pt idx="810">
                  <c:v>1.3782244821005853</c:v>
                </c:pt>
                <c:pt idx="811">
                  <c:v>1.3778051652840646</c:v>
                </c:pt>
                <c:pt idx="812">
                  <c:v>1.3770310034387703</c:v>
                </c:pt>
                <c:pt idx="813">
                  <c:v>1.3762568415934759</c:v>
                </c:pt>
                <c:pt idx="814">
                  <c:v>1.3758953302990891</c:v>
                </c:pt>
                <c:pt idx="815">
                  <c:v>1.3752250612726862</c:v>
                </c:pt>
                <c:pt idx="816">
                  <c:v>1.374518304309295</c:v>
                </c:pt>
                <c:pt idx="817">
                  <c:v>1.373987512433517</c:v>
                </c:pt>
                <c:pt idx="818">
                  <c:v>1.3736820155243372</c:v>
                </c:pt>
                <c:pt idx="819">
                  <c:v>1.3727843934240034</c:v>
                </c:pt>
                <c:pt idx="820">
                  <c:v>1.3718867713236695</c:v>
                </c:pt>
                <c:pt idx="821">
                  <c:v>1.3713514991091729</c:v>
                </c:pt>
                <c:pt idx="822">
                  <c:v>1.3707939408429284</c:v>
                </c:pt>
                <c:pt idx="823">
                  <c:v>1.3703045890164494</c:v>
                </c:pt>
                <c:pt idx="824">
                  <c:v>1.3696454729696124</c:v>
                </c:pt>
                <c:pt idx="825">
                  <c:v>1.3689839799729184</c:v>
                </c:pt>
                <c:pt idx="826">
                  <c:v>1.3687454332535636</c:v>
                </c:pt>
                <c:pt idx="827">
                  <c:v>1.3685068865342087</c:v>
                </c:pt>
                <c:pt idx="828">
                  <c:v>1.3665601705515631</c:v>
                </c:pt>
                <c:pt idx="829">
                  <c:v>1.3646043379724391</c:v>
                </c:pt>
                <c:pt idx="830">
                  <c:v>1.3622153765936298</c:v>
                </c:pt>
                <c:pt idx="831">
                  <c:v>1.3606496131504848</c:v>
                </c:pt>
                <c:pt idx="832">
                  <c:v>1.3588593184471196</c:v>
                </c:pt>
                <c:pt idx="833">
                  <c:v>1.3578898062746834</c:v>
                </c:pt>
                <c:pt idx="834">
                  <c:v>1.3569202941022471</c:v>
                </c:pt>
                <c:pt idx="835">
                  <c:v>1.356712679643004</c:v>
                </c:pt>
                <c:pt idx="836">
                  <c:v>1.3559113900019366</c:v>
                </c:pt>
                <c:pt idx="837">
                  <c:v>1.3550082216864745</c:v>
                </c:pt>
                <c:pt idx="838">
                  <c:v>1.3536132139871146</c:v>
                </c:pt>
                <c:pt idx="839">
                  <c:v>1.3525055924437537</c:v>
                </c:pt>
                <c:pt idx="840">
                  <c:v>1.3507943660048356</c:v>
                </c:pt>
                <c:pt idx="841">
                  <c:v>1.3490831395659175</c:v>
                </c:pt>
                <c:pt idx="842">
                  <c:v>1.3473719131269994</c:v>
                </c:pt>
                <c:pt idx="843">
                  <c:v>1.3461988559696922</c:v>
                </c:pt>
                <c:pt idx="844">
                  <c:v>1.3459494653137301</c:v>
                </c:pt>
                <c:pt idx="845">
                  <c:v>1.3458036875684807</c:v>
                </c:pt>
                <c:pt idx="846">
                  <c:v>1.3453968781224246</c:v>
                </c:pt>
                <c:pt idx="847">
                  <c:v>1.3454361754839772</c:v>
                </c:pt>
                <c:pt idx="848">
                  <c:v>1.3454754728455298</c:v>
                </c:pt>
                <c:pt idx="849">
                  <c:v>1.3455155855932979</c:v>
                </c:pt>
                <c:pt idx="850">
                  <c:v>1.3447224032821121</c:v>
                </c:pt>
                <c:pt idx="851">
                  <c:v>1.3437268122954673</c:v>
                </c:pt>
                <c:pt idx="852">
                  <c:v>1.3428847825792003</c:v>
                </c:pt>
                <c:pt idx="853">
                  <c:v>1.3418575055584592</c:v>
                </c:pt>
                <c:pt idx="854">
                  <c:v>1.3413961360358686</c:v>
                </c:pt>
                <c:pt idx="855">
                  <c:v>1.340934766513278</c:v>
                </c:pt>
                <c:pt idx="856">
                  <c:v>1.3407860725369185</c:v>
                </c:pt>
                <c:pt idx="857">
                  <c:v>1.340966783482423</c:v>
                </c:pt>
                <c:pt idx="858">
                  <c:v>1.3409854577143066</c:v>
                </c:pt>
                <c:pt idx="859">
                  <c:v>1.3405987491155769</c:v>
                </c:pt>
                <c:pt idx="860">
                  <c:v>1.3411976736833298</c:v>
                </c:pt>
                <c:pt idx="861">
                  <c:v>1.3414003657663447</c:v>
                </c:pt>
                <c:pt idx="862">
                  <c:v>1.3416030578493596</c:v>
                </c:pt>
                <c:pt idx="863">
                  <c:v>1.341508075610014</c:v>
                </c:pt>
                <c:pt idx="864">
                  <c:v>1.3413272716726188</c:v>
                </c:pt>
                <c:pt idx="865">
                  <c:v>1.3425876299792057</c:v>
                </c:pt>
                <c:pt idx="866">
                  <c:v>1.3445222696894876</c:v>
                </c:pt>
                <c:pt idx="867">
                  <c:v>1.3466533990925578</c:v>
                </c:pt>
                <c:pt idx="868">
                  <c:v>1.350218406561803</c:v>
                </c:pt>
                <c:pt idx="869">
                  <c:v>1.3537834140310483</c:v>
                </c:pt>
                <c:pt idx="870">
                  <c:v>1.3574583637825772</c:v>
                </c:pt>
                <c:pt idx="871">
                  <c:v>1.3602706185130982</c:v>
                </c:pt>
                <c:pt idx="872">
                  <c:v>1.3626958877795583</c:v>
                </c:pt>
                <c:pt idx="873">
                  <c:v>1.3654530797288429</c:v>
                </c:pt>
                <c:pt idx="874">
                  <c:v>1.3674293288840078</c:v>
                </c:pt>
                <c:pt idx="875">
                  <c:v>1.369132627628924</c:v>
                </c:pt>
                <c:pt idx="876">
                  <c:v>1.3708359263738401</c:v>
                </c:pt>
                <c:pt idx="877">
                  <c:v>1.3725392251187563</c:v>
                </c:pt>
                <c:pt idx="878">
                  <c:v>1.3748267065770887</c:v>
                </c:pt>
                <c:pt idx="879">
                  <c:v>1.3761654589463119</c:v>
                </c:pt>
                <c:pt idx="880">
                  <c:v>1.3800477597745253</c:v>
                </c:pt>
                <c:pt idx="881">
                  <c:v>1.3822471395561946</c:v>
                </c:pt>
                <c:pt idx="882">
                  <c:v>1.3841880612769732</c:v>
                </c:pt>
                <c:pt idx="883">
                  <c:v>1.3861289829977519</c:v>
                </c:pt>
                <c:pt idx="884">
                  <c:v>1.389406027035073</c:v>
                </c:pt>
                <c:pt idx="885">
                  <c:v>1.3932784422686924</c:v>
                </c:pt>
                <c:pt idx="886">
                  <c:v>1.3965522633909104</c:v>
                </c:pt>
                <c:pt idx="887">
                  <c:v>1.3998025756038985</c:v>
                </c:pt>
                <c:pt idx="888">
                  <c:v>1.4027388463973687</c:v>
                </c:pt>
                <c:pt idx="889">
                  <c:v>1.4056751171908388</c:v>
                </c:pt>
                <c:pt idx="890">
                  <c:v>1.408611387984309</c:v>
                </c:pt>
                <c:pt idx="891">
                  <c:v>1.4106943319176446</c:v>
                </c:pt>
                <c:pt idx="892">
                  <c:v>1.4121934606298889</c:v>
                </c:pt>
                <c:pt idx="893">
                  <c:v>1.4130658437096524</c:v>
                </c:pt>
                <c:pt idx="894">
                  <c:v>1.4143415805853026</c:v>
                </c:pt>
                <c:pt idx="895">
                  <c:v>1.4155716328152432</c:v>
                </c:pt>
                <c:pt idx="896">
                  <c:v>1.4189427156425765</c:v>
                </c:pt>
                <c:pt idx="897">
                  <c:v>1.4223137984699097</c:v>
                </c:pt>
                <c:pt idx="898">
                  <c:v>1.4256953418346243</c:v>
                </c:pt>
                <c:pt idx="899">
                  <c:v>1.4291323535424951</c:v>
                </c:pt>
                <c:pt idx="900">
                  <c:v>1.4327435208531729</c:v>
                </c:pt>
                <c:pt idx="901">
                  <c:v>1.435399418736881</c:v>
                </c:pt>
                <c:pt idx="902">
                  <c:v>1.4384418979372835</c:v>
                </c:pt>
                <c:pt idx="903">
                  <c:v>1.4408010252873038</c:v>
                </c:pt>
                <c:pt idx="904">
                  <c:v>1.4431601526373241</c:v>
                </c:pt>
                <c:pt idx="905">
                  <c:v>1.4451336022205918</c:v>
                </c:pt>
                <c:pt idx="906">
                  <c:v>1.4478447074194327</c:v>
                </c:pt>
                <c:pt idx="907">
                  <c:v>1.4511838525046759</c:v>
                </c:pt>
                <c:pt idx="908">
                  <c:v>1.4549043937876809</c:v>
                </c:pt>
                <c:pt idx="909">
                  <c:v>1.4579146089443522</c:v>
                </c:pt>
                <c:pt idx="910">
                  <c:v>1.4603656061670554</c:v>
                </c:pt>
                <c:pt idx="911">
                  <c:v>1.4628166033897585</c:v>
                </c:pt>
                <c:pt idx="912">
                  <c:v>1.4652296365707704</c:v>
                </c:pt>
                <c:pt idx="913">
                  <c:v>1.4675471432523803</c:v>
                </c:pt>
                <c:pt idx="914">
                  <c:v>1.4694501695386433</c:v>
                </c:pt>
                <c:pt idx="915">
                  <c:v>1.4717228390703563</c:v>
                </c:pt>
                <c:pt idx="916">
                  <c:v>1.4738896506191983</c:v>
                </c:pt>
                <c:pt idx="917">
                  <c:v>1.4761098194736972</c:v>
                </c:pt>
                <c:pt idx="918">
                  <c:v>1.4783299883281962</c:v>
                </c:pt>
                <c:pt idx="919">
                  <c:v>1.4805858222555235</c:v>
                </c:pt>
                <c:pt idx="920">
                  <c:v>1.483853990777716</c:v>
                </c:pt>
                <c:pt idx="921">
                  <c:v>1.4870388974942783</c:v>
                </c:pt>
                <c:pt idx="922">
                  <c:v>1.4902545123374549</c:v>
                </c:pt>
                <c:pt idx="923">
                  <c:v>1.4936218097312226</c:v>
                </c:pt>
                <c:pt idx="924">
                  <c:v>1.4968459740429814</c:v>
                </c:pt>
                <c:pt idx="925">
                  <c:v>1.5000701383547401</c:v>
                </c:pt>
                <c:pt idx="926">
                  <c:v>1.5035317411332056</c:v>
                </c:pt>
                <c:pt idx="927">
                  <c:v>1.5072499486433164</c:v>
                </c:pt>
                <c:pt idx="928">
                  <c:v>1.5110266182506185</c:v>
                </c:pt>
                <c:pt idx="929">
                  <c:v>1.5145536822066044</c:v>
                </c:pt>
                <c:pt idx="930">
                  <c:v>1.5171816883116722</c:v>
                </c:pt>
                <c:pt idx="931">
                  <c:v>1.5201686786433268</c:v>
                </c:pt>
                <c:pt idx="932">
                  <c:v>1.5231556689749814</c:v>
                </c:pt>
                <c:pt idx="933">
                  <c:v>1.5260058535696879</c:v>
                </c:pt>
                <c:pt idx="934">
                  <c:v>1.5282743444142566</c:v>
                </c:pt>
                <c:pt idx="935">
                  <c:v>1.5305743984361384</c:v>
                </c:pt>
                <c:pt idx="936">
                  <c:v>1.5318602896668803</c:v>
                </c:pt>
                <c:pt idx="937">
                  <c:v>1.533407209479553</c:v>
                </c:pt>
                <c:pt idx="938">
                  <c:v>1.5348038780201305</c:v>
                </c:pt>
                <c:pt idx="939">
                  <c:v>1.536200546560708</c:v>
                </c:pt>
                <c:pt idx="940">
                  <c:v>1.5386286810426819</c:v>
                </c:pt>
                <c:pt idx="941">
                  <c:v>1.5411986422538584</c:v>
                </c:pt>
                <c:pt idx="942">
                  <c:v>1.5434216800817531</c:v>
                </c:pt>
                <c:pt idx="943">
                  <c:v>1.5447113566838502</c:v>
                </c:pt>
                <c:pt idx="944">
                  <c:v>1.5463429320367164</c:v>
                </c:pt>
                <c:pt idx="945">
                  <c:v>1.5480656910881672</c:v>
                </c:pt>
                <c:pt idx="946">
                  <c:v>1.549788450139618</c:v>
                </c:pt>
                <c:pt idx="947">
                  <c:v>1.551438596173716</c:v>
                </c:pt>
                <c:pt idx="948">
                  <c:v>1.5524539174212415</c:v>
                </c:pt>
                <c:pt idx="949">
                  <c:v>1.5524155883075104</c:v>
                </c:pt>
                <c:pt idx="950">
                  <c:v>1.551757318551253</c:v>
                </c:pt>
                <c:pt idx="951">
                  <c:v>1.5502497973736979</c:v>
                </c:pt>
                <c:pt idx="952">
                  <c:v>1.5473815930118822</c:v>
                </c:pt>
                <c:pt idx="953">
                  <c:v>1.5445133886500664</c:v>
                </c:pt>
                <c:pt idx="954">
                  <c:v>1.5412934788588986</c:v>
                </c:pt>
                <c:pt idx="955">
                  <c:v>1.5392430314810914</c:v>
                </c:pt>
                <c:pt idx="956">
                  <c:v>1.5379707702472898</c:v>
                </c:pt>
                <c:pt idx="957">
                  <c:v>1.5374889855140887</c:v>
                </c:pt>
                <c:pt idx="958">
                  <c:v>1.5370780750607647</c:v>
                </c:pt>
                <c:pt idx="959">
                  <c:v>1.5381463445738861</c:v>
                </c:pt>
                <c:pt idx="960">
                  <c:v>1.5392146140870075</c:v>
                </c:pt>
                <c:pt idx="961">
                  <c:v>1.5399612417020099</c:v>
                </c:pt>
                <c:pt idx="962">
                  <c:v>1.5413339729184321</c:v>
                </c:pt>
                <c:pt idx="963">
                  <c:v>1.5431381887670368</c:v>
                </c:pt>
                <c:pt idx="964">
                  <c:v>1.5453730377057002</c:v>
                </c:pt>
                <c:pt idx="965">
                  <c:v>1.5484815196083734</c:v>
                </c:pt>
                <c:pt idx="966">
                  <c:v>1.5516943956842699</c:v>
                </c:pt>
                <c:pt idx="967">
                  <c:v>1.5549072717601664</c:v>
                </c:pt>
                <c:pt idx="968">
                  <c:v>1.557509430674864</c:v>
                </c:pt>
                <c:pt idx="969">
                  <c:v>1.5604098605260965</c:v>
                </c:pt>
                <c:pt idx="970">
                  <c:v>1.5627328054364424</c:v>
                </c:pt>
                <c:pt idx="971">
                  <c:v>1.5648994150482078</c:v>
                </c:pt>
                <c:pt idx="972">
                  <c:v>1.5657017753635953</c:v>
                </c:pt>
                <c:pt idx="973">
                  <c:v>1.5668654248000091</c:v>
                </c:pt>
                <c:pt idx="974">
                  <c:v>1.5680290742364229</c:v>
                </c:pt>
                <c:pt idx="975">
                  <c:v>1.5691927236728367</c:v>
                </c:pt>
                <c:pt idx="976">
                  <c:v>1.5698347426180432</c:v>
                </c:pt>
                <c:pt idx="977">
                  <c:v>1.5702604504221951</c:v>
                </c:pt>
                <c:pt idx="978">
                  <c:v>1.5706697879677041</c:v>
                </c:pt>
                <c:pt idx="979">
                  <c:v>1.5714411223882241</c:v>
                </c:pt>
                <c:pt idx="980">
                  <c:v>1.5720596540339817</c:v>
                </c:pt>
                <c:pt idx="981">
                  <c:v>1.5726781856797394</c:v>
                </c:pt>
                <c:pt idx="982">
                  <c:v>1.5732134708773096</c:v>
                </c:pt>
                <c:pt idx="983">
                  <c:v>1.5738720314030912</c:v>
                </c:pt>
                <c:pt idx="984">
                  <c:v>1.5746611230544962</c:v>
                </c:pt>
                <c:pt idx="985">
                  <c:v>1.5757980076819444</c:v>
                </c:pt>
                <c:pt idx="986">
                  <c:v>1.5770483148316936</c:v>
                </c:pt>
                <c:pt idx="987">
                  <c:v>1.5780528253704866</c:v>
                </c:pt>
                <c:pt idx="988">
                  <c:v>1.5790573359092797</c:v>
                </c:pt>
                <c:pt idx="989">
                  <c:v>1.5797724115693357</c:v>
                </c:pt>
                <c:pt idx="990">
                  <c:v>1.580734378115259</c:v>
                </c:pt>
                <c:pt idx="991">
                  <c:v>1.5822313801854899</c:v>
                </c:pt>
                <c:pt idx="992">
                  <c:v>1.5834151405032515</c:v>
                </c:pt>
                <c:pt idx="993">
                  <c:v>1.5850354374232118</c:v>
                </c:pt>
                <c:pt idx="994">
                  <c:v>1.5866672442817726</c:v>
                </c:pt>
                <c:pt idx="995">
                  <c:v>1.5882990511403334</c:v>
                </c:pt>
                <c:pt idx="996">
                  <c:v>1.5899308579988942</c:v>
                </c:pt>
                <c:pt idx="997">
                  <c:v>1.5915735079550575</c:v>
                </c:pt>
                <c:pt idx="998">
                  <c:v>1.5926706787846601</c:v>
                </c:pt>
                <c:pt idx="999">
                  <c:v>1.5940958649926407</c:v>
                </c:pt>
                <c:pt idx="1000">
                  <c:v>1.5955319262677039</c:v>
                </c:pt>
                <c:pt idx="1001">
                  <c:v>1.5969679875427671</c:v>
                </c:pt>
                <c:pt idx="1002">
                  <c:v>1.5984040488178304</c:v>
                </c:pt>
                <c:pt idx="1003">
                  <c:v>1.5997994940079157</c:v>
                </c:pt>
                <c:pt idx="1004">
                  <c:v>1.6014405750009635</c:v>
                </c:pt>
                <c:pt idx="1005">
                  <c:v>1.6026959429339191</c:v>
                </c:pt>
                <c:pt idx="1006">
                  <c:v>1.6046680299776324</c:v>
                </c:pt>
                <c:pt idx="1007">
                  <c:v>1.6068620443641475</c:v>
                </c:pt>
                <c:pt idx="1008">
                  <c:v>1.6078746000626039</c:v>
                </c:pt>
                <c:pt idx="1009">
                  <c:v>1.6088871557610602</c:v>
                </c:pt>
                <c:pt idx="1010">
                  <c:v>1.6098997114595166</c:v>
                </c:pt>
                <c:pt idx="1011">
                  <c:v>1.6117435629057917</c:v>
                </c:pt>
                <c:pt idx="1012">
                  <c:v>1.6143001701784834</c:v>
                </c:pt>
                <c:pt idx="1013">
                  <c:v>1.6172000974710967</c:v>
                </c:pt>
                <c:pt idx="1014">
                  <c:v>1.6207613373738721</c:v>
                </c:pt>
                <c:pt idx="1015">
                  <c:v>1.6243369643763239</c:v>
                </c:pt>
                <c:pt idx="1016">
                  <c:v>1.6279125913787758</c:v>
                </c:pt>
                <c:pt idx="1017">
                  <c:v>1.6315886393333445</c:v>
                </c:pt>
                <c:pt idx="1018">
                  <c:v>1.6351983528334832</c:v>
                </c:pt>
                <c:pt idx="1019">
                  <c:v>1.6396983987134934</c:v>
                </c:pt>
                <c:pt idx="1020">
                  <c:v>1.6431125930271304</c:v>
                </c:pt>
                <c:pt idx="1021">
                  <c:v>1.6480269106486427</c:v>
                </c:pt>
                <c:pt idx="1022">
                  <c:v>1.6536639460840676</c:v>
                </c:pt>
                <c:pt idx="1023">
                  <c:v>1.6593009815194926</c:v>
                </c:pt>
                <c:pt idx="1024">
                  <c:v>1.664303502768931</c:v>
                </c:pt>
                <c:pt idx="1025">
                  <c:v>1.6675144101465014</c:v>
                </c:pt>
                <c:pt idx="1026">
                  <c:v>1.670277619357825</c:v>
                </c:pt>
                <c:pt idx="1027">
                  <c:v>1.6730285017537654</c:v>
                </c:pt>
                <c:pt idx="1028">
                  <c:v>1.6753899380352666</c:v>
                </c:pt>
                <c:pt idx="1029">
                  <c:v>1.6781452973039566</c:v>
                </c:pt>
                <c:pt idx="1030">
                  <c:v>1.6809006565726465</c:v>
                </c:pt>
                <c:pt idx="1031">
                  <c:v>1.6834783219478455</c:v>
                </c:pt>
                <c:pt idx="1032">
                  <c:v>1.6848318263276985</c:v>
                </c:pt>
                <c:pt idx="1033">
                  <c:v>1.6856554158401649</c:v>
                </c:pt>
                <c:pt idx="1034">
                  <c:v>1.6860667153974231</c:v>
                </c:pt>
                <c:pt idx="1035">
                  <c:v>1.685352462958696</c:v>
                </c:pt>
                <c:pt idx="1036">
                  <c:v>1.6851093090392852</c:v>
                </c:pt>
                <c:pt idx="1037">
                  <c:v>1.6848661551198745</c:v>
                </c:pt>
                <c:pt idx="1038">
                  <c:v>1.6848695771742148</c:v>
                </c:pt>
                <c:pt idx="1039">
                  <c:v>1.6849770303564353</c:v>
                </c:pt>
                <c:pt idx="1040">
                  <c:v>1.6856266860709279</c:v>
                </c:pt>
                <c:pt idx="1041">
                  <c:v>1.6829437387515838</c:v>
                </c:pt>
                <c:pt idx="1042">
                  <c:v>1.6812026794651527</c:v>
                </c:pt>
                <c:pt idx="1043">
                  <c:v>1.6794758163433696</c:v>
                </c:pt>
                <c:pt idx="1044">
                  <c:v>1.6777489532215866</c:v>
                </c:pt>
                <c:pt idx="1045">
                  <c:v>1.6760734953933458</c:v>
                </c:pt>
                <c:pt idx="1046">
                  <c:v>1.6741335842778515</c:v>
                </c:pt>
                <c:pt idx="1047">
                  <c:v>1.6722518700547806</c:v>
                </c:pt>
                <c:pt idx="1048">
                  <c:v>1.6694808628754669</c:v>
                </c:pt>
                <c:pt idx="1049">
                  <c:v>1.6667103954228299</c:v>
                </c:pt>
                <c:pt idx="1050">
                  <c:v>1.6639661523538429</c:v>
                </c:pt>
                <c:pt idx="1051">
                  <c:v>1.6612219092848559</c:v>
                </c:pt>
                <c:pt idx="1052">
                  <c:v>1.658320535539922</c:v>
                </c:pt>
                <c:pt idx="1053">
                  <c:v>1.6546617716480621</c:v>
                </c:pt>
                <c:pt idx="1054">
                  <c:v>1.650803644220618</c:v>
                </c:pt>
                <c:pt idx="1055">
                  <c:v>1.6457939513154096</c:v>
                </c:pt>
                <c:pt idx="1056">
                  <c:v>1.6408325725947919</c:v>
                </c:pt>
                <c:pt idx="1057">
                  <c:v>1.6359602071349333</c:v>
                </c:pt>
                <c:pt idx="1058">
                  <c:v>1.6310878416750747</c:v>
                </c:pt>
                <c:pt idx="1059">
                  <c:v>1.6268458295831467</c:v>
                </c:pt>
                <c:pt idx="1060">
                  <c:v>1.6224427446970355</c:v>
                </c:pt>
                <c:pt idx="1061">
                  <c:v>1.6176672984765217</c:v>
                </c:pt>
                <c:pt idx="1062">
                  <c:v>1.61248614791184</c:v>
                </c:pt>
                <c:pt idx="1063">
                  <c:v>1.6079942519958317</c:v>
                </c:pt>
                <c:pt idx="1064">
                  <c:v>1.6033212038924176</c:v>
                </c:pt>
                <c:pt idx="1065">
                  <c:v>1.5986481557890035</c:v>
                </c:pt>
                <c:pt idx="1066">
                  <c:v>1.5939062745160117</c:v>
                </c:pt>
                <c:pt idx="1067">
                  <c:v>1.5898044782682006</c:v>
                </c:pt>
                <c:pt idx="1068">
                  <c:v>1.5859456225681081</c:v>
                </c:pt>
                <c:pt idx="1069">
                  <c:v>1.581823949781096</c:v>
                </c:pt>
                <c:pt idx="1070">
                  <c:v>1.5781144936133682</c:v>
                </c:pt>
                <c:pt idx="1071">
                  <c:v>1.574338355225315</c:v>
                </c:pt>
                <c:pt idx="1072">
                  <c:v>1.5705622168372617</c:v>
                </c:pt>
                <c:pt idx="1073">
                  <c:v>1.5667860784492085</c:v>
                </c:pt>
                <c:pt idx="1074">
                  <c:v>1.5635388185995003</c:v>
                </c:pt>
                <c:pt idx="1075">
                  <c:v>1.5601277626837082</c:v>
                </c:pt>
                <c:pt idx="1076">
                  <c:v>1.5569763412311761</c:v>
                </c:pt>
                <c:pt idx="1077">
                  <c:v>1.554104170059222</c:v>
                </c:pt>
                <c:pt idx="1078">
                  <c:v>1.5506229087798562</c:v>
                </c:pt>
                <c:pt idx="1079">
                  <c:v>1.5471416475004904</c:v>
                </c:pt>
                <c:pt idx="1080">
                  <c:v>1.5442271442449453</c:v>
                </c:pt>
                <c:pt idx="1081">
                  <c:v>1.5412214514811937</c:v>
                </c:pt>
                <c:pt idx="1082">
                  <c:v>1.5379440020449726</c:v>
                </c:pt>
                <c:pt idx="1083">
                  <c:v>1.5344388627349899</c:v>
                </c:pt>
                <c:pt idx="1084">
                  <c:v>1.5306104522390573</c:v>
                </c:pt>
                <c:pt idx="1085">
                  <c:v>1.5264806206967387</c:v>
                </c:pt>
                <c:pt idx="1086">
                  <c:v>1.5223507891544201</c:v>
                </c:pt>
                <c:pt idx="1087">
                  <c:v>1.5182238155886676</c:v>
                </c:pt>
                <c:pt idx="1088">
                  <c:v>1.5150623507679295</c:v>
                </c:pt>
                <c:pt idx="1089">
                  <c:v>1.5121290695463017</c:v>
                </c:pt>
                <c:pt idx="1090">
                  <c:v>1.5093626241286724</c:v>
                </c:pt>
                <c:pt idx="1091">
                  <c:v>1.5066207973842434</c:v>
                </c:pt>
                <c:pt idx="1092">
                  <c:v>1.5043434276592236</c:v>
                </c:pt>
                <c:pt idx="1093">
                  <c:v>1.5020660579342038</c:v>
                </c:pt>
                <c:pt idx="1094">
                  <c:v>1.4999815936292438</c:v>
                </c:pt>
                <c:pt idx="1095">
                  <c:v>1.4984288060000024</c:v>
                </c:pt>
                <c:pt idx="1096">
                  <c:v>1.4970412460327172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01-4E4A-9544-1139F8B31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290096"/>
        <c:axId val="491286352"/>
      </c:lineChart>
      <c:dateAx>
        <c:axId val="491290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86352"/>
        <c:crosses val="autoZero"/>
        <c:auto val="1"/>
        <c:lblOffset val="100"/>
        <c:baseTimeUnit val="days"/>
      </c:dateAx>
      <c:valAx>
        <c:axId val="49128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9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Sheet2!$A$1</c:f>
          <c:strCache>
            <c:ptCount val="1"/>
            <c:pt idx="0">
              <c:v>FTNT US Equity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beta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rgbClr val="FF0000"/>
                </a:solidFill>
                <a:prstDash val="sysDot"/>
              </a:ln>
              <a:effectLst/>
            </c:spPr>
            <c:trendlineType val="movingAvg"/>
            <c:period val="50"/>
            <c:dispRSqr val="0"/>
            <c:dispEq val="0"/>
          </c:trendline>
          <c:cat>
            <c:numRef>
              <c:f>Sheet2!$A$4:$A$1100</c:f>
              <c:numCache>
                <c:formatCode>m/d/yyyy</c:formatCode>
                <c:ptCount val="1097"/>
                <c:pt idx="0">
                  <c:v>43736</c:v>
                </c:pt>
                <c:pt idx="1">
                  <c:v>43737</c:v>
                </c:pt>
                <c:pt idx="2">
                  <c:v>43738</c:v>
                </c:pt>
                <c:pt idx="3">
                  <c:v>43739</c:v>
                </c:pt>
                <c:pt idx="4">
                  <c:v>43740</c:v>
                </c:pt>
                <c:pt idx="5">
                  <c:v>43741</c:v>
                </c:pt>
                <c:pt idx="6">
                  <c:v>43742</c:v>
                </c:pt>
                <c:pt idx="7">
                  <c:v>43743</c:v>
                </c:pt>
                <c:pt idx="8">
                  <c:v>43744</c:v>
                </c:pt>
                <c:pt idx="9">
                  <c:v>43745</c:v>
                </c:pt>
                <c:pt idx="10">
                  <c:v>43746</c:v>
                </c:pt>
                <c:pt idx="11">
                  <c:v>43747</c:v>
                </c:pt>
                <c:pt idx="12">
                  <c:v>43748</c:v>
                </c:pt>
                <c:pt idx="13">
                  <c:v>43749</c:v>
                </c:pt>
                <c:pt idx="14">
                  <c:v>43750</c:v>
                </c:pt>
                <c:pt idx="15">
                  <c:v>43751</c:v>
                </c:pt>
                <c:pt idx="16">
                  <c:v>43752</c:v>
                </c:pt>
                <c:pt idx="17">
                  <c:v>43753</c:v>
                </c:pt>
                <c:pt idx="18">
                  <c:v>43754</c:v>
                </c:pt>
                <c:pt idx="19">
                  <c:v>43755</c:v>
                </c:pt>
                <c:pt idx="20">
                  <c:v>43756</c:v>
                </c:pt>
                <c:pt idx="21">
                  <c:v>43757</c:v>
                </c:pt>
                <c:pt idx="22">
                  <c:v>43758</c:v>
                </c:pt>
                <c:pt idx="23">
                  <c:v>43759</c:v>
                </c:pt>
                <c:pt idx="24">
                  <c:v>43760</c:v>
                </c:pt>
                <c:pt idx="25">
                  <c:v>43761</c:v>
                </c:pt>
                <c:pt idx="26">
                  <c:v>43762</c:v>
                </c:pt>
                <c:pt idx="27">
                  <c:v>43763</c:v>
                </c:pt>
                <c:pt idx="28">
                  <c:v>43764</c:v>
                </c:pt>
                <c:pt idx="29">
                  <c:v>43765</c:v>
                </c:pt>
                <c:pt idx="30">
                  <c:v>43766</c:v>
                </c:pt>
                <c:pt idx="31">
                  <c:v>43767</c:v>
                </c:pt>
                <c:pt idx="32">
                  <c:v>43768</c:v>
                </c:pt>
                <c:pt idx="33">
                  <c:v>43769</c:v>
                </c:pt>
                <c:pt idx="34">
                  <c:v>43770</c:v>
                </c:pt>
                <c:pt idx="35">
                  <c:v>43771</c:v>
                </c:pt>
                <c:pt idx="36">
                  <c:v>43772</c:v>
                </c:pt>
                <c:pt idx="37">
                  <c:v>43773</c:v>
                </c:pt>
                <c:pt idx="38">
                  <c:v>43774</c:v>
                </c:pt>
                <c:pt idx="39">
                  <c:v>43775</c:v>
                </c:pt>
                <c:pt idx="40">
                  <c:v>43776</c:v>
                </c:pt>
                <c:pt idx="41">
                  <c:v>43777</c:v>
                </c:pt>
                <c:pt idx="42">
                  <c:v>43778</c:v>
                </c:pt>
                <c:pt idx="43">
                  <c:v>43779</c:v>
                </c:pt>
                <c:pt idx="44">
                  <c:v>43780</c:v>
                </c:pt>
                <c:pt idx="45">
                  <c:v>43781</c:v>
                </c:pt>
                <c:pt idx="46">
                  <c:v>43782</c:v>
                </c:pt>
                <c:pt idx="47">
                  <c:v>43783</c:v>
                </c:pt>
                <c:pt idx="48">
                  <c:v>43784</c:v>
                </c:pt>
                <c:pt idx="49">
                  <c:v>43785</c:v>
                </c:pt>
                <c:pt idx="50">
                  <c:v>43786</c:v>
                </c:pt>
                <c:pt idx="51">
                  <c:v>43787</c:v>
                </c:pt>
                <c:pt idx="52">
                  <c:v>43788</c:v>
                </c:pt>
                <c:pt idx="53">
                  <c:v>43789</c:v>
                </c:pt>
                <c:pt idx="54">
                  <c:v>43790</c:v>
                </c:pt>
                <c:pt idx="55">
                  <c:v>43791</c:v>
                </c:pt>
                <c:pt idx="56">
                  <c:v>43792</c:v>
                </c:pt>
                <c:pt idx="57">
                  <c:v>43793</c:v>
                </c:pt>
                <c:pt idx="58">
                  <c:v>43794</c:v>
                </c:pt>
                <c:pt idx="59">
                  <c:v>43795</c:v>
                </c:pt>
                <c:pt idx="60">
                  <c:v>43796</c:v>
                </c:pt>
                <c:pt idx="61">
                  <c:v>43797</c:v>
                </c:pt>
                <c:pt idx="62">
                  <c:v>43798</c:v>
                </c:pt>
                <c:pt idx="63">
                  <c:v>43799</c:v>
                </c:pt>
                <c:pt idx="64">
                  <c:v>43800</c:v>
                </c:pt>
                <c:pt idx="65">
                  <c:v>43801</c:v>
                </c:pt>
                <c:pt idx="66">
                  <c:v>43802</c:v>
                </c:pt>
                <c:pt idx="67">
                  <c:v>43803</c:v>
                </c:pt>
                <c:pt idx="68">
                  <c:v>43804</c:v>
                </c:pt>
                <c:pt idx="69">
                  <c:v>43805</c:v>
                </c:pt>
                <c:pt idx="70">
                  <c:v>43806</c:v>
                </c:pt>
                <c:pt idx="71">
                  <c:v>43807</c:v>
                </c:pt>
                <c:pt idx="72">
                  <c:v>43808</c:v>
                </c:pt>
                <c:pt idx="73">
                  <c:v>43809</c:v>
                </c:pt>
                <c:pt idx="74">
                  <c:v>43810</c:v>
                </c:pt>
                <c:pt idx="75">
                  <c:v>43811</c:v>
                </c:pt>
                <c:pt idx="76">
                  <c:v>43812</c:v>
                </c:pt>
                <c:pt idx="77">
                  <c:v>43813</c:v>
                </c:pt>
                <c:pt idx="78">
                  <c:v>43814</c:v>
                </c:pt>
                <c:pt idx="79">
                  <c:v>43815</c:v>
                </c:pt>
                <c:pt idx="80">
                  <c:v>43816</c:v>
                </c:pt>
                <c:pt idx="81">
                  <c:v>43817</c:v>
                </c:pt>
                <c:pt idx="82">
                  <c:v>43818</c:v>
                </c:pt>
                <c:pt idx="83">
                  <c:v>43819</c:v>
                </c:pt>
                <c:pt idx="84">
                  <c:v>43820</c:v>
                </c:pt>
                <c:pt idx="85">
                  <c:v>43821</c:v>
                </c:pt>
                <c:pt idx="86">
                  <c:v>43822</c:v>
                </c:pt>
                <c:pt idx="87">
                  <c:v>43823</c:v>
                </c:pt>
                <c:pt idx="88">
                  <c:v>43824</c:v>
                </c:pt>
                <c:pt idx="89">
                  <c:v>43825</c:v>
                </c:pt>
                <c:pt idx="90">
                  <c:v>43826</c:v>
                </c:pt>
                <c:pt idx="91">
                  <c:v>43827</c:v>
                </c:pt>
                <c:pt idx="92">
                  <c:v>43828</c:v>
                </c:pt>
                <c:pt idx="93">
                  <c:v>43829</c:v>
                </c:pt>
                <c:pt idx="94">
                  <c:v>43830</c:v>
                </c:pt>
                <c:pt idx="95">
                  <c:v>43831</c:v>
                </c:pt>
                <c:pt idx="96">
                  <c:v>43832</c:v>
                </c:pt>
                <c:pt idx="97">
                  <c:v>43833</c:v>
                </c:pt>
                <c:pt idx="98">
                  <c:v>43834</c:v>
                </c:pt>
                <c:pt idx="99">
                  <c:v>43835</c:v>
                </c:pt>
                <c:pt idx="100">
                  <c:v>43836</c:v>
                </c:pt>
                <c:pt idx="101">
                  <c:v>43837</c:v>
                </c:pt>
                <c:pt idx="102">
                  <c:v>43838</c:v>
                </c:pt>
                <c:pt idx="103">
                  <c:v>43839</c:v>
                </c:pt>
                <c:pt idx="104">
                  <c:v>43840</c:v>
                </c:pt>
                <c:pt idx="105">
                  <c:v>43841</c:v>
                </c:pt>
                <c:pt idx="106">
                  <c:v>43842</c:v>
                </c:pt>
                <c:pt idx="107">
                  <c:v>43843</c:v>
                </c:pt>
                <c:pt idx="108">
                  <c:v>43844</c:v>
                </c:pt>
                <c:pt idx="109">
                  <c:v>43845</c:v>
                </c:pt>
                <c:pt idx="110">
                  <c:v>43846</c:v>
                </c:pt>
                <c:pt idx="111">
                  <c:v>43847</c:v>
                </c:pt>
                <c:pt idx="112">
                  <c:v>43848</c:v>
                </c:pt>
                <c:pt idx="113">
                  <c:v>43849</c:v>
                </c:pt>
                <c:pt idx="114">
                  <c:v>43850</c:v>
                </c:pt>
                <c:pt idx="115">
                  <c:v>43851</c:v>
                </c:pt>
                <c:pt idx="116">
                  <c:v>43852</c:v>
                </c:pt>
                <c:pt idx="117">
                  <c:v>43853</c:v>
                </c:pt>
                <c:pt idx="118">
                  <c:v>43854</c:v>
                </c:pt>
                <c:pt idx="119">
                  <c:v>43855</c:v>
                </c:pt>
                <c:pt idx="120">
                  <c:v>43856</c:v>
                </c:pt>
                <c:pt idx="121">
                  <c:v>43857</c:v>
                </c:pt>
                <c:pt idx="122">
                  <c:v>43858</c:v>
                </c:pt>
                <c:pt idx="123">
                  <c:v>43859</c:v>
                </c:pt>
                <c:pt idx="124">
                  <c:v>43860</c:v>
                </c:pt>
                <c:pt idx="125">
                  <c:v>43861</c:v>
                </c:pt>
                <c:pt idx="126">
                  <c:v>43862</c:v>
                </c:pt>
                <c:pt idx="127">
                  <c:v>43863</c:v>
                </c:pt>
                <c:pt idx="128">
                  <c:v>43864</c:v>
                </c:pt>
                <c:pt idx="129">
                  <c:v>43865</c:v>
                </c:pt>
                <c:pt idx="130">
                  <c:v>43866</c:v>
                </c:pt>
                <c:pt idx="131">
                  <c:v>43867</c:v>
                </c:pt>
                <c:pt idx="132">
                  <c:v>43868</c:v>
                </c:pt>
                <c:pt idx="133">
                  <c:v>43869</c:v>
                </c:pt>
                <c:pt idx="134">
                  <c:v>43870</c:v>
                </c:pt>
                <c:pt idx="135">
                  <c:v>43871</c:v>
                </c:pt>
                <c:pt idx="136">
                  <c:v>43872</c:v>
                </c:pt>
                <c:pt idx="137">
                  <c:v>43873</c:v>
                </c:pt>
                <c:pt idx="138">
                  <c:v>43874</c:v>
                </c:pt>
                <c:pt idx="139">
                  <c:v>43875</c:v>
                </c:pt>
                <c:pt idx="140">
                  <c:v>43876</c:v>
                </c:pt>
                <c:pt idx="141">
                  <c:v>43877</c:v>
                </c:pt>
                <c:pt idx="142">
                  <c:v>43878</c:v>
                </c:pt>
                <c:pt idx="143">
                  <c:v>43879</c:v>
                </c:pt>
                <c:pt idx="144">
                  <c:v>43880</c:v>
                </c:pt>
                <c:pt idx="145">
                  <c:v>43881</c:v>
                </c:pt>
                <c:pt idx="146">
                  <c:v>43882</c:v>
                </c:pt>
                <c:pt idx="147">
                  <c:v>43883</c:v>
                </c:pt>
                <c:pt idx="148">
                  <c:v>43884</c:v>
                </c:pt>
                <c:pt idx="149">
                  <c:v>43885</c:v>
                </c:pt>
                <c:pt idx="150">
                  <c:v>43886</c:v>
                </c:pt>
                <c:pt idx="151">
                  <c:v>43887</c:v>
                </c:pt>
                <c:pt idx="152">
                  <c:v>43888</c:v>
                </c:pt>
                <c:pt idx="153">
                  <c:v>43889</c:v>
                </c:pt>
                <c:pt idx="154">
                  <c:v>43890</c:v>
                </c:pt>
                <c:pt idx="155">
                  <c:v>43891</c:v>
                </c:pt>
                <c:pt idx="156">
                  <c:v>43892</c:v>
                </c:pt>
                <c:pt idx="157">
                  <c:v>43893</c:v>
                </c:pt>
                <c:pt idx="158">
                  <c:v>43894</c:v>
                </c:pt>
                <c:pt idx="159">
                  <c:v>43895</c:v>
                </c:pt>
                <c:pt idx="160">
                  <c:v>43896</c:v>
                </c:pt>
                <c:pt idx="161">
                  <c:v>43897</c:v>
                </c:pt>
                <c:pt idx="162">
                  <c:v>43898</c:v>
                </c:pt>
                <c:pt idx="163">
                  <c:v>43899</c:v>
                </c:pt>
                <c:pt idx="164">
                  <c:v>43900</c:v>
                </c:pt>
                <c:pt idx="165">
                  <c:v>43901</c:v>
                </c:pt>
                <c:pt idx="166">
                  <c:v>43902</c:v>
                </c:pt>
                <c:pt idx="167">
                  <c:v>43903</c:v>
                </c:pt>
                <c:pt idx="168">
                  <c:v>43904</c:v>
                </c:pt>
                <c:pt idx="169">
                  <c:v>43905</c:v>
                </c:pt>
                <c:pt idx="170">
                  <c:v>43906</c:v>
                </c:pt>
                <c:pt idx="171">
                  <c:v>43907</c:v>
                </c:pt>
                <c:pt idx="172">
                  <c:v>43908</c:v>
                </c:pt>
                <c:pt idx="173">
                  <c:v>43909</c:v>
                </c:pt>
                <c:pt idx="174">
                  <c:v>43910</c:v>
                </c:pt>
                <c:pt idx="175">
                  <c:v>43911</c:v>
                </c:pt>
                <c:pt idx="176">
                  <c:v>43912</c:v>
                </c:pt>
                <c:pt idx="177">
                  <c:v>43913</c:v>
                </c:pt>
                <c:pt idx="178">
                  <c:v>43914</c:v>
                </c:pt>
                <c:pt idx="179">
                  <c:v>43915</c:v>
                </c:pt>
                <c:pt idx="180">
                  <c:v>43916</c:v>
                </c:pt>
                <c:pt idx="181">
                  <c:v>43917</c:v>
                </c:pt>
                <c:pt idx="182">
                  <c:v>43918</c:v>
                </c:pt>
                <c:pt idx="183">
                  <c:v>43919</c:v>
                </c:pt>
                <c:pt idx="184">
                  <c:v>43920</c:v>
                </c:pt>
                <c:pt idx="185">
                  <c:v>43921</c:v>
                </c:pt>
                <c:pt idx="186">
                  <c:v>43922</c:v>
                </c:pt>
                <c:pt idx="187">
                  <c:v>43923</c:v>
                </c:pt>
                <c:pt idx="188">
                  <c:v>43924</c:v>
                </c:pt>
                <c:pt idx="189">
                  <c:v>43925</c:v>
                </c:pt>
                <c:pt idx="190">
                  <c:v>43926</c:v>
                </c:pt>
                <c:pt idx="191">
                  <c:v>43927</c:v>
                </c:pt>
                <c:pt idx="192">
                  <c:v>43928</c:v>
                </c:pt>
                <c:pt idx="193">
                  <c:v>43929</c:v>
                </c:pt>
                <c:pt idx="194">
                  <c:v>43930</c:v>
                </c:pt>
                <c:pt idx="195">
                  <c:v>43931</c:v>
                </c:pt>
                <c:pt idx="196">
                  <c:v>43932</c:v>
                </c:pt>
                <c:pt idx="197">
                  <c:v>43933</c:v>
                </c:pt>
                <c:pt idx="198">
                  <c:v>43934</c:v>
                </c:pt>
                <c:pt idx="199">
                  <c:v>43935</c:v>
                </c:pt>
                <c:pt idx="200">
                  <c:v>43936</c:v>
                </c:pt>
                <c:pt idx="201">
                  <c:v>43937</c:v>
                </c:pt>
                <c:pt idx="202">
                  <c:v>43938</c:v>
                </c:pt>
                <c:pt idx="203">
                  <c:v>43939</c:v>
                </c:pt>
                <c:pt idx="204">
                  <c:v>43940</c:v>
                </c:pt>
                <c:pt idx="205">
                  <c:v>43941</c:v>
                </c:pt>
                <c:pt idx="206">
                  <c:v>43942</c:v>
                </c:pt>
                <c:pt idx="207">
                  <c:v>43943</c:v>
                </c:pt>
                <c:pt idx="208">
                  <c:v>43944</c:v>
                </c:pt>
                <c:pt idx="209">
                  <c:v>43945</c:v>
                </c:pt>
                <c:pt idx="210">
                  <c:v>43946</c:v>
                </c:pt>
                <c:pt idx="211">
                  <c:v>43947</c:v>
                </c:pt>
                <c:pt idx="212">
                  <c:v>43948</c:v>
                </c:pt>
                <c:pt idx="213">
                  <c:v>43949</c:v>
                </c:pt>
                <c:pt idx="214">
                  <c:v>43950</c:v>
                </c:pt>
                <c:pt idx="215">
                  <c:v>43951</c:v>
                </c:pt>
                <c:pt idx="216">
                  <c:v>43952</c:v>
                </c:pt>
                <c:pt idx="217">
                  <c:v>43953</c:v>
                </c:pt>
                <c:pt idx="218">
                  <c:v>43954</c:v>
                </c:pt>
                <c:pt idx="219">
                  <c:v>43955</c:v>
                </c:pt>
                <c:pt idx="220">
                  <c:v>43956</c:v>
                </c:pt>
                <c:pt idx="221">
                  <c:v>43957</c:v>
                </c:pt>
                <c:pt idx="222">
                  <c:v>43958</c:v>
                </c:pt>
                <c:pt idx="223">
                  <c:v>43959</c:v>
                </c:pt>
                <c:pt idx="224">
                  <c:v>43960</c:v>
                </c:pt>
                <c:pt idx="225">
                  <c:v>43961</c:v>
                </c:pt>
                <c:pt idx="226">
                  <c:v>43962</c:v>
                </c:pt>
                <c:pt idx="227">
                  <c:v>43963</c:v>
                </c:pt>
                <c:pt idx="228">
                  <c:v>43964</c:v>
                </c:pt>
                <c:pt idx="229">
                  <c:v>43965</c:v>
                </c:pt>
                <c:pt idx="230">
                  <c:v>43966</c:v>
                </c:pt>
                <c:pt idx="231">
                  <c:v>43967</c:v>
                </c:pt>
                <c:pt idx="232">
                  <c:v>43968</c:v>
                </c:pt>
                <c:pt idx="233">
                  <c:v>43969</c:v>
                </c:pt>
                <c:pt idx="234">
                  <c:v>43970</c:v>
                </c:pt>
                <c:pt idx="235">
                  <c:v>43971</c:v>
                </c:pt>
                <c:pt idx="236">
                  <c:v>43972</c:v>
                </c:pt>
                <c:pt idx="237">
                  <c:v>43973</c:v>
                </c:pt>
                <c:pt idx="238">
                  <c:v>43974</c:v>
                </c:pt>
                <c:pt idx="239">
                  <c:v>43975</c:v>
                </c:pt>
                <c:pt idx="240">
                  <c:v>43976</c:v>
                </c:pt>
                <c:pt idx="241">
                  <c:v>43977</c:v>
                </c:pt>
                <c:pt idx="242">
                  <c:v>43978</c:v>
                </c:pt>
                <c:pt idx="243">
                  <c:v>43979</c:v>
                </c:pt>
                <c:pt idx="244">
                  <c:v>43980</c:v>
                </c:pt>
                <c:pt idx="245">
                  <c:v>43981</c:v>
                </c:pt>
                <c:pt idx="246">
                  <c:v>43982</c:v>
                </c:pt>
                <c:pt idx="247">
                  <c:v>43983</c:v>
                </c:pt>
                <c:pt idx="248">
                  <c:v>43984</c:v>
                </c:pt>
                <c:pt idx="249">
                  <c:v>43985</c:v>
                </c:pt>
                <c:pt idx="250">
                  <c:v>43986</c:v>
                </c:pt>
                <c:pt idx="251">
                  <c:v>43987</c:v>
                </c:pt>
                <c:pt idx="252">
                  <c:v>43988</c:v>
                </c:pt>
                <c:pt idx="253">
                  <c:v>43989</c:v>
                </c:pt>
                <c:pt idx="254">
                  <c:v>43990</c:v>
                </c:pt>
                <c:pt idx="255">
                  <c:v>43991</c:v>
                </c:pt>
                <c:pt idx="256">
                  <c:v>43992</c:v>
                </c:pt>
                <c:pt idx="257">
                  <c:v>43993</c:v>
                </c:pt>
                <c:pt idx="258">
                  <c:v>43994</c:v>
                </c:pt>
                <c:pt idx="259">
                  <c:v>43995</c:v>
                </c:pt>
                <c:pt idx="260">
                  <c:v>43996</c:v>
                </c:pt>
                <c:pt idx="261">
                  <c:v>43997</c:v>
                </c:pt>
                <c:pt idx="262">
                  <c:v>43998</c:v>
                </c:pt>
                <c:pt idx="263">
                  <c:v>43999</c:v>
                </c:pt>
                <c:pt idx="264">
                  <c:v>44000</c:v>
                </c:pt>
                <c:pt idx="265">
                  <c:v>44001</c:v>
                </c:pt>
                <c:pt idx="266">
                  <c:v>44002</c:v>
                </c:pt>
                <c:pt idx="267">
                  <c:v>44003</c:v>
                </c:pt>
                <c:pt idx="268">
                  <c:v>44004</c:v>
                </c:pt>
                <c:pt idx="269">
                  <c:v>44005</c:v>
                </c:pt>
                <c:pt idx="270">
                  <c:v>44006</c:v>
                </c:pt>
                <c:pt idx="271">
                  <c:v>44007</c:v>
                </c:pt>
                <c:pt idx="272">
                  <c:v>44008</c:v>
                </c:pt>
                <c:pt idx="273">
                  <c:v>44009</c:v>
                </c:pt>
                <c:pt idx="274">
                  <c:v>44010</c:v>
                </c:pt>
                <c:pt idx="275">
                  <c:v>44011</c:v>
                </c:pt>
                <c:pt idx="276">
                  <c:v>44012</c:v>
                </c:pt>
                <c:pt idx="277">
                  <c:v>44013</c:v>
                </c:pt>
                <c:pt idx="278">
                  <c:v>44014</c:v>
                </c:pt>
                <c:pt idx="279">
                  <c:v>44015</c:v>
                </c:pt>
                <c:pt idx="280">
                  <c:v>44016</c:v>
                </c:pt>
                <c:pt idx="281">
                  <c:v>44017</c:v>
                </c:pt>
                <c:pt idx="282">
                  <c:v>44018</c:v>
                </c:pt>
                <c:pt idx="283">
                  <c:v>44019</c:v>
                </c:pt>
                <c:pt idx="284">
                  <c:v>44020</c:v>
                </c:pt>
                <c:pt idx="285">
                  <c:v>44021</c:v>
                </c:pt>
                <c:pt idx="286">
                  <c:v>44022</c:v>
                </c:pt>
                <c:pt idx="287">
                  <c:v>44023</c:v>
                </c:pt>
                <c:pt idx="288">
                  <c:v>44024</c:v>
                </c:pt>
                <c:pt idx="289">
                  <c:v>44025</c:v>
                </c:pt>
                <c:pt idx="290">
                  <c:v>44026</c:v>
                </c:pt>
                <c:pt idx="291">
                  <c:v>44027</c:v>
                </c:pt>
                <c:pt idx="292">
                  <c:v>44028</c:v>
                </c:pt>
                <c:pt idx="293">
                  <c:v>44029</c:v>
                </c:pt>
                <c:pt idx="294">
                  <c:v>44030</c:v>
                </c:pt>
                <c:pt idx="295">
                  <c:v>44031</c:v>
                </c:pt>
                <c:pt idx="296">
                  <c:v>44032</c:v>
                </c:pt>
                <c:pt idx="297">
                  <c:v>44033</c:v>
                </c:pt>
                <c:pt idx="298">
                  <c:v>44034</c:v>
                </c:pt>
                <c:pt idx="299">
                  <c:v>44035</c:v>
                </c:pt>
                <c:pt idx="300">
                  <c:v>44036</c:v>
                </c:pt>
                <c:pt idx="301">
                  <c:v>44037</c:v>
                </c:pt>
                <c:pt idx="302">
                  <c:v>44038</c:v>
                </c:pt>
                <c:pt idx="303">
                  <c:v>44039</c:v>
                </c:pt>
                <c:pt idx="304">
                  <c:v>44040</c:v>
                </c:pt>
                <c:pt idx="305">
                  <c:v>44041</c:v>
                </c:pt>
                <c:pt idx="306">
                  <c:v>44042</c:v>
                </c:pt>
                <c:pt idx="307">
                  <c:v>44043</c:v>
                </c:pt>
                <c:pt idx="308">
                  <c:v>44044</c:v>
                </c:pt>
                <c:pt idx="309">
                  <c:v>44045</c:v>
                </c:pt>
                <c:pt idx="310">
                  <c:v>44046</c:v>
                </c:pt>
                <c:pt idx="311">
                  <c:v>44047</c:v>
                </c:pt>
                <c:pt idx="312">
                  <c:v>44048</c:v>
                </c:pt>
                <c:pt idx="313">
                  <c:v>44049</c:v>
                </c:pt>
                <c:pt idx="314">
                  <c:v>44050</c:v>
                </c:pt>
                <c:pt idx="315">
                  <c:v>44051</c:v>
                </c:pt>
                <c:pt idx="316">
                  <c:v>44052</c:v>
                </c:pt>
                <c:pt idx="317">
                  <c:v>44053</c:v>
                </c:pt>
                <c:pt idx="318">
                  <c:v>44054</c:v>
                </c:pt>
                <c:pt idx="319">
                  <c:v>44055</c:v>
                </c:pt>
                <c:pt idx="320">
                  <c:v>44056</c:v>
                </c:pt>
                <c:pt idx="321">
                  <c:v>44057</c:v>
                </c:pt>
                <c:pt idx="322">
                  <c:v>44058</c:v>
                </c:pt>
                <c:pt idx="323">
                  <c:v>44059</c:v>
                </c:pt>
                <c:pt idx="324">
                  <c:v>44060</c:v>
                </c:pt>
                <c:pt idx="325">
                  <c:v>44061</c:v>
                </c:pt>
                <c:pt idx="326">
                  <c:v>44062</c:v>
                </c:pt>
                <c:pt idx="327">
                  <c:v>44063</c:v>
                </c:pt>
                <c:pt idx="328">
                  <c:v>44064</c:v>
                </c:pt>
                <c:pt idx="329">
                  <c:v>44065</c:v>
                </c:pt>
                <c:pt idx="330">
                  <c:v>44066</c:v>
                </c:pt>
                <c:pt idx="331">
                  <c:v>44067</c:v>
                </c:pt>
                <c:pt idx="332">
                  <c:v>44068</c:v>
                </c:pt>
                <c:pt idx="333">
                  <c:v>44069</c:v>
                </c:pt>
                <c:pt idx="334">
                  <c:v>44070</c:v>
                </c:pt>
                <c:pt idx="335">
                  <c:v>44071</c:v>
                </c:pt>
                <c:pt idx="336">
                  <c:v>44072</c:v>
                </c:pt>
                <c:pt idx="337">
                  <c:v>44073</c:v>
                </c:pt>
                <c:pt idx="338">
                  <c:v>44074</c:v>
                </c:pt>
                <c:pt idx="339">
                  <c:v>44075</c:v>
                </c:pt>
                <c:pt idx="340">
                  <c:v>44076</c:v>
                </c:pt>
                <c:pt idx="341">
                  <c:v>44077</c:v>
                </c:pt>
                <c:pt idx="342">
                  <c:v>44078</c:v>
                </c:pt>
                <c:pt idx="343">
                  <c:v>44079</c:v>
                </c:pt>
                <c:pt idx="344">
                  <c:v>44080</c:v>
                </c:pt>
                <c:pt idx="345">
                  <c:v>44081</c:v>
                </c:pt>
                <c:pt idx="346">
                  <c:v>44082</c:v>
                </c:pt>
                <c:pt idx="347">
                  <c:v>44083</c:v>
                </c:pt>
                <c:pt idx="348">
                  <c:v>44084</c:v>
                </c:pt>
                <c:pt idx="349">
                  <c:v>44085</c:v>
                </c:pt>
                <c:pt idx="350">
                  <c:v>44086</c:v>
                </c:pt>
                <c:pt idx="351">
                  <c:v>44087</c:v>
                </c:pt>
                <c:pt idx="352">
                  <c:v>44088</c:v>
                </c:pt>
                <c:pt idx="353">
                  <c:v>44089</c:v>
                </c:pt>
                <c:pt idx="354">
                  <c:v>44090</c:v>
                </c:pt>
                <c:pt idx="355">
                  <c:v>44091</c:v>
                </c:pt>
                <c:pt idx="356">
                  <c:v>44092</c:v>
                </c:pt>
                <c:pt idx="357">
                  <c:v>44093</c:v>
                </c:pt>
                <c:pt idx="358">
                  <c:v>44094</c:v>
                </c:pt>
                <c:pt idx="359">
                  <c:v>44095</c:v>
                </c:pt>
                <c:pt idx="360">
                  <c:v>44096</c:v>
                </c:pt>
                <c:pt idx="361">
                  <c:v>44097</c:v>
                </c:pt>
                <c:pt idx="362">
                  <c:v>44098</c:v>
                </c:pt>
                <c:pt idx="363">
                  <c:v>44099</c:v>
                </c:pt>
                <c:pt idx="364">
                  <c:v>44100</c:v>
                </c:pt>
                <c:pt idx="365">
                  <c:v>44101</c:v>
                </c:pt>
                <c:pt idx="366">
                  <c:v>44102</c:v>
                </c:pt>
                <c:pt idx="367">
                  <c:v>44103</c:v>
                </c:pt>
                <c:pt idx="368">
                  <c:v>44104</c:v>
                </c:pt>
                <c:pt idx="369">
                  <c:v>44105</c:v>
                </c:pt>
                <c:pt idx="370">
                  <c:v>44106</c:v>
                </c:pt>
                <c:pt idx="371">
                  <c:v>44107</c:v>
                </c:pt>
                <c:pt idx="372">
                  <c:v>44108</c:v>
                </c:pt>
                <c:pt idx="373">
                  <c:v>44109</c:v>
                </c:pt>
                <c:pt idx="374">
                  <c:v>44110</c:v>
                </c:pt>
                <c:pt idx="375">
                  <c:v>44111</c:v>
                </c:pt>
                <c:pt idx="376">
                  <c:v>44112</c:v>
                </c:pt>
                <c:pt idx="377">
                  <c:v>44113</c:v>
                </c:pt>
                <c:pt idx="378">
                  <c:v>44114</c:v>
                </c:pt>
                <c:pt idx="379">
                  <c:v>44115</c:v>
                </c:pt>
                <c:pt idx="380">
                  <c:v>44116</c:v>
                </c:pt>
                <c:pt idx="381">
                  <c:v>44117</c:v>
                </c:pt>
                <c:pt idx="382">
                  <c:v>44118</c:v>
                </c:pt>
                <c:pt idx="383">
                  <c:v>44119</c:v>
                </c:pt>
                <c:pt idx="384">
                  <c:v>44120</c:v>
                </c:pt>
                <c:pt idx="385">
                  <c:v>44121</c:v>
                </c:pt>
                <c:pt idx="386">
                  <c:v>44122</c:v>
                </c:pt>
                <c:pt idx="387">
                  <c:v>44123</c:v>
                </c:pt>
                <c:pt idx="388">
                  <c:v>44124</c:v>
                </c:pt>
                <c:pt idx="389">
                  <c:v>44125</c:v>
                </c:pt>
                <c:pt idx="390">
                  <c:v>44126</c:v>
                </c:pt>
                <c:pt idx="391">
                  <c:v>44127</c:v>
                </c:pt>
                <c:pt idx="392">
                  <c:v>44128</c:v>
                </c:pt>
                <c:pt idx="393">
                  <c:v>44129</c:v>
                </c:pt>
                <c:pt idx="394">
                  <c:v>44130</c:v>
                </c:pt>
                <c:pt idx="395">
                  <c:v>44131</c:v>
                </c:pt>
                <c:pt idx="396">
                  <c:v>44132</c:v>
                </c:pt>
                <c:pt idx="397">
                  <c:v>44133</c:v>
                </c:pt>
                <c:pt idx="398">
                  <c:v>44134</c:v>
                </c:pt>
                <c:pt idx="399">
                  <c:v>44135</c:v>
                </c:pt>
                <c:pt idx="400">
                  <c:v>44136</c:v>
                </c:pt>
                <c:pt idx="401">
                  <c:v>44137</c:v>
                </c:pt>
                <c:pt idx="402">
                  <c:v>44138</c:v>
                </c:pt>
                <c:pt idx="403">
                  <c:v>44139</c:v>
                </c:pt>
                <c:pt idx="404">
                  <c:v>44140</c:v>
                </c:pt>
                <c:pt idx="405">
                  <c:v>44141</c:v>
                </c:pt>
                <c:pt idx="406">
                  <c:v>44142</c:v>
                </c:pt>
                <c:pt idx="407">
                  <c:v>44143</c:v>
                </c:pt>
                <c:pt idx="408">
                  <c:v>44144</c:v>
                </c:pt>
                <c:pt idx="409">
                  <c:v>44145</c:v>
                </c:pt>
                <c:pt idx="410">
                  <c:v>44146</c:v>
                </c:pt>
                <c:pt idx="411">
                  <c:v>44147</c:v>
                </c:pt>
                <c:pt idx="412">
                  <c:v>44148</c:v>
                </c:pt>
                <c:pt idx="413">
                  <c:v>44149</c:v>
                </c:pt>
                <c:pt idx="414">
                  <c:v>44150</c:v>
                </c:pt>
                <c:pt idx="415">
                  <c:v>44151</c:v>
                </c:pt>
                <c:pt idx="416">
                  <c:v>44152</c:v>
                </c:pt>
                <c:pt idx="417">
                  <c:v>44153</c:v>
                </c:pt>
                <c:pt idx="418">
                  <c:v>44154</c:v>
                </c:pt>
                <c:pt idx="419">
                  <c:v>44155</c:v>
                </c:pt>
                <c:pt idx="420">
                  <c:v>44156</c:v>
                </c:pt>
                <c:pt idx="421">
                  <c:v>44157</c:v>
                </c:pt>
                <c:pt idx="422">
                  <c:v>44158</c:v>
                </c:pt>
                <c:pt idx="423">
                  <c:v>44159</c:v>
                </c:pt>
                <c:pt idx="424">
                  <c:v>44160</c:v>
                </c:pt>
                <c:pt idx="425">
                  <c:v>44161</c:v>
                </c:pt>
                <c:pt idx="426">
                  <c:v>44162</c:v>
                </c:pt>
                <c:pt idx="427">
                  <c:v>44163</c:v>
                </c:pt>
                <c:pt idx="428">
                  <c:v>44164</c:v>
                </c:pt>
                <c:pt idx="429">
                  <c:v>44165</c:v>
                </c:pt>
                <c:pt idx="430">
                  <c:v>44166</c:v>
                </c:pt>
                <c:pt idx="431">
                  <c:v>44167</c:v>
                </c:pt>
                <c:pt idx="432">
                  <c:v>44168</c:v>
                </c:pt>
                <c:pt idx="433">
                  <c:v>44169</c:v>
                </c:pt>
                <c:pt idx="434">
                  <c:v>44170</c:v>
                </c:pt>
                <c:pt idx="435">
                  <c:v>44171</c:v>
                </c:pt>
                <c:pt idx="436">
                  <c:v>44172</c:v>
                </c:pt>
                <c:pt idx="437">
                  <c:v>44173</c:v>
                </c:pt>
                <c:pt idx="438">
                  <c:v>44174</c:v>
                </c:pt>
                <c:pt idx="439">
                  <c:v>44175</c:v>
                </c:pt>
                <c:pt idx="440">
                  <c:v>44176</c:v>
                </c:pt>
                <c:pt idx="441">
                  <c:v>44177</c:v>
                </c:pt>
                <c:pt idx="442">
                  <c:v>44178</c:v>
                </c:pt>
                <c:pt idx="443">
                  <c:v>44179</c:v>
                </c:pt>
                <c:pt idx="444">
                  <c:v>44180</c:v>
                </c:pt>
                <c:pt idx="445">
                  <c:v>44181</c:v>
                </c:pt>
                <c:pt idx="446">
                  <c:v>44182</c:v>
                </c:pt>
                <c:pt idx="447">
                  <c:v>44183</c:v>
                </c:pt>
                <c:pt idx="448">
                  <c:v>44184</c:v>
                </c:pt>
                <c:pt idx="449">
                  <c:v>44185</c:v>
                </c:pt>
                <c:pt idx="450">
                  <c:v>44186</c:v>
                </c:pt>
                <c:pt idx="451">
                  <c:v>44187</c:v>
                </c:pt>
                <c:pt idx="452">
                  <c:v>44188</c:v>
                </c:pt>
                <c:pt idx="453">
                  <c:v>44189</c:v>
                </c:pt>
                <c:pt idx="454">
                  <c:v>44190</c:v>
                </c:pt>
                <c:pt idx="455">
                  <c:v>44191</c:v>
                </c:pt>
                <c:pt idx="456">
                  <c:v>44192</c:v>
                </c:pt>
                <c:pt idx="457">
                  <c:v>44193</c:v>
                </c:pt>
                <c:pt idx="458">
                  <c:v>44194</c:v>
                </c:pt>
                <c:pt idx="459">
                  <c:v>44195</c:v>
                </c:pt>
                <c:pt idx="460">
                  <c:v>44196</c:v>
                </c:pt>
                <c:pt idx="461">
                  <c:v>44197</c:v>
                </c:pt>
                <c:pt idx="462">
                  <c:v>44198</c:v>
                </c:pt>
                <c:pt idx="463">
                  <c:v>44199</c:v>
                </c:pt>
                <c:pt idx="464">
                  <c:v>44200</c:v>
                </c:pt>
                <c:pt idx="465">
                  <c:v>44201</c:v>
                </c:pt>
                <c:pt idx="466">
                  <c:v>44202</c:v>
                </c:pt>
                <c:pt idx="467">
                  <c:v>44203</c:v>
                </c:pt>
                <c:pt idx="468">
                  <c:v>44204</c:v>
                </c:pt>
                <c:pt idx="469">
                  <c:v>44205</c:v>
                </c:pt>
                <c:pt idx="470">
                  <c:v>44206</c:v>
                </c:pt>
                <c:pt idx="471">
                  <c:v>44207</c:v>
                </c:pt>
                <c:pt idx="472">
                  <c:v>44208</c:v>
                </c:pt>
                <c:pt idx="473">
                  <c:v>44209</c:v>
                </c:pt>
                <c:pt idx="474">
                  <c:v>44210</c:v>
                </c:pt>
                <c:pt idx="475">
                  <c:v>44211</c:v>
                </c:pt>
                <c:pt idx="476">
                  <c:v>44212</c:v>
                </c:pt>
                <c:pt idx="477">
                  <c:v>44213</c:v>
                </c:pt>
                <c:pt idx="478">
                  <c:v>44214</c:v>
                </c:pt>
                <c:pt idx="479">
                  <c:v>44215</c:v>
                </c:pt>
                <c:pt idx="480">
                  <c:v>44216</c:v>
                </c:pt>
                <c:pt idx="481">
                  <c:v>44217</c:v>
                </c:pt>
                <c:pt idx="482">
                  <c:v>44218</c:v>
                </c:pt>
                <c:pt idx="483">
                  <c:v>44219</c:v>
                </c:pt>
                <c:pt idx="484">
                  <c:v>44220</c:v>
                </c:pt>
                <c:pt idx="485">
                  <c:v>44221</c:v>
                </c:pt>
                <c:pt idx="486">
                  <c:v>44222</c:v>
                </c:pt>
                <c:pt idx="487">
                  <c:v>44223</c:v>
                </c:pt>
                <c:pt idx="488">
                  <c:v>44224</c:v>
                </c:pt>
                <c:pt idx="489">
                  <c:v>44225</c:v>
                </c:pt>
                <c:pt idx="490">
                  <c:v>44226</c:v>
                </c:pt>
                <c:pt idx="491">
                  <c:v>44227</c:v>
                </c:pt>
                <c:pt idx="492">
                  <c:v>44228</c:v>
                </c:pt>
                <c:pt idx="493">
                  <c:v>44229</c:v>
                </c:pt>
                <c:pt idx="494">
                  <c:v>44230</c:v>
                </c:pt>
                <c:pt idx="495">
                  <c:v>44231</c:v>
                </c:pt>
                <c:pt idx="496">
                  <c:v>44232</c:v>
                </c:pt>
                <c:pt idx="497">
                  <c:v>44233</c:v>
                </c:pt>
                <c:pt idx="498">
                  <c:v>44234</c:v>
                </c:pt>
                <c:pt idx="499">
                  <c:v>44235</c:v>
                </c:pt>
                <c:pt idx="500">
                  <c:v>44236</c:v>
                </c:pt>
                <c:pt idx="501">
                  <c:v>44237</c:v>
                </c:pt>
                <c:pt idx="502">
                  <c:v>44238</c:v>
                </c:pt>
                <c:pt idx="503">
                  <c:v>44239</c:v>
                </c:pt>
                <c:pt idx="504">
                  <c:v>44240</c:v>
                </c:pt>
                <c:pt idx="505">
                  <c:v>44241</c:v>
                </c:pt>
                <c:pt idx="506">
                  <c:v>44242</c:v>
                </c:pt>
                <c:pt idx="507">
                  <c:v>44243</c:v>
                </c:pt>
                <c:pt idx="508">
                  <c:v>44244</c:v>
                </c:pt>
                <c:pt idx="509">
                  <c:v>44245</c:v>
                </c:pt>
                <c:pt idx="510">
                  <c:v>44246</c:v>
                </c:pt>
                <c:pt idx="511">
                  <c:v>44247</c:v>
                </c:pt>
                <c:pt idx="512">
                  <c:v>44248</c:v>
                </c:pt>
                <c:pt idx="513">
                  <c:v>44249</c:v>
                </c:pt>
                <c:pt idx="514">
                  <c:v>44250</c:v>
                </c:pt>
                <c:pt idx="515">
                  <c:v>44251</c:v>
                </c:pt>
                <c:pt idx="516">
                  <c:v>44252</c:v>
                </c:pt>
                <c:pt idx="517">
                  <c:v>44253</c:v>
                </c:pt>
                <c:pt idx="518">
                  <c:v>44254</c:v>
                </c:pt>
                <c:pt idx="519">
                  <c:v>44255</c:v>
                </c:pt>
                <c:pt idx="520">
                  <c:v>44256</c:v>
                </c:pt>
                <c:pt idx="521">
                  <c:v>44257</c:v>
                </c:pt>
                <c:pt idx="522">
                  <c:v>44258</c:v>
                </c:pt>
                <c:pt idx="523">
                  <c:v>44259</c:v>
                </c:pt>
                <c:pt idx="524">
                  <c:v>44260</c:v>
                </c:pt>
                <c:pt idx="525">
                  <c:v>44261</c:v>
                </c:pt>
                <c:pt idx="526">
                  <c:v>44262</c:v>
                </c:pt>
                <c:pt idx="527">
                  <c:v>44263</c:v>
                </c:pt>
                <c:pt idx="528">
                  <c:v>44264</c:v>
                </c:pt>
                <c:pt idx="529">
                  <c:v>44265</c:v>
                </c:pt>
                <c:pt idx="530">
                  <c:v>44266</c:v>
                </c:pt>
                <c:pt idx="531">
                  <c:v>44267</c:v>
                </c:pt>
                <c:pt idx="532">
                  <c:v>44268</c:v>
                </c:pt>
                <c:pt idx="533">
                  <c:v>44269</c:v>
                </c:pt>
                <c:pt idx="534">
                  <c:v>44270</c:v>
                </c:pt>
                <c:pt idx="535">
                  <c:v>44271</c:v>
                </c:pt>
                <c:pt idx="536">
                  <c:v>44272</c:v>
                </c:pt>
                <c:pt idx="537">
                  <c:v>44273</c:v>
                </c:pt>
                <c:pt idx="538">
                  <c:v>44274</c:v>
                </c:pt>
                <c:pt idx="539">
                  <c:v>44275</c:v>
                </c:pt>
                <c:pt idx="540">
                  <c:v>44276</c:v>
                </c:pt>
                <c:pt idx="541">
                  <c:v>44277</c:v>
                </c:pt>
                <c:pt idx="542">
                  <c:v>44278</c:v>
                </c:pt>
                <c:pt idx="543">
                  <c:v>44279</c:v>
                </c:pt>
                <c:pt idx="544">
                  <c:v>44280</c:v>
                </c:pt>
                <c:pt idx="545">
                  <c:v>44281</c:v>
                </c:pt>
                <c:pt idx="546">
                  <c:v>44282</c:v>
                </c:pt>
                <c:pt idx="547">
                  <c:v>44283</c:v>
                </c:pt>
                <c:pt idx="548">
                  <c:v>44284</c:v>
                </c:pt>
                <c:pt idx="549">
                  <c:v>44285</c:v>
                </c:pt>
                <c:pt idx="550">
                  <c:v>44286</c:v>
                </c:pt>
                <c:pt idx="551">
                  <c:v>44287</c:v>
                </c:pt>
                <c:pt idx="552">
                  <c:v>44288</c:v>
                </c:pt>
                <c:pt idx="553">
                  <c:v>44289</c:v>
                </c:pt>
                <c:pt idx="554">
                  <c:v>44290</c:v>
                </c:pt>
                <c:pt idx="555">
                  <c:v>44291</c:v>
                </c:pt>
                <c:pt idx="556">
                  <c:v>44292</c:v>
                </c:pt>
                <c:pt idx="557">
                  <c:v>44293</c:v>
                </c:pt>
                <c:pt idx="558">
                  <c:v>44294</c:v>
                </c:pt>
                <c:pt idx="559">
                  <c:v>44295</c:v>
                </c:pt>
                <c:pt idx="560">
                  <c:v>44296</c:v>
                </c:pt>
                <c:pt idx="561">
                  <c:v>44297</c:v>
                </c:pt>
                <c:pt idx="562">
                  <c:v>44298</c:v>
                </c:pt>
                <c:pt idx="563">
                  <c:v>44299</c:v>
                </c:pt>
                <c:pt idx="564">
                  <c:v>44300</c:v>
                </c:pt>
                <c:pt idx="565">
                  <c:v>44301</c:v>
                </c:pt>
                <c:pt idx="566">
                  <c:v>44302</c:v>
                </c:pt>
                <c:pt idx="567">
                  <c:v>44303</c:v>
                </c:pt>
                <c:pt idx="568">
                  <c:v>44304</c:v>
                </c:pt>
                <c:pt idx="569">
                  <c:v>44305</c:v>
                </c:pt>
                <c:pt idx="570">
                  <c:v>44306</c:v>
                </c:pt>
                <c:pt idx="571">
                  <c:v>44307</c:v>
                </c:pt>
                <c:pt idx="572">
                  <c:v>44308</c:v>
                </c:pt>
                <c:pt idx="573">
                  <c:v>44309</c:v>
                </c:pt>
                <c:pt idx="574">
                  <c:v>44310</c:v>
                </c:pt>
                <c:pt idx="575">
                  <c:v>44311</c:v>
                </c:pt>
                <c:pt idx="576">
                  <c:v>44312</c:v>
                </c:pt>
                <c:pt idx="577">
                  <c:v>44313</c:v>
                </c:pt>
                <c:pt idx="578">
                  <c:v>44314</c:v>
                </c:pt>
                <c:pt idx="579">
                  <c:v>44315</c:v>
                </c:pt>
                <c:pt idx="580">
                  <c:v>44316</c:v>
                </c:pt>
                <c:pt idx="581">
                  <c:v>44317</c:v>
                </c:pt>
                <c:pt idx="582">
                  <c:v>44318</c:v>
                </c:pt>
                <c:pt idx="583">
                  <c:v>44319</c:v>
                </c:pt>
                <c:pt idx="584">
                  <c:v>44320</c:v>
                </c:pt>
                <c:pt idx="585">
                  <c:v>44321</c:v>
                </c:pt>
                <c:pt idx="586">
                  <c:v>44322</c:v>
                </c:pt>
                <c:pt idx="587">
                  <c:v>44323</c:v>
                </c:pt>
                <c:pt idx="588">
                  <c:v>44324</c:v>
                </c:pt>
                <c:pt idx="589">
                  <c:v>44325</c:v>
                </c:pt>
                <c:pt idx="590">
                  <c:v>44326</c:v>
                </c:pt>
                <c:pt idx="591">
                  <c:v>44327</c:v>
                </c:pt>
                <c:pt idx="592">
                  <c:v>44328</c:v>
                </c:pt>
                <c:pt idx="593">
                  <c:v>44329</c:v>
                </c:pt>
                <c:pt idx="594">
                  <c:v>44330</c:v>
                </c:pt>
                <c:pt idx="595">
                  <c:v>44331</c:v>
                </c:pt>
                <c:pt idx="596">
                  <c:v>44332</c:v>
                </c:pt>
                <c:pt idx="597">
                  <c:v>44333</c:v>
                </c:pt>
                <c:pt idx="598">
                  <c:v>44334</c:v>
                </c:pt>
                <c:pt idx="599">
                  <c:v>44335</c:v>
                </c:pt>
                <c:pt idx="600">
                  <c:v>44336</c:v>
                </c:pt>
                <c:pt idx="601">
                  <c:v>44337</c:v>
                </c:pt>
                <c:pt idx="602">
                  <c:v>44338</c:v>
                </c:pt>
                <c:pt idx="603">
                  <c:v>44339</c:v>
                </c:pt>
                <c:pt idx="604">
                  <c:v>44340</c:v>
                </c:pt>
                <c:pt idx="605">
                  <c:v>44341</c:v>
                </c:pt>
                <c:pt idx="606">
                  <c:v>44342</c:v>
                </c:pt>
                <c:pt idx="607">
                  <c:v>44343</c:v>
                </c:pt>
                <c:pt idx="608">
                  <c:v>44344</c:v>
                </c:pt>
                <c:pt idx="609">
                  <c:v>44345</c:v>
                </c:pt>
                <c:pt idx="610">
                  <c:v>44346</c:v>
                </c:pt>
                <c:pt idx="611">
                  <c:v>44347</c:v>
                </c:pt>
                <c:pt idx="612">
                  <c:v>44348</c:v>
                </c:pt>
                <c:pt idx="613">
                  <c:v>44349</c:v>
                </c:pt>
                <c:pt idx="614">
                  <c:v>44350</c:v>
                </c:pt>
                <c:pt idx="615">
                  <c:v>44351</c:v>
                </c:pt>
                <c:pt idx="616">
                  <c:v>44352</c:v>
                </c:pt>
                <c:pt idx="617">
                  <c:v>44353</c:v>
                </c:pt>
                <c:pt idx="618">
                  <c:v>44354</c:v>
                </c:pt>
                <c:pt idx="619">
                  <c:v>44355</c:v>
                </c:pt>
                <c:pt idx="620">
                  <c:v>44356</c:v>
                </c:pt>
                <c:pt idx="621">
                  <c:v>44357</c:v>
                </c:pt>
                <c:pt idx="622">
                  <c:v>44358</c:v>
                </c:pt>
                <c:pt idx="623">
                  <c:v>44359</c:v>
                </c:pt>
                <c:pt idx="624">
                  <c:v>44360</c:v>
                </c:pt>
                <c:pt idx="625">
                  <c:v>44361</c:v>
                </c:pt>
                <c:pt idx="626">
                  <c:v>44362</c:v>
                </c:pt>
                <c:pt idx="627">
                  <c:v>44363</c:v>
                </c:pt>
                <c:pt idx="628">
                  <c:v>44364</c:v>
                </c:pt>
                <c:pt idx="629">
                  <c:v>44365</c:v>
                </c:pt>
                <c:pt idx="630">
                  <c:v>44366</c:v>
                </c:pt>
                <c:pt idx="631">
                  <c:v>44367</c:v>
                </c:pt>
                <c:pt idx="632">
                  <c:v>44368</c:v>
                </c:pt>
                <c:pt idx="633">
                  <c:v>44369</c:v>
                </c:pt>
                <c:pt idx="634">
                  <c:v>44370</c:v>
                </c:pt>
                <c:pt idx="635">
                  <c:v>44371</c:v>
                </c:pt>
                <c:pt idx="636">
                  <c:v>44372</c:v>
                </c:pt>
                <c:pt idx="637">
                  <c:v>44373</c:v>
                </c:pt>
                <c:pt idx="638">
                  <c:v>44374</c:v>
                </c:pt>
                <c:pt idx="639">
                  <c:v>44375</c:v>
                </c:pt>
                <c:pt idx="640">
                  <c:v>44376</c:v>
                </c:pt>
                <c:pt idx="641">
                  <c:v>44377</c:v>
                </c:pt>
                <c:pt idx="642">
                  <c:v>44378</c:v>
                </c:pt>
                <c:pt idx="643">
                  <c:v>44379</c:v>
                </c:pt>
                <c:pt idx="644">
                  <c:v>44380</c:v>
                </c:pt>
                <c:pt idx="645">
                  <c:v>44381</c:v>
                </c:pt>
                <c:pt idx="646">
                  <c:v>44382</c:v>
                </c:pt>
                <c:pt idx="647">
                  <c:v>44383</c:v>
                </c:pt>
                <c:pt idx="648">
                  <c:v>44384</c:v>
                </c:pt>
                <c:pt idx="649">
                  <c:v>44385</c:v>
                </c:pt>
                <c:pt idx="650">
                  <c:v>44386</c:v>
                </c:pt>
                <c:pt idx="651">
                  <c:v>44387</c:v>
                </c:pt>
                <c:pt idx="652">
                  <c:v>44388</c:v>
                </c:pt>
                <c:pt idx="653">
                  <c:v>44389</c:v>
                </c:pt>
                <c:pt idx="654">
                  <c:v>44390</c:v>
                </c:pt>
                <c:pt idx="655">
                  <c:v>44391</c:v>
                </c:pt>
                <c:pt idx="656">
                  <c:v>44392</c:v>
                </c:pt>
                <c:pt idx="657">
                  <c:v>44393</c:v>
                </c:pt>
                <c:pt idx="658">
                  <c:v>44394</c:v>
                </c:pt>
                <c:pt idx="659">
                  <c:v>44395</c:v>
                </c:pt>
                <c:pt idx="660">
                  <c:v>44396</c:v>
                </c:pt>
                <c:pt idx="661">
                  <c:v>44397</c:v>
                </c:pt>
                <c:pt idx="662">
                  <c:v>44398</c:v>
                </c:pt>
                <c:pt idx="663">
                  <c:v>44399</c:v>
                </c:pt>
                <c:pt idx="664">
                  <c:v>44400</c:v>
                </c:pt>
                <c:pt idx="665">
                  <c:v>44401</c:v>
                </c:pt>
                <c:pt idx="666">
                  <c:v>44402</c:v>
                </c:pt>
                <c:pt idx="667">
                  <c:v>44403</c:v>
                </c:pt>
                <c:pt idx="668">
                  <c:v>44404</c:v>
                </c:pt>
                <c:pt idx="669">
                  <c:v>44405</c:v>
                </c:pt>
                <c:pt idx="670">
                  <c:v>44406</c:v>
                </c:pt>
                <c:pt idx="671">
                  <c:v>44407</c:v>
                </c:pt>
                <c:pt idx="672">
                  <c:v>44408</c:v>
                </c:pt>
                <c:pt idx="673">
                  <c:v>44409</c:v>
                </c:pt>
                <c:pt idx="674">
                  <c:v>44410</c:v>
                </c:pt>
                <c:pt idx="675">
                  <c:v>44411</c:v>
                </c:pt>
                <c:pt idx="676">
                  <c:v>44412</c:v>
                </c:pt>
                <c:pt idx="677">
                  <c:v>44413</c:v>
                </c:pt>
                <c:pt idx="678">
                  <c:v>44414</c:v>
                </c:pt>
                <c:pt idx="679">
                  <c:v>44415</c:v>
                </c:pt>
                <c:pt idx="680">
                  <c:v>44416</c:v>
                </c:pt>
                <c:pt idx="681">
                  <c:v>44417</c:v>
                </c:pt>
                <c:pt idx="682">
                  <c:v>44418</c:v>
                </c:pt>
                <c:pt idx="683">
                  <c:v>44419</c:v>
                </c:pt>
                <c:pt idx="684">
                  <c:v>44420</c:v>
                </c:pt>
                <c:pt idx="685">
                  <c:v>44421</c:v>
                </c:pt>
                <c:pt idx="686">
                  <c:v>44422</c:v>
                </c:pt>
                <c:pt idx="687">
                  <c:v>44423</c:v>
                </c:pt>
                <c:pt idx="688">
                  <c:v>44424</c:v>
                </c:pt>
                <c:pt idx="689">
                  <c:v>44425</c:v>
                </c:pt>
                <c:pt idx="690">
                  <c:v>44426</c:v>
                </c:pt>
                <c:pt idx="691">
                  <c:v>44427</c:v>
                </c:pt>
                <c:pt idx="692">
                  <c:v>44428</c:v>
                </c:pt>
                <c:pt idx="693">
                  <c:v>44429</c:v>
                </c:pt>
                <c:pt idx="694">
                  <c:v>44430</c:v>
                </c:pt>
                <c:pt idx="695">
                  <c:v>44431</c:v>
                </c:pt>
                <c:pt idx="696">
                  <c:v>44432</c:v>
                </c:pt>
                <c:pt idx="697">
                  <c:v>44433</c:v>
                </c:pt>
                <c:pt idx="698">
                  <c:v>44434</c:v>
                </c:pt>
                <c:pt idx="699">
                  <c:v>44435</c:v>
                </c:pt>
                <c:pt idx="700">
                  <c:v>44436</c:v>
                </c:pt>
                <c:pt idx="701">
                  <c:v>44437</c:v>
                </c:pt>
                <c:pt idx="702">
                  <c:v>44438</c:v>
                </c:pt>
                <c:pt idx="703">
                  <c:v>44439</c:v>
                </c:pt>
                <c:pt idx="704">
                  <c:v>44440</c:v>
                </c:pt>
                <c:pt idx="705">
                  <c:v>44441</c:v>
                </c:pt>
                <c:pt idx="706">
                  <c:v>44442</c:v>
                </c:pt>
                <c:pt idx="707">
                  <c:v>44443</c:v>
                </c:pt>
                <c:pt idx="708">
                  <c:v>44444</c:v>
                </c:pt>
                <c:pt idx="709">
                  <c:v>44445</c:v>
                </c:pt>
                <c:pt idx="710">
                  <c:v>44446</c:v>
                </c:pt>
                <c:pt idx="711">
                  <c:v>44447</c:v>
                </c:pt>
                <c:pt idx="712">
                  <c:v>44448</c:v>
                </c:pt>
                <c:pt idx="713">
                  <c:v>44449</c:v>
                </c:pt>
                <c:pt idx="714">
                  <c:v>44450</c:v>
                </c:pt>
                <c:pt idx="715">
                  <c:v>44451</c:v>
                </c:pt>
                <c:pt idx="716">
                  <c:v>44452</c:v>
                </c:pt>
                <c:pt idx="717">
                  <c:v>44453</c:v>
                </c:pt>
                <c:pt idx="718">
                  <c:v>44454</c:v>
                </c:pt>
                <c:pt idx="719">
                  <c:v>44455</c:v>
                </c:pt>
                <c:pt idx="720">
                  <c:v>44456</c:v>
                </c:pt>
                <c:pt idx="721">
                  <c:v>44457</c:v>
                </c:pt>
                <c:pt idx="722">
                  <c:v>44458</c:v>
                </c:pt>
                <c:pt idx="723">
                  <c:v>44459</c:v>
                </c:pt>
                <c:pt idx="724">
                  <c:v>44460</c:v>
                </c:pt>
                <c:pt idx="725">
                  <c:v>44461</c:v>
                </c:pt>
                <c:pt idx="726">
                  <c:v>44462</c:v>
                </c:pt>
                <c:pt idx="727">
                  <c:v>44463</c:v>
                </c:pt>
                <c:pt idx="728">
                  <c:v>44464</c:v>
                </c:pt>
                <c:pt idx="729">
                  <c:v>44465</c:v>
                </c:pt>
                <c:pt idx="730">
                  <c:v>44466</c:v>
                </c:pt>
                <c:pt idx="731">
                  <c:v>44467</c:v>
                </c:pt>
                <c:pt idx="732">
                  <c:v>44468</c:v>
                </c:pt>
                <c:pt idx="733">
                  <c:v>44469</c:v>
                </c:pt>
                <c:pt idx="734">
                  <c:v>44470</c:v>
                </c:pt>
                <c:pt idx="735">
                  <c:v>44471</c:v>
                </c:pt>
                <c:pt idx="736">
                  <c:v>44472</c:v>
                </c:pt>
                <c:pt idx="737">
                  <c:v>44473</c:v>
                </c:pt>
                <c:pt idx="738">
                  <c:v>44474</c:v>
                </c:pt>
                <c:pt idx="739">
                  <c:v>44475</c:v>
                </c:pt>
                <c:pt idx="740">
                  <c:v>44476</c:v>
                </c:pt>
                <c:pt idx="741">
                  <c:v>44477</c:v>
                </c:pt>
                <c:pt idx="742">
                  <c:v>44478</c:v>
                </c:pt>
                <c:pt idx="743">
                  <c:v>44479</c:v>
                </c:pt>
                <c:pt idx="744">
                  <c:v>44480</c:v>
                </c:pt>
                <c:pt idx="745">
                  <c:v>44481</c:v>
                </c:pt>
                <c:pt idx="746">
                  <c:v>44482</c:v>
                </c:pt>
                <c:pt idx="747">
                  <c:v>44483</c:v>
                </c:pt>
                <c:pt idx="748">
                  <c:v>44484</c:v>
                </c:pt>
                <c:pt idx="749">
                  <c:v>44485</c:v>
                </c:pt>
                <c:pt idx="750">
                  <c:v>44486</c:v>
                </c:pt>
                <c:pt idx="751">
                  <c:v>44487</c:v>
                </c:pt>
                <c:pt idx="752">
                  <c:v>44488</c:v>
                </c:pt>
                <c:pt idx="753">
                  <c:v>44489</c:v>
                </c:pt>
                <c:pt idx="754">
                  <c:v>44490</c:v>
                </c:pt>
                <c:pt idx="755">
                  <c:v>44491</c:v>
                </c:pt>
                <c:pt idx="756">
                  <c:v>44492</c:v>
                </c:pt>
                <c:pt idx="757">
                  <c:v>44493</c:v>
                </c:pt>
                <c:pt idx="758">
                  <c:v>44494</c:v>
                </c:pt>
                <c:pt idx="759">
                  <c:v>44495</c:v>
                </c:pt>
                <c:pt idx="760">
                  <c:v>44496</c:v>
                </c:pt>
                <c:pt idx="761">
                  <c:v>44497</c:v>
                </c:pt>
                <c:pt idx="762">
                  <c:v>44498</c:v>
                </c:pt>
                <c:pt idx="763">
                  <c:v>44499</c:v>
                </c:pt>
                <c:pt idx="764">
                  <c:v>44500</c:v>
                </c:pt>
                <c:pt idx="765">
                  <c:v>44501</c:v>
                </c:pt>
                <c:pt idx="766">
                  <c:v>44502</c:v>
                </c:pt>
                <c:pt idx="767">
                  <c:v>44503</c:v>
                </c:pt>
                <c:pt idx="768">
                  <c:v>44504</c:v>
                </c:pt>
                <c:pt idx="769">
                  <c:v>44505</c:v>
                </c:pt>
                <c:pt idx="770">
                  <c:v>44506</c:v>
                </c:pt>
                <c:pt idx="771">
                  <c:v>44507</c:v>
                </c:pt>
                <c:pt idx="772">
                  <c:v>44508</c:v>
                </c:pt>
                <c:pt idx="773">
                  <c:v>44509</c:v>
                </c:pt>
                <c:pt idx="774">
                  <c:v>44510</c:v>
                </c:pt>
                <c:pt idx="775">
                  <c:v>44511</c:v>
                </c:pt>
                <c:pt idx="776">
                  <c:v>44512</c:v>
                </c:pt>
                <c:pt idx="777">
                  <c:v>44513</c:v>
                </c:pt>
                <c:pt idx="778">
                  <c:v>44514</c:v>
                </c:pt>
                <c:pt idx="779">
                  <c:v>44515</c:v>
                </c:pt>
                <c:pt idx="780">
                  <c:v>44516</c:v>
                </c:pt>
                <c:pt idx="781">
                  <c:v>44517</c:v>
                </c:pt>
                <c:pt idx="782">
                  <c:v>44518</c:v>
                </c:pt>
                <c:pt idx="783">
                  <c:v>44519</c:v>
                </c:pt>
                <c:pt idx="784">
                  <c:v>44520</c:v>
                </c:pt>
                <c:pt idx="785">
                  <c:v>44521</c:v>
                </c:pt>
                <c:pt idx="786">
                  <c:v>44522</c:v>
                </c:pt>
                <c:pt idx="787">
                  <c:v>44523</c:v>
                </c:pt>
                <c:pt idx="788">
                  <c:v>44524</c:v>
                </c:pt>
                <c:pt idx="789">
                  <c:v>44525</c:v>
                </c:pt>
                <c:pt idx="790">
                  <c:v>44526</c:v>
                </c:pt>
                <c:pt idx="791">
                  <c:v>44527</c:v>
                </c:pt>
                <c:pt idx="792">
                  <c:v>44528</c:v>
                </c:pt>
                <c:pt idx="793">
                  <c:v>44529</c:v>
                </c:pt>
                <c:pt idx="794">
                  <c:v>44530</c:v>
                </c:pt>
                <c:pt idx="795">
                  <c:v>44531</c:v>
                </c:pt>
                <c:pt idx="796">
                  <c:v>44532</c:v>
                </c:pt>
                <c:pt idx="797">
                  <c:v>44533</c:v>
                </c:pt>
                <c:pt idx="798">
                  <c:v>44534</c:v>
                </c:pt>
                <c:pt idx="799">
                  <c:v>44535</c:v>
                </c:pt>
                <c:pt idx="800">
                  <c:v>44536</c:v>
                </c:pt>
                <c:pt idx="801">
                  <c:v>44537</c:v>
                </c:pt>
                <c:pt idx="802">
                  <c:v>44538</c:v>
                </c:pt>
                <c:pt idx="803">
                  <c:v>44539</c:v>
                </c:pt>
                <c:pt idx="804">
                  <c:v>44540</c:v>
                </c:pt>
                <c:pt idx="805">
                  <c:v>44541</c:v>
                </c:pt>
                <c:pt idx="806">
                  <c:v>44542</c:v>
                </c:pt>
                <c:pt idx="807">
                  <c:v>44543</c:v>
                </c:pt>
                <c:pt idx="808">
                  <c:v>44544</c:v>
                </c:pt>
                <c:pt idx="809">
                  <c:v>44545</c:v>
                </c:pt>
                <c:pt idx="810">
                  <c:v>44546</c:v>
                </c:pt>
                <c:pt idx="811">
                  <c:v>44547</c:v>
                </c:pt>
                <c:pt idx="812">
                  <c:v>44548</c:v>
                </c:pt>
                <c:pt idx="813">
                  <c:v>44549</c:v>
                </c:pt>
                <c:pt idx="814">
                  <c:v>44550</c:v>
                </c:pt>
                <c:pt idx="815">
                  <c:v>44551</c:v>
                </c:pt>
                <c:pt idx="816">
                  <c:v>44552</c:v>
                </c:pt>
                <c:pt idx="817">
                  <c:v>44553</c:v>
                </c:pt>
                <c:pt idx="818">
                  <c:v>44554</c:v>
                </c:pt>
                <c:pt idx="819">
                  <c:v>44555</c:v>
                </c:pt>
                <c:pt idx="820">
                  <c:v>44556</c:v>
                </c:pt>
                <c:pt idx="821">
                  <c:v>44557</c:v>
                </c:pt>
                <c:pt idx="822">
                  <c:v>44558</c:v>
                </c:pt>
                <c:pt idx="823">
                  <c:v>44559</c:v>
                </c:pt>
                <c:pt idx="824">
                  <c:v>44560</c:v>
                </c:pt>
                <c:pt idx="825">
                  <c:v>44561</c:v>
                </c:pt>
                <c:pt idx="826">
                  <c:v>44562</c:v>
                </c:pt>
                <c:pt idx="827">
                  <c:v>44563</c:v>
                </c:pt>
                <c:pt idx="828">
                  <c:v>44564</c:v>
                </c:pt>
                <c:pt idx="829">
                  <c:v>44565</c:v>
                </c:pt>
                <c:pt idx="830">
                  <c:v>44566</c:v>
                </c:pt>
                <c:pt idx="831">
                  <c:v>44567</c:v>
                </c:pt>
                <c:pt idx="832">
                  <c:v>44568</c:v>
                </c:pt>
                <c:pt idx="833">
                  <c:v>44569</c:v>
                </c:pt>
                <c:pt idx="834">
                  <c:v>44570</c:v>
                </c:pt>
                <c:pt idx="835">
                  <c:v>44571</c:v>
                </c:pt>
                <c:pt idx="836">
                  <c:v>44572</c:v>
                </c:pt>
                <c:pt idx="837">
                  <c:v>44573</c:v>
                </c:pt>
                <c:pt idx="838">
                  <c:v>44574</c:v>
                </c:pt>
                <c:pt idx="839">
                  <c:v>44575</c:v>
                </c:pt>
                <c:pt idx="840">
                  <c:v>44576</c:v>
                </c:pt>
                <c:pt idx="841">
                  <c:v>44577</c:v>
                </c:pt>
                <c:pt idx="842">
                  <c:v>44578</c:v>
                </c:pt>
                <c:pt idx="843">
                  <c:v>44579</c:v>
                </c:pt>
                <c:pt idx="844">
                  <c:v>44580</c:v>
                </c:pt>
                <c:pt idx="845">
                  <c:v>44581</c:v>
                </c:pt>
                <c:pt idx="846">
                  <c:v>44582</c:v>
                </c:pt>
                <c:pt idx="847">
                  <c:v>44583</c:v>
                </c:pt>
                <c:pt idx="848">
                  <c:v>44584</c:v>
                </c:pt>
                <c:pt idx="849">
                  <c:v>44585</c:v>
                </c:pt>
                <c:pt idx="850">
                  <c:v>44586</c:v>
                </c:pt>
                <c:pt idx="851">
                  <c:v>44587</c:v>
                </c:pt>
                <c:pt idx="852">
                  <c:v>44588</c:v>
                </c:pt>
                <c:pt idx="853">
                  <c:v>44589</c:v>
                </c:pt>
                <c:pt idx="854">
                  <c:v>44590</c:v>
                </c:pt>
                <c:pt idx="855">
                  <c:v>44591</c:v>
                </c:pt>
                <c:pt idx="856">
                  <c:v>44592</c:v>
                </c:pt>
                <c:pt idx="857">
                  <c:v>44593</c:v>
                </c:pt>
                <c:pt idx="858">
                  <c:v>44594</c:v>
                </c:pt>
                <c:pt idx="859">
                  <c:v>44595</c:v>
                </c:pt>
                <c:pt idx="860">
                  <c:v>44596</c:v>
                </c:pt>
                <c:pt idx="861">
                  <c:v>44597</c:v>
                </c:pt>
                <c:pt idx="862">
                  <c:v>44598</c:v>
                </c:pt>
                <c:pt idx="863">
                  <c:v>44599</c:v>
                </c:pt>
                <c:pt idx="864">
                  <c:v>44600</c:v>
                </c:pt>
                <c:pt idx="865">
                  <c:v>44601</c:v>
                </c:pt>
                <c:pt idx="866">
                  <c:v>44602</c:v>
                </c:pt>
                <c:pt idx="867">
                  <c:v>44603</c:v>
                </c:pt>
                <c:pt idx="868">
                  <c:v>44604</c:v>
                </c:pt>
                <c:pt idx="869">
                  <c:v>44605</c:v>
                </c:pt>
                <c:pt idx="870">
                  <c:v>44606</c:v>
                </c:pt>
                <c:pt idx="871">
                  <c:v>44607</c:v>
                </c:pt>
                <c:pt idx="872">
                  <c:v>44608</c:v>
                </c:pt>
                <c:pt idx="873">
                  <c:v>44609</c:v>
                </c:pt>
                <c:pt idx="874">
                  <c:v>44610</c:v>
                </c:pt>
                <c:pt idx="875">
                  <c:v>44611</c:v>
                </c:pt>
                <c:pt idx="876">
                  <c:v>44612</c:v>
                </c:pt>
                <c:pt idx="877">
                  <c:v>44613</c:v>
                </c:pt>
                <c:pt idx="878">
                  <c:v>44614</c:v>
                </c:pt>
                <c:pt idx="879">
                  <c:v>44615</c:v>
                </c:pt>
                <c:pt idx="880">
                  <c:v>44616</c:v>
                </c:pt>
                <c:pt idx="881">
                  <c:v>44617</c:v>
                </c:pt>
                <c:pt idx="882">
                  <c:v>44618</c:v>
                </c:pt>
                <c:pt idx="883">
                  <c:v>44619</c:v>
                </c:pt>
                <c:pt idx="884">
                  <c:v>44620</c:v>
                </c:pt>
                <c:pt idx="885">
                  <c:v>44621</c:v>
                </c:pt>
                <c:pt idx="886">
                  <c:v>44622</c:v>
                </c:pt>
                <c:pt idx="887">
                  <c:v>44623</c:v>
                </c:pt>
                <c:pt idx="888">
                  <c:v>44624</c:v>
                </c:pt>
                <c:pt idx="889">
                  <c:v>44625</c:v>
                </c:pt>
                <c:pt idx="890">
                  <c:v>44626</c:v>
                </c:pt>
                <c:pt idx="891">
                  <c:v>44627</c:v>
                </c:pt>
                <c:pt idx="892">
                  <c:v>44628</c:v>
                </c:pt>
                <c:pt idx="893">
                  <c:v>44629</c:v>
                </c:pt>
                <c:pt idx="894">
                  <c:v>44630</c:v>
                </c:pt>
                <c:pt idx="895">
                  <c:v>44631</c:v>
                </c:pt>
                <c:pt idx="896">
                  <c:v>44632</c:v>
                </c:pt>
                <c:pt idx="897">
                  <c:v>44633</c:v>
                </c:pt>
                <c:pt idx="898">
                  <c:v>44634</c:v>
                </c:pt>
                <c:pt idx="899">
                  <c:v>44635</c:v>
                </c:pt>
                <c:pt idx="900">
                  <c:v>44636</c:v>
                </c:pt>
                <c:pt idx="901">
                  <c:v>44637</c:v>
                </c:pt>
                <c:pt idx="902">
                  <c:v>44638</c:v>
                </c:pt>
                <c:pt idx="903">
                  <c:v>44639</c:v>
                </c:pt>
                <c:pt idx="904">
                  <c:v>44640</c:v>
                </c:pt>
                <c:pt idx="905">
                  <c:v>44641</c:v>
                </c:pt>
                <c:pt idx="906">
                  <c:v>44642</c:v>
                </c:pt>
                <c:pt idx="907">
                  <c:v>44643</c:v>
                </c:pt>
                <c:pt idx="908">
                  <c:v>44644</c:v>
                </c:pt>
                <c:pt idx="909">
                  <c:v>44645</c:v>
                </c:pt>
                <c:pt idx="910">
                  <c:v>44646</c:v>
                </c:pt>
                <c:pt idx="911">
                  <c:v>44647</c:v>
                </c:pt>
                <c:pt idx="912">
                  <c:v>44648</c:v>
                </c:pt>
                <c:pt idx="913">
                  <c:v>44649</c:v>
                </c:pt>
                <c:pt idx="914">
                  <c:v>44650</c:v>
                </c:pt>
                <c:pt idx="915">
                  <c:v>44651</c:v>
                </c:pt>
                <c:pt idx="916">
                  <c:v>44652</c:v>
                </c:pt>
                <c:pt idx="917">
                  <c:v>44653</c:v>
                </c:pt>
                <c:pt idx="918">
                  <c:v>44654</c:v>
                </c:pt>
                <c:pt idx="919">
                  <c:v>44655</c:v>
                </c:pt>
                <c:pt idx="920">
                  <c:v>44656</c:v>
                </c:pt>
                <c:pt idx="921">
                  <c:v>44657</c:v>
                </c:pt>
                <c:pt idx="922">
                  <c:v>44658</c:v>
                </c:pt>
                <c:pt idx="923">
                  <c:v>44659</c:v>
                </c:pt>
                <c:pt idx="924">
                  <c:v>44660</c:v>
                </c:pt>
                <c:pt idx="925">
                  <c:v>44661</c:v>
                </c:pt>
                <c:pt idx="926">
                  <c:v>44662</c:v>
                </c:pt>
                <c:pt idx="927">
                  <c:v>44663</c:v>
                </c:pt>
                <c:pt idx="928">
                  <c:v>44664</c:v>
                </c:pt>
                <c:pt idx="929">
                  <c:v>44665</c:v>
                </c:pt>
                <c:pt idx="930">
                  <c:v>44666</c:v>
                </c:pt>
                <c:pt idx="931">
                  <c:v>44667</c:v>
                </c:pt>
                <c:pt idx="932">
                  <c:v>44668</c:v>
                </c:pt>
                <c:pt idx="933">
                  <c:v>44669</c:v>
                </c:pt>
                <c:pt idx="934">
                  <c:v>44670</c:v>
                </c:pt>
                <c:pt idx="935">
                  <c:v>44671</c:v>
                </c:pt>
                <c:pt idx="936">
                  <c:v>44672</c:v>
                </c:pt>
                <c:pt idx="937">
                  <c:v>44673</c:v>
                </c:pt>
                <c:pt idx="938">
                  <c:v>44674</c:v>
                </c:pt>
                <c:pt idx="939">
                  <c:v>44675</c:v>
                </c:pt>
                <c:pt idx="940">
                  <c:v>44676</c:v>
                </c:pt>
                <c:pt idx="941">
                  <c:v>44677</c:v>
                </c:pt>
                <c:pt idx="942">
                  <c:v>44678</c:v>
                </c:pt>
                <c:pt idx="943">
                  <c:v>44679</c:v>
                </c:pt>
                <c:pt idx="944">
                  <c:v>44680</c:v>
                </c:pt>
                <c:pt idx="945">
                  <c:v>44681</c:v>
                </c:pt>
                <c:pt idx="946">
                  <c:v>44682</c:v>
                </c:pt>
                <c:pt idx="947">
                  <c:v>44683</c:v>
                </c:pt>
                <c:pt idx="948">
                  <c:v>44684</c:v>
                </c:pt>
                <c:pt idx="949">
                  <c:v>44685</c:v>
                </c:pt>
                <c:pt idx="950">
                  <c:v>44686</c:v>
                </c:pt>
                <c:pt idx="951">
                  <c:v>44687</c:v>
                </c:pt>
                <c:pt idx="952">
                  <c:v>44688</c:v>
                </c:pt>
                <c:pt idx="953">
                  <c:v>44689</c:v>
                </c:pt>
                <c:pt idx="954">
                  <c:v>44690</c:v>
                </c:pt>
                <c:pt idx="955">
                  <c:v>44691</c:v>
                </c:pt>
                <c:pt idx="956">
                  <c:v>44692</c:v>
                </c:pt>
                <c:pt idx="957">
                  <c:v>44693</c:v>
                </c:pt>
                <c:pt idx="958">
                  <c:v>44694</c:v>
                </c:pt>
                <c:pt idx="959">
                  <c:v>44695</c:v>
                </c:pt>
                <c:pt idx="960">
                  <c:v>44696</c:v>
                </c:pt>
                <c:pt idx="961">
                  <c:v>44697</c:v>
                </c:pt>
                <c:pt idx="962">
                  <c:v>44698</c:v>
                </c:pt>
                <c:pt idx="963">
                  <c:v>44699</c:v>
                </c:pt>
                <c:pt idx="964">
                  <c:v>44700</c:v>
                </c:pt>
                <c:pt idx="965">
                  <c:v>44701</c:v>
                </c:pt>
                <c:pt idx="966">
                  <c:v>44702</c:v>
                </c:pt>
                <c:pt idx="967">
                  <c:v>44703</c:v>
                </c:pt>
                <c:pt idx="968">
                  <c:v>44704</c:v>
                </c:pt>
                <c:pt idx="969">
                  <c:v>44705</c:v>
                </c:pt>
                <c:pt idx="970">
                  <c:v>44706</c:v>
                </c:pt>
                <c:pt idx="971">
                  <c:v>44707</c:v>
                </c:pt>
                <c:pt idx="972">
                  <c:v>44708</c:v>
                </c:pt>
                <c:pt idx="973">
                  <c:v>44709</c:v>
                </c:pt>
                <c:pt idx="974">
                  <c:v>44710</c:v>
                </c:pt>
                <c:pt idx="975">
                  <c:v>44711</c:v>
                </c:pt>
                <c:pt idx="976">
                  <c:v>44712</c:v>
                </c:pt>
                <c:pt idx="977">
                  <c:v>44713</c:v>
                </c:pt>
                <c:pt idx="978">
                  <c:v>44714</c:v>
                </c:pt>
                <c:pt idx="979">
                  <c:v>44715</c:v>
                </c:pt>
                <c:pt idx="980">
                  <c:v>44716</c:v>
                </c:pt>
                <c:pt idx="981">
                  <c:v>44717</c:v>
                </c:pt>
                <c:pt idx="982">
                  <c:v>44718</c:v>
                </c:pt>
                <c:pt idx="983">
                  <c:v>44719</c:v>
                </c:pt>
                <c:pt idx="984">
                  <c:v>44720</c:v>
                </c:pt>
                <c:pt idx="985">
                  <c:v>44721</c:v>
                </c:pt>
                <c:pt idx="986">
                  <c:v>44722</c:v>
                </c:pt>
                <c:pt idx="987">
                  <c:v>44723</c:v>
                </c:pt>
                <c:pt idx="988">
                  <c:v>44724</c:v>
                </c:pt>
                <c:pt idx="989">
                  <c:v>44725</c:v>
                </c:pt>
                <c:pt idx="990">
                  <c:v>44726</c:v>
                </c:pt>
                <c:pt idx="991">
                  <c:v>44727</c:v>
                </c:pt>
                <c:pt idx="992">
                  <c:v>44728</c:v>
                </c:pt>
                <c:pt idx="993">
                  <c:v>44729</c:v>
                </c:pt>
                <c:pt idx="994">
                  <c:v>44730</c:v>
                </c:pt>
                <c:pt idx="995">
                  <c:v>44731</c:v>
                </c:pt>
                <c:pt idx="996">
                  <c:v>44732</c:v>
                </c:pt>
                <c:pt idx="997">
                  <c:v>44733</c:v>
                </c:pt>
                <c:pt idx="998">
                  <c:v>44734</c:v>
                </c:pt>
                <c:pt idx="999">
                  <c:v>44735</c:v>
                </c:pt>
                <c:pt idx="1000">
                  <c:v>44736</c:v>
                </c:pt>
                <c:pt idx="1001">
                  <c:v>44737</c:v>
                </c:pt>
                <c:pt idx="1002">
                  <c:v>44738</c:v>
                </c:pt>
                <c:pt idx="1003">
                  <c:v>44739</c:v>
                </c:pt>
                <c:pt idx="1004">
                  <c:v>44740</c:v>
                </c:pt>
                <c:pt idx="1005">
                  <c:v>44741</c:v>
                </c:pt>
                <c:pt idx="1006">
                  <c:v>44742</c:v>
                </c:pt>
                <c:pt idx="1007">
                  <c:v>44743</c:v>
                </c:pt>
                <c:pt idx="1008">
                  <c:v>44744</c:v>
                </c:pt>
                <c:pt idx="1009">
                  <c:v>44745</c:v>
                </c:pt>
                <c:pt idx="1010">
                  <c:v>44746</c:v>
                </c:pt>
                <c:pt idx="1011">
                  <c:v>44747</c:v>
                </c:pt>
                <c:pt idx="1012">
                  <c:v>44748</c:v>
                </c:pt>
                <c:pt idx="1013">
                  <c:v>44749</c:v>
                </c:pt>
                <c:pt idx="1014">
                  <c:v>44750</c:v>
                </c:pt>
                <c:pt idx="1015">
                  <c:v>44751</c:v>
                </c:pt>
                <c:pt idx="1016">
                  <c:v>44752</c:v>
                </c:pt>
                <c:pt idx="1017">
                  <c:v>44753</c:v>
                </c:pt>
                <c:pt idx="1018">
                  <c:v>44754</c:v>
                </c:pt>
                <c:pt idx="1019">
                  <c:v>44755</c:v>
                </c:pt>
                <c:pt idx="1020">
                  <c:v>44756</c:v>
                </c:pt>
                <c:pt idx="1021">
                  <c:v>44757</c:v>
                </c:pt>
                <c:pt idx="1022">
                  <c:v>44758</c:v>
                </c:pt>
                <c:pt idx="1023">
                  <c:v>44759</c:v>
                </c:pt>
                <c:pt idx="1024">
                  <c:v>44760</c:v>
                </c:pt>
                <c:pt idx="1025">
                  <c:v>44761</c:v>
                </c:pt>
                <c:pt idx="1026">
                  <c:v>44762</c:v>
                </c:pt>
                <c:pt idx="1027">
                  <c:v>44763</c:v>
                </c:pt>
                <c:pt idx="1028">
                  <c:v>44764</c:v>
                </c:pt>
                <c:pt idx="1029">
                  <c:v>44765</c:v>
                </c:pt>
                <c:pt idx="1030">
                  <c:v>44766</c:v>
                </c:pt>
                <c:pt idx="1031">
                  <c:v>44767</c:v>
                </c:pt>
                <c:pt idx="1032">
                  <c:v>44768</c:v>
                </c:pt>
                <c:pt idx="1033">
                  <c:v>44769</c:v>
                </c:pt>
                <c:pt idx="1034">
                  <c:v>44770</c:v>
                </c:pt>
                <c:pt idx="1035">
                  <c:v>44771</c:v>
                </c:pt>
                <c:pt idx="1036">
                  <c:v>44772</c:v>
                </c:pt>
                <c:pt idx="1037">
                  <c:v>44773</c:v>
                </c:pt>
                <c:pt idx="1038">
                  <c:v>44774</c:v>
                </c:pt>
                <c:pt idx="1039">
                  <c:v>44775</c:v>
                </c:pt>
                <c:pt idx="1040">
                  <c:v>44776</c:v>
                </c:pt>
                <c:pt idx="1041">
                  <c:v>44777</c:v>
                </c:pt>
                <c:pt idx="1042">
                  <c:v>44778</c:v>
                </c:pt>
                <c:pt idx="1043">
                  <c:v>44779</c:v>
                </c:pt>
                <c:pt idx="1044">
                  <c:v>44780</c:v>
                </c:pt>
                <c:pt idx="1045">
                  <c:v>44781</c:v>
                </c:pt>
                <c:pt idx="1046">
                  <c:v>44782</c:v>
                </c:pt>
                <c:pt idx="1047">
                  <c:v>44783</c:v>
                </c:pt>
                <c:pt idx="1048">
                  <c:v>44784</c:v>
                </c:pt>
                <c:pt idx="1049">
                  <c:v>44785</c:v>
                </c:pt>
                <c:pt idx="1050">
                  <c:v>44786</c:v>
                </c:pt>
                <c:pt idx="1051">
                  <c:v>44787</c:v>
                </c:pt>
                <c:pt idx="1052">
                  <c:v>44788</c:v>
                </c:pt>
                <c:pt idx="1053">
                  <c:v>44789</c:v>
                </c:pt>
                <c:pt idx="1054">
                  <c:v>44790</c:v>
                </c:pt>
                <c:pt idx="1055">
                  <c:v>44791</c:v>
                </c:pt>
                <c:pt idx="1056">
                  <c:v>44792</c:v>
                </c:pt>
                <c:pt idx="1057">
                  <c:v>44793</c:v>
                </c:pt>
                <c:pt idx="1058">
                  <c:v>44794</c:v>
                </c:pt>
                <c:pt idx="1059">
                  <c:v>44795</c:v>
                </c:pt>
                <c:pt idx="1060">
                  <c:v>44796</c:v>
                </c:pt>
                <c:pt idx="1061">
                  <c:v>44797</c:v>
                </c:pt>
                <c:pt idx="1062">
                  <c:v>44798</c:v>
                </c:pt>
                <c:pt idx="1063">
                  <c:v>44799</c:v>
                </c:pt>
                <c:pt idx="1064">
                  <c:v>44800</c:v>
                </c:pt>
                <c:pt idx="1065">
                  <c:v>44801</c:v>
                </c:pt>
                <c:pt idx="1066">
                  <c:v>44802</c:v>
                </c:pt>
                <c:pt idx="1067">
                  <c:v>44803</c:v>
                </c:pt>
                <c:pt idx="1068">
                  <c:v>44804</c:v>
                </c:pt>
                <c:pt idx="1069">
                  <c:v>44805</c:v>
                </c:pt>
                <c:pt idx="1070">
                  <c:v>44806</c:v>
                </c:pt>
                <c:pt idx="1071">
                  <c:v>44807</c:v>
                </c:pt>
                <c:pt idx="1072">
                  <c:v>44808</c:v>
                </c:pt>
                <c:pt idx="1073">
                  <c:v>44809</c:v>
                </c:pt>
                <c:pt idx="1074">
                  <c:v>44810</c:v>
                </c:pt>
                <c:pt idx="1075">
                  <c:v>44811</c:v>
                </c:pt>
                <c:pt idx="1076">
                  <c:v>44812</c:v>
                </c:pt>
                <c:pt idx="1077">
                  <c:v>44813</c:v>
                </c:pt>
                <c:pt idx="1078">
                  <c:v>44814</c:v>
                </c:pt>
                <c:pt idx="1079">
                  <c:v>44815</c:v>
                </c:pt>
                <c:pt idx="1080">
                  <c:v>44816</c:v>
                </c:pt>
                <c:pt idx="1081">
                  <c:v>44817</c:v>
                </c:pt>
                <c:pt idx="1082">
                  <c:v>44818</c:v>
                </c:pt>
                <c:pt idx="1083">
                  <c:v>44819</c:v>
                </c:pt>
                <c:pt idx="1084">
                  <c:v>44820</c:v>
                </c:pt>
                <c:pt idx="1085">
                  <c:v>44821</c:v>
                </c:pt>
                <c:pt idx="1086">
                  <c:v>44822</c:v>
                </c:pt>
                <c:pt idx="1087">
                  <c:v>44823</c:v>
                </c:pt>
                <c:pt idx="1088">
                  <c:v>44824</c:v>
                </c:pt>
                <c:pt idx="1089">
                  <c:v>44825</c:v>
                </c:pt>
                <c:pt idx="1090">
                  <c:v>44826</c:v>
                </c:pt>
                <c:pt idx="1091">
                  <c:v>44827</c:v>
                </c:pt>
                <c:pt idx="1092">
                  <c:v>44828</c:v>
                </c:pt>
                <c:pt idx="1093">
                  <c:v>44829</c:v>
                </c:pt>
                <c:pt idx="1094">
                  <c:v>44830</c:v>
                </c:pt>
                <c:pt idx="1095">
                  <c:v>44831</c:v>
                </c:pt>
                <c:pt idx="1096">
                  <c:v>44832</c:v>
                </c:pt>
              </c:numCache>
            </c:numRef>
          </c:cat>
          <c:val>
            <c:numRef>
              <c:f>Sheet2!$C$4:$C$1100</c:f>
              <c:numCache>
                <c:formatCode>General</c:formatCode>
                <c:ptCount val="1097"/>
                <c:pt idx="0">
                  <c:v>1.1046482101286546</c:v>
                </c:pt>
                <c:pt idx="1">
                  <c:v>1.1046482101286546</c:v>
                </c:pt>
                <c:pt idx="2">
                  <c:v>1.1086386049440684</c:v>
                </c:pt>
                <c:pt idx="3">
                  <c:v>1.0699514544160273</c:v>
                </c:pt>
                <c:pt idx="4">
                  <c:v>1.0752436181066567</c:v>
                </c:pt>
                <c:pt idx="5">
                  <c:v>1.0934757323028301</c:v>
                </c:pt>
                <c:pt idx="6">
                  <c:v>1.0701051901744538</c:v>
                </c:pt>
                <c:pt idx="7">
                  <c:v>1.0645537493598198</c:v>
                </c:pt>
                <c:pt idx="8">
                  <c:v>1.0645537493598198</c:v>
                </c:pt>
                <c:pt idx="9">
                  <c:v>1.0577464497319793</c:v>
                </c:pt>
                <c:pt idx="10">
                  <c:v>1.0615382394827428</c:v>
                </c:pt>
                <c:pt idx="11">
                  <c:v>1.0550556461267608</c:v>
                </c:pt>
                <c:pt idx="12">
                  <c:v>1.0340320183865133</c:v>
                </c:pt>
                <c:pt idx="13">
                  <c:v>1.1715303400921535</c:v>
                </c:pt>
                <c:pt idx="14">
                  <c:v>1.0299530975533335</c:v>
                </c:pt>
                <c:pt idx="15">
                  <c:v>1.0299530975533335</c:v>
                </c:pt>
                <c:pt idx="16">
                  <c:v>1.0277582026033905</c:v>
                </c:pt>
                <c:pt idx="17">
                  <c:v>0.99105565327278233</c:v>
                </c:pt>
                <c:pt idx="18">
                  <c:v>0.99540251471015029</c:v>
                </c:pt>
                <c:pt idx="19">
                  <c:v>0.92960679088070908</c:v>
                </c:pt>
                <c:pt idx="20">
                  <c:v>0.94973443362731524</c:v>
                </c:pt>
                <c:pt idx="21">
                  <c:v>0.94239602036496661</c:v>
                </c:pt>
                <c:pt idx="22">
                  <c:v>0.94239602036496661</c:v>
                </c:pt>
                <c:pt idx="23">
                  <c:v>0.93209499600421308</c:v>
                </c:pt>
                <c:pt idx="24">
                  <c:v>0.88686986849743121</c:v>
                </c:pt>
                <c:pt idx="25">
                  <c:v>0.80411046022941635</c:v>
                </c:pt>
                <c:pt idx="26">
                  <c:v>0.81470239593581328</c:v>
                </c:pt>
                <c:pt idx="27">
                  <c:v>0.8240346855353311</c:v>
                </c:pt>
                <c:pt idx="28">
                  <c:v>0.83490039365861701</c:v>
                </c:pt>
                <c:pt idx="29">
                  <c:v>0.83490039365861701</c:v>
                </c:pt>
                <c:pt idx="30">
                  <c:v>0.82607153489265062</c:v>
                </c:pt>
                <c:pt idx="31">
                  <c:v>0.7907618871873765</c:v>
                </c:pt>
                <c:pt idx="32">
                  <c:v>0.75300607246987816</c:v>
                </c:pt>
                <c:pt idx="33">
                  <c:v>0.76474221348176508</c:v>
                </c:pt>
                <c:pt idx="34">
                  <c:v>1.1294333714815548</c:v>
                </c:pt>
                <c:pt idx="35">
                  <c:v>1.1441954154966736</c:v>
                </c:pt>
                <c:pt idx="36">
                  <c:v>1.1441954154966736</c:v>
                </c:pt>
                <c:pt idx="37">
                  <c:v>1.1580704217003108</c:v>
                </c:pt>
                <c:pt idx="38">
                  <c:v>1.1594460547895169</c:v>
                </c:pt>
                <c:pt idx="39">
                  <c:v>1.2588078813177048</c:v>
                </c:pt>
                <c:pt idx="40">
                  <c:v>1.3531836894415747</c:v>
                </c:pt>
                <c:pt idx="41">
                  <c:v>1.3665418126493314</c:v>
                </c:pt>
                <c:pt idx="42">
                  <c:v>1.3366568083700168</c:v>
                </c:pt>
                <c:pt idx="43">
                  <c:v>1.3366568083700168</c:v>
                </c:pt>
                <c:pt idx="44">
                  <c:v>1.3412929411995966</c:v>
                </c:pt>
                <c:pt idx="45">
                  <c:v>1.3462995827801127</c:v>
                </c:pt>
                <c:pt idx="46">
                  <c:v>1.4230401330044533</c:v>
                </c:pt>
                <c:pt idx="47">
                  <c:v>1.3874549257125715</c:v>
                </c:pt>
                <c:pt idx="48">
                  <c:v>1.3867127825189245</c:v>
                </c:pt>
                <c:pt idx="49">
                  <c:v>1.3773470500506639</c:v>
                </c:pt>
                <c:pt idx="50">
                  <c:v>1.3773470500506639</c:v>
                </c:pt>
                <c:pt idx="51">
                  <c:v>1.3725626942701203</c:v>
                </c:pt>
                <c:pt idx="52">
                  <c:v>1.3651742412447374</c:v>
                </c:pt>
                <c:pt idx="53">
                  <c:v>1.4424904476499507</c:v>
                </c:pt>
                <c:pt idx="54">
                  <c:v>1.4709081254723246</c:v>
                </c:pt>
                <c:pt idx="55">
                  <c:v>1.4661532088704214</c:v>
                </c:pt>
                <c:pt idx="56">
                  <c:v>1.5070414843640771</c:v>
                </c:pt>
                <c:pt idx="57">
                  <c:v>1.5070414843640771</c:v>
                </c:pt>
                <c:pt idx="58">
                  <c:v>1.4966413204810258</c:v>
                </c:pt>
                <c:pt idx="59">
                  <c:v>1.4960981714033537</c:v>
                </c:pt>
                <c:pt idx="60">
                  <c:v>1.487776446953081</c:v>
                </c:pt>
                <c:pt idx="61">
                  <c:v>1.4826024208656796</c:v>
                </c:pt>
                <c:pt idx="62">
                  <c:v>1.4833782594447384</c:v>
                </c:pt>
                <c:pt idx="63">
                  <c:v>1.4887708435846452</c:v>
                </c:pt>
                <c:pt idx="64">
                  <c:v>1.4887708435846452</c:v>
                </c:pt>
                <c:pt idx="65">
                  <c:v>1.5026869027656138</c:v>
                </c:pt>
                <c:pt idx="66">
                  <c:v>1.5250770225639476</c:v>
                </c:pt>
                <c:pt idx="67">
                  <c:v>1.5157350793006958</c:v>
                </c:pt>
                <c:pt idx="68">
                  <c:v>1.5076073133594392</c:v>
                </c:pt>
                <c:pt idx="69">
                  <c:v>1.2903069990046938</c:v>
                </c:pt>
                <c:pt idx="70">
                  <c:v>1.2983435873732916</c:v>
                </c:pt>
                <c:pt idx="71">
                  <c:v>1.2983435873732916</c:v>
                </c:pt>
                <c:pt idx="72">
                  <c:v>1.2948458744699174</c:v>
                </c:pt>
                <c:pt idx="73">
                  <c:v>1.4116252029749492</c:v>
                </c:pt>
                <c:pt idx="74">
                  <c:v>1.447392341213823</c:v>
                </c:pt>
                <c:pt idx="75">
                  <c:v>1.3518992933428946</c:v>
                </c:pt>
                <c:pt idx="76">
                  <c:v>1.5508592651506186</c:v>
                </c:pt>
                <c:pt idx="77">
                  <c:v>1.5839742060904958</c:v>
                </c:pt>
                <c:pt idx="78">
                  <c:v>1.5839742060904958</c:v>
                </c:pt>
                <c:pt idx="79">
                  <c:v>1.5832964021907565</c:v>
                </c:pt>
                <c:pt idx="80">
                  <c:v>1.6352061065153594</c:v>
                </c:pt>
                <c:pt idx="81">
                  <c:v>1.5946517990645968</c:v>
                </c:pt>
                <c:pt idx="82">
                  <c:v>1.689332915743561</c:v>
                </c:pt>
                <c:pt idx="83">
                  <c:v>1.5818331386687048</c:v>
                </c:pt>
                <c:pt idx="84">
                  <c:v>1.5836749031217254</c:v>
                </c:pt>
                <c:pt idx="85">
                  <c:v>1.5836749031217254</c:v>
                </c:pt>
                <c:pt idx="86">
                  <c:v>1.5799731976204547</c:v>
                </c:pt>
                <c:pt idx="87">
                  <c:v>1.8745755408902589</c:v>
                </c:pt>
                <c:pt idx="88">
                  <c:v>1.8215929401371047</c:v>
                </c:pt>
                <c:pt idx="89">
                  <c:v>1.7737191726498971</c:v>
                </c:pt>
                <c:pt idx="90">
                  <c:v>1.6015086378563248</c:v>
                </c:pt>
                <c:pt idx="91">
                  <c:v>1.7356838038124751</c:v>
                </c:pt>
                <c:pt idx="92">
                  <c:v>1.7356838038124751</c:v>
                </c:pt>
                <c:pt idx="93">
                  <c:v>1.7305308489825673</c:v>
                </c:pt>
                <c:pt idx="94">
                  <c:v>1.7877397898690868</c:v>
                </c:pt>
                <c:pt idx="95">
                  <c:v>1.7811596666936333</c:v>
                </c:pt>
                <c:pt idx="96">
                  <c:v>1.8438186482914132</c:v>
                </c:pt>
                <c:pt idx="97">
                  <c:v>1.6674151347985899</c:v>
                </c:pt>
                <c:pt idx="98">
                  <c:v>1.743339743307657</c:v>
                </c:pt>
                <c:pt idx="99">
                  <c:v>1.743339743307657</c:v>
                </c:pt>
                <c:pt idx="100">
                  <c:v>1.7344127644402003</c:v>
                </c:pt>
                <c:pt idx="101">
                  <c:v>1.7443847885745241</c:v>
                </c:pt>
                <c:pt idx="102">
                  <c:v>1.7284292065674698</c:v>
                </c:pt>
                <c:pt idx="103">
                  <c:v>1.6119575284534586</c:v>
                </c:pt>
                <c:pt idx="104">
                  <c:v>0.79239105153294842</c:v>
                </c:pt>
                <c:pt idx="105">
                  <c:v>0.75771558305765518</c:v>
                </c:pt>
                <c:pt idx="106">
                  <c:v>0.75771558305765518</c:v>
                </c:pt>
                <c:pt idx="107">
                  <c:v>0.83050504522047408</c:v>
                </c:pt>
                <c:pt idx="108">
                  <c:v>0.82150681693303984</c:v>
                </c:pt>
                <c:pt idx="109">
                  <c:v>0.83003089281456111</c:v>
                </c:pt>
                <c:pt idx="110">
                  <c:v>0.87113309259787663</c:v>
                </c:pt>
                <c:pt idx="111">
                  <c:v>0.80327371770772227</c:v>
                </c:pt>
                <c:pt idx="112">
                  <c:v>0.78571332586699882</c:v>
                </c:pt>
                <c:pt idx="113">
                  <c:v>0.78571332586699882</c:v>
                </c:pt>
                <c:pt idx="114">
                  <c:v>0.78571332586699882</c:v>
                </c:pt>
                <c:pt idx="115">
                  <c:v>0.78571999170868823</c:v>
                </c:pt>
                <c:pt idx="116">
                  <c:v>0.7813876629212797</c:v>
                </c:pt>
                <c:pt idx="117">
                  <c:v>0.77882979538185293</c:v>
                </c:pt>
                <c:pt idx="118">
                  <c:v>0.79000762125396418</c:v>
                </c:pt>
                <c:pt idx="119">
                  <c:v>0.80525087619084168</c:v>
                </c:pt>
                <c:pt idx="120">
                  <c:v>0.80525087619084168</c:v>
                </c:pt>
                <c:pt idx="121">
                  <c:v>1.0565866207919001</c:v>
                </c:pt>
                <c:pt idx="122">
                  <c:v>1.1707550519240371</c:v>
                </c:pt>
                <c:pt idx="123">
                  <c:v>1.0967426176188038</c:v>
                </c:pt>
                <c:pt idx="124">
                  <c:v>1.1139793292634703</c:v>
                </c:pt>
                <c:pt idx="125">
                  <c:v>1.1888663134676958</c:v>
                </c:pt>
                <c:pt idx="126">
                  <c:v>1.1787152232441673</c:v>
                </c:pt>
                <c:pt idx="127">
                  <c:v>1.1787152232441673</c:v>
                </c:pt>
                <c:pt idx="128">
                  <c:v>1.1785172796870016</c:v>
                </c:pt>
                <c:pt idx="129">
                  <c:v>1.2724266609552315</c:v>
                </c:pt>
                <c:pt idx="130">
                  <c:v>1.1770466447533428</c:v>
                </c:pt>
                <c:pt idx="131">
                  <c:v>1.1900913730587492</c:v>
                </c:pt>
                <c:pt idx="132">
                  <c:v>1.2885194460843938</c:v>
                </c:pt>
                <c:pt idx="133">
                  <c:v>1.283445129599315</c:v>
                </c:pt>
                <c:pt idx="134">
                  <c:v>1.283445129599315</c:v>
                </c:pt>
                <c:pt idx="135">
                  <c:v>1.2940357273631085</c:v>
                </c:pt>
                <c:pt idx="136">
                  <c:v>1.3249238830068817</c:v>
                </c:pt>
                <c:pt idx="137">
                  <c:v>1.3315968763951282</c:v>
                </c:pt>
                <c:pt idx="138">
                  <c:v>1.3053163795126725</c:v>
                </c:pt>
                <c:pt idx="139">
                  <c:v>1.4095403565558413</c:v>
                </c:pt>
                <c:pt idx="140">
                  <c:v>1.4257833493947829</c:v>
                </c:pt>
                <c:pt idx="141">
                  <c:v>1.4257833493947829</c:v>
                </c:pt>
                <c:pt idx="142">
                  <c:v>1.4257833493947829</c:v>
                </c:pt>
                <c:pt idx="143">
                  <c:v>1.408562308547493</c:v>
                </c:pt>
                <c:pt idx="144">
                  <c:v>1.3909888297546447</c:v>
                </c:pt>
                <c:pt idx="145">
                  <c:v>1.4487009890818823</c:v>
                </c:pt>
                <c:pt idx="146">
                  <c:v>1.5471993748476631</c:v>
                </c:pt>
                <c:pt idx="147">
                  <c:v>1.5340794456164595</c:v>
                </c:pt>
                <c:pt idx="148">
                  <c:v>1.5340794456164595</c:v>
                </c:pt>
                <c:pt idx="149">
                  <c:v>1.5248399640743093</c:v>
                </c:pt>
                <c:pt idx="150">
                  <c:v>1.4309240745389471</c:v>
                </c:pt>
                <c:pt idx="151">
                  <c:v>1.4166848967686041</c:v>
                </c:pt>
                <c:pt idx="152">
                  <c:v>1.2050062814163132</c:v>
                </c:pt>
                <c:pt idx="153">
                  <c:v>1.2363398301524873</c:v>
                </c:pt>
                <c:pt idx="154">
                  <c:v>1.2335563641194069</c:v>
                </c:pt>
                <c:pt idx="155">
                  <c:v>1.2335563641194069</c:v>
                </c:pt>
                <c:pt idx="156">
                  <c:v>1.3547799283747237</c:v>
                </c:pt>
                <c:pt idx="157">
                  <c:v>1.4261692735347906</c:v>
                </c:pt>
                <c:pt idx="158">
                  <c:v>1.3170600063325477</c:v>
                </c:pt>
                <c:pt idx="159">
                  <c:v>1.2749301075311421</c:v>
                </c:pt>
                <c:pt idx="160">
                  <c:v>1.3053254372623693</c:v>
                </c:pt>
                <c:pt idx="161">
                  <c:v>1.3059972849726513</c:v>
                </c:pt>
                <c:pt idx="162">
                  <c:v>1.3059972849726513</c:v>
                </c:pt>
                <c:pt idx="163">
                  <c:v>1.4148142142742808</c:v>
                </c:pt>
                <c:pt idx="164">
                  <c:v>1.3406960413534843</c:v>
                </c:pt>
                <c:pt idx="165">
                  <c:v>1.2596211127835286</c:v>
                </c:pt>
                <c:pt idx="166">
                  <c:v>1.3145588699798318</c:v>
                </c:pt>
                <c:pt idx="167">
                  <c:v>1.2381610496394992</c:v>
                </c:pt>
                <c:pt idx="168">
                  <c:v>1.2374338321511762</c:v>
                </c:pt>
                <c:pt idx="169">
                  <c:v>1.2374338321511762</c:v>
                </c:pt>
                <c:pt idx="170">
                  <c:v>1.0955002781819492</c:v>
                </c:pt>
                <c:pt idx="171">
                  <c:v>1.057013081975763</c:v>
                </c:pt>
                <c:pt idx="172">
                  <c:v>1.0254926182956638</c:v>
                </c:pt>
                <c:pt idx="173">
                  <c:v>1.0468005367878894</c:v>
                </c:pt>
                <c:pt idx="174">
                  <c:v>1.0287789363307944</c:v>
                </c:pt>
                <c:pt idx="175">
                  <c:v>1.0260328253755726</c:v>
                </c:pt>
                <c:pt idx="176">
                  <c:v>1.0260328253755726</c:v>
                </c:pt>
                <c:pt idx="177">
                  <c:v>1.0113795570915263</c:v>
                </c:pt>
                <c:pt idx="178">
                  <c:v>1.1018392642256651</c:v>
                </c:pt>
                <c:pt idx="179">
                  <c:v>1.0916290658732701</c:v>
                </c:pt>
                <c:pt idx="180">
                  <c:v>1.0508806187718485</c:v>
                </c:pt>
                <c:pt idx="181">
                  <c:v>1.0484833916804162</c:v>
                </c:pt>
                <c:pt idx="182">
                  <c:v>1.0484346782943625</c:v>
                </c:pt>
                <c:pt idx="183">
                  <c:v>1.0484346782943625</c:v>
                </c:pt>
                <c:pt idx="184">
                  <c:v>1.0485051395886069</c:v>
                </c:pt>
                <c:pt idx="185">
                  <c:v>1.0460098372280853</c:v>
                </c:pt>
                <c:pt idx="186">
                  <c:v>1.0280805403350632</c:v>
                </c:pt>
                <c:pt idx="187">
                  <c:v>1.0198744027055946</c:v>
                </c:pt>
                <c:pt idx="188">
                  <c:v>1.0174766022099702</c:v>
                </c:pt>
                <c:pt idx="189">
                  <c:v>1.0150742417208543</c:v>
                </c:pt>
                <c:pt idx="190">
                  <c:v>1.0150742417208543</c:v>
                </c:pt>
                <c:pt idx="191">
                  <c:v>1.0053529456533552</c:v>
                </c:pt>
                <c:pt idx="192">
                  <c:v>1.0029287681820653</c:v>
                </c:pt>
                <c:pt idx="193">
                  <c:v>0.99720051622339134</c:v>
                </c:pt>
                <c:pt idx="194">
                  <c:v>0.98073871988218453</c:v>
                </c:pt>
                <c:pt idx="195">
                  <c:v>0.97922753502748971</c:v>
                </c:pt>
                <c:pt idx="196">
                  <c:v>0.97901721662446783</c:v>
                </c:pt>
                <c:pt idx="197">
                  <c:v>0.97901721662446783</c:v>
                </c:pt>
                <c:pt idx="198">
                  <c:v>0.97584075316339991</c:v>
                </c:pt>
                <c:pt idx="199">
                  <c:v>0.9780617801246374</c:v>
                </c:pt>
                <c:pt idx="200">
                  <c:v>0.97505300041662701</c:v>
                </c:pt>
                <c:pt idx="201">
                  <c:v>0.97412349414378441</c:v>
                </c:pt>
                <c:pt idx="202">
                  <c:v>0.9718242624967901</c:v>
                </c:pt>
                <c:pt idx="203">
                  <c:v>0.97138788773519191</c:v>
                </c:pt>
                <c:pt idx="204">
                  <c:v>0.97138788773519191</c:v>
                </c:pt>
                <c:pt idx="205">
                  <c:v>0.96975306852227594</c:v>
                </c:pt>
                <c:pt idx="206">
                  <c:v>0.99283653943478611</c:v>
                </c:pt>
                <c:pt idx="207">
                  <c:v>0.99548040926640202</c:v>
                </c:pt>
                <c:pt idx="208">
                  <c:v>0.9942460369716295</c:v>
                </c:pt>
                <c:pt idx="209">
                  <c:v>0.99654300991393174</c:v>
                </c:pt>
                <c:pt idx="210">
                  <c:v>0.99655352038100264</c:v>
                </c:pt>
                <c:pt idx="211">
                  <c:v>0.99655352038100264</c:v>
                </c:pt>
                <c:pt idx="212">
                  <c:v>0.99790712267634374</c:v>
                </c:pt>
                <c:pt idx="213">
                  <c:v>0.99783842020517188</c:v>
                </c:pt>
                <c:pt idx="214">
                  <c:v>0.99888204438691641</c:v>
                </c:pt>
                <c:pt idx="215">
                  <c:v>0.99868823711578725</c:v>
                </c:pt>
                <c:pt idx="216">
                  <c:v>0.99829474800037743</c:v>
                </c:pt>
                <c:pt idx="217">
                  <c:v>0.99165130405154134</c:v>
                </c:pt>
                <c:pt idx="218">
                  <c:v>0.99165130405154134</c:v>
                </c:pt>
                <c:pt idx="219">
                  <c:v>0.99206364386880908</c:v>
                </c:pt>
                <c:pt idx="220">
                  <c:v>0.99180560550680597</c:v>
                </c:pt>
                <c:pt idx="221">
                  <c:v>0.99014797134698629</c:v>
                </c:pt>
                <c:pt idx="222">
                  <c:v>1.0189548052199831</c:v>
                </c:pt>
                <c:pt idx="223">
                  <c:v>1.0163372014196603</c:v>
                </c:pt>
                <c:pt idx="224">
                  <c:v>1.0030507200291532</c:v>
                </c:pt>
                <c:pt idx="225">
                  <c:v>1.0030507200291532</c:v>
                </c:pt>
                <c:pt idx="226">
                  <c:v>1.0031192390522281</c:v>
                </c:pt>
                <c:pt idx="227">
                  <c:v>0.99089822991182785</c:v>
                </c:pt>
                <c:pt idx="228">
                  <c:v>0.99871362368425431</c:v>
                </c:pt>
                <c:pt idx="229">
                  <c:v>0.99571420912375319</c:v>
                </c:pt>
                <c:pt idx="230">
                  <c:v>0.9899458907278571</c:v>
                </c:pt>
                <c:pt idx="231">
                  <c:v>0.93185342706202279</c:v>
                </c:pt>
                <c:pt idx="232">
                  <c:v>0.93185342706202279</c:v>
                </c:pt>
                <c:pt idx="233">
                  <c:v>0.92025700312556213</c:v>
                </c:pt>
                <c:pt idx="234">
                  <c:v>0.92905033378067048</c:v>
                </c:pt>
                <c:pt idx="235">
                  <c:v>0.92845519657902764</c:v>
                </c:pt>
                <c:pt idx="236">
                  <c:v>0.84046105193609388</c:v>
                </c:pt>
                <c:pt idx="237">
                  <c:v>0.83880955239704369</c:v>
                </c:pt>
                <c:pt idx="238">
                  <c:v>0.85739368172418917</c:v>
                </c:pt>
                <c:pt idx="239">
                  <c:v>0.85739368172418917</c:v>
                </c:pt>
                <c:pt idx="240">
                  <c:v>0.85739368172418917</c:v>
                </c:pt>
                <c:pt idx="241">
                  <c:v>0.89038831857679723</c:v>
                </c:pt>
                <c:pt idx="242">
                  <c:v>0.90013056311125528</c:v>
                </c:pt>
                <c:pt idx="243">
                  <c:v>0.89725750392775894</c:v>
                </c:pt>
                <c:pt idx="244">
                  <c:v>0.92429749364605507</c:v>
                </c:pt>
                <c:pt idx="245">
                  <c:v>0.96239073766530703</c:v>
                </c:pt>
                <c:pt idx="246">
                  <c:v>0.96239073766530703</c:v>
                </c:pt>
                <c:pt idx="247">
                  <c:v>0.95926764033915357</c:v>
                </c:pt>
                <c:pt idx="248">
                  <c:v>0.71011611130452246</c:v>
                </c:pt>
                <c:pt idx="249">
                  <c:v>0.71331075234132357</c:v>
                </c:pt>
                <c:pt idx="250">
                  <c:v>0.79074751550781797</c:v>
                </c:pt>
                <c:pt idx="251">
                  <c:v>0.7699964654857907</c:v>
                </c:pt>
                <c:pt idx="252">
                  <c:v>0.75878579315442474</c:v>
                </c:pt>
                <c:pt idx="253">
                  <c:v>0.75878579315442474</c:v>
                </c:pt>
                <c:pt idx="254">
                  <c:v>0.74497979472417541</c:v>
                </c:pt>
                <c:pt idx="255">
                  <c:v>0.76289309216960133</c:v>
                </c:pt>
                <c:pt idx="256">
                  <c:v>0.8258066612272944</c:v>
                </c:pt>
                <c:pt idx="257">
                  <c:v>0.83341966891565067</c:v>
                </c:pt>
                <c:pt idx="258">
                  <c:v>0.83653642186082955</c:v>
                </c:pt>
                <c:pt idx="259">
                  <c:v>0.82634618164905205</c:v>
                </c:pt>
                <c:pt idx="260">
                  <c:v>0.82634618164905205</c:v>
                </c:pt>
                <c:pt idx="261">
                  <c:v>0.8377278253286391</c:v>
                </c:pt>
                <c:pt idx="262">
                  <c:v>0.82064427576454047</c:v>
                </c:pt>
                <c:pt idx="263">
                  <c:v>0.84178164434572023</c:v>
                </c:pt>
                <c:pt idx="264">
                  <c:v>0.9107877711625163</c:v>
                </c:pt>
                <c:pt idx="265">
                  <c:v>0.93392274216203319</c:v>
                </c:pt>
                <c:pt idx="266">
                  <c:v>0.93392274216203319</c:v>
                </c:pt>
                <c:pt idx="267">
                  <c:v>0.93392274216203319</c:v>
                </c:pt>
                <c:pt idx="268">
                  <c:v>0.94323249607118143</c:v>
                </c:pt>
                <c:pt idx="269">
                  <c:v>0.91116443319671736</c:v>
                </c:pt>
                <c:pt idx="270">
                  <c:v>0.94806070166513112</c:v>
                </c:pt>
                <c:pt idx="271">
                  <c:v>0.94792277288741456</c:v>
                </c:pt>
                <c:pt idx="272">
                  <c:v>0.9356108628020775</c:v>
                </c:pt>
                <c:pt idx="273">
                  <c:v>0.9472673467907673</c:v>
                </c:pt>
                <c:pt idx="274">
                  <c:v>0.9472673467907673</c:v>
                </c:pt>
                <c:pt idx="275">
                  <c:v>0.92324382125600035</c:v>
                </c:pt>
                <c:pt idx="276">
                  <c:v>0.74060962150428455</c:v>
                </c:pt>
                <c:pt idx="277">
                  <c:v>0.72663319206272226</c:v>
                </c:pt>
                <c:pt idx="278">
                  <c:v>0.71440418638152547</c:v>
                </c:pt>
                <c:pt idx="279">
                  <c:v>0.70354488039447549</c:v>
                </c:pt>
                <c:pt idx="280">
                  <c:v>0.69567787479924281</c:v>
                </c:pt>
                <c:pt idx="281">
                  <c:v>0.69567787479924281</c:v>
                </c:pt>
                <c:pt idx="282">
                  <c:v>0.68786481439523395</c:v>
                </c:pt>
                <c:pt idx="283">
                  <c:v>0.69642897194914766</c:v>
                </c:pt>
                <c:pt idx="284">
                  <c:v>0.71006064244549205</c:v>
                </c:pt>
                <c:pt idx="285">
                  <c:v>0.69143590189266191</c:v>
                </c:pt>
                <c:pt idx="286">
                  <c:v>0.61090870130021857</c:v>
                </c:pt>
                <c:pt idx="287">
                  <c:v>0.6102530494334838</c:v>
                </c:pt>
                <c:pt idx="288">
                  <c:v>0.6102530494334838</c:v>
                </c:pt>
                <c:pt idx="289">
                  <c:v>0.71859933328262482</c:v>
                </c:pt>
                <c:pt idx="290">
                  <c:v>0.72081396122435382</c:v>
                </c:pt>
                <c:pt idx="291">
                  <c:v>0.71796798362078162</c:v>
                </c:pt>
                <c:pt idx="292">
                  <c:v>0.55255519778565421</c:v>
                </c:pt>
                <c:pt idx="293">
                  <c:v>0.5458667129535274</c:v>
                </c:pt>
                <c:pt idx="294">
                  <c:v>0.55129610783244543</c:v>
                </c:pt>
                <c:pt idx="295">
                  <c:v>0.55129610783244543</c:v>
                </c:pt>
                <c:pt idx="296">
                  <c:v>0.57488552196550513</c:v>
                </c:pt>
                <c:pt idx="297">
                  <c:v>0.57293765774575089</c:v>
                </c:pt>
                <c:pt idx="298">
                  <c:v>0.58012036721195592</c:v>
                </c:pt>
                <c:pt idx="299">
                  <c:v>0.55512609118870582</c:v>
                </c:pt>
                <c:pt idx="300">
                  <c:v>0.55895622426922542</c:v>
                </c:pt>
                <c:pt idx="301">
                  <c:v>0.57969087056275914</c:v>
                </c:pt>
                <c:pt idx="302">
                  <c:v>0.57969087056275914</c:v>
                </c:pt>
                <c:pt idx="303">
                  <c:v>0.59433462304570883</c:v>
                </c:pt>
                <c:pt idx="304">
                  <c:v>0.6238913794903177</c:v>
                </c:pt>
                <c:pt idx="305">
                  <c:v>0.65130507834781892</c:v>
                </c:pt>
                <c:pt idx="306">
                  <c:v>0.63980801864014492</c:v>
                </c:pt>
                <c:pt idx="307">
                  <c:v>0.645039634676703</c:v>
                </c:pt>
                <c:pt idx="308">
                  <c:v>0.6936397763436527</c:v>
                </c:pt>
                <c:pt idx="309">
                  <c:v>0.6936397763436527</c:v>
                </c:pt>
                <c:pt idx="310">
                  <c:v>0.69098212971725825</c:v>
                </c:pt>
                <c:pt idx="311">
                  <c:v>0.69144401838040415</c:v>
                </c:pt>
                <c:pt idx="312">
                  <c:v>0.77594615683810131</c:v>
                </c:pt>
                <c:pt idx="313">
                  <c:v>0.78470504181565137</c:v>
                </c:pt>
                <c:pt idx="314">
                  <c:v>0.78368473125196014</c:v>
                </c:pt>
                <c:pt idx="315">
                  <c:v>0.77595442104365964</c:v>
                </c:pt>
                <c:pt idx="316">
                  <c:v>0.77595442104365964</c:v>
                </c:pt>
                <c:pt idx="317">
                  <c:v>0.77366417475835758</c:v>
                </c:pt>
                <c:pt idx="318">
                  <c:v>0.77098498862575182</c:v>
                </c:pt>
                <c:pt idx="319">
                  <c:v>0.78137582688046603</c:v>
                </c:pt>
                <c:pt idx="320">
                  <c:v>0.76730956851062204</c:v>
                </c:pt>
                <c:pt idx="321">
                  <c:v>0.799574410082454</c:v>
                </c:pt>
                <c:pt idx="322">
                  <c:v>0.83804809775594891</c:v>
                </c:pt>
                <c:pt idx="323">
                  <c:v>0.83804809775594891</c:v>
                </c:pt>
                <c:pt idx="324">
                  <c:v>0.84050971796256124</c:v>
                </c:pt>
                <c:pt idx="325">
                  <c:v>0.83765866734891736</c:v>
                </c:pt>
                <c:pt idx="326">
                  <c:v>0.85174407005597008</c:v>
                </c:pt>
                <c:pt idx="327">
                  <c:v>0.98665790744177595</c:v>
                </c:pt>
                <c:pt idx="328">
                  <c:v>1.0398474028739766</c:v>
                </c:pt>
                <c:pt idx="329">
                  <c:v>0.9869361394390076</c:v>
                </c:pt>
                <c:pt idx="330">
                  <c:v>0.9869361394390076</c:v>
                </c:pt>
                <c:pt idx="331">
                  <c:v>0.99196194445790398</c:v>
                </c:pt>
                <c:pt idx="332">
                  <c:v>1.036569385463969</c:v>
                </c:pt>
                <c:pt idx="333">
                  <c:v>1.0740944839902253</c:v>
                </c:pt>
                <c:pt idx="334">
                  <c:v>1.0813877797068707</c:v>
                </c:pt>
                <c:pt idx="335">
                  <c:v>1.0999451047094488</c:v>
                </c:pt>
                <c:pt idx="336">
                  <c:v>1.0582194844837298</c:v>
                </c:pt>
                <c:pt idx="337">
                  <c:v>1.0582194844837298</c:v>
                </c:pt>
                <c:pt idx="338">
                  <c:v>1.0395680353055932</c:v>
                </c:pt>
                <c:pt idx="339">
                  <c:v>1.0387100658489223</c:v>
                </c:pt>
                <c:pt idx="340">
                  <c:v>1.1412477699032972</c:v>
                </c:pt>
                <c:pt idx="341">
                  <c:v>1.5086591725916723</c:v>
                </c:pt>
                <c:pt idx="342">
                  <c:v>1.7482008198156624</c:v>
                </c:pt>
                <c:pt idx="343">
                  <c:v>1.832973218967342</c:v>
                </c:pt>
                <c:pt idx="344">
                  <c:v>1.832973218967342</c:v>
                </c:pt>
                <c:pt idx="345">
                  <c:v>1.832973218967342</c:v>
                </c:pt>
                <c:pt idx="346">
                  <c:v>1.5645810724360345</c:v>
                </c:pt>
                <c:pt idx="347">
                  <c:v>1.5151476460873703</c:v>
                </c:pt>
                <c:pt idx="348">
                  <c:v>1.4124773345796773</c:v>
                </c:pt>
                <c:pt idx="349">
                  <c:v>1.4372345824969208</c:v>
                </c:pt>
                <c:pt idx="350">
                  <c:v>1.4372345824969208</c:v>
                </c:pt>
                <c:pt idx="351">
                  <c:v>1.4372345824969208</c:v>
                </c:pt>
                <c:pt idx="352">
                  <c:v>1.4621793331487831</c:v>
                </c:pt>
                <c:pt idx="353">
                  <c:v>1.4822790535342096</c:v>
                </c:pt>
                <c:pt idx="354">
                  <c:v>1.4121572784719605</c:v>
                </c:pt>
                <c:pt idx="355">
                  <c:v>1.4509979266501201</c:v>
                </c:pt>
                <c:pt idx="356">
                  <c:v>1.4193272016776983</c:v>
                </c:pt>
                <c:pt idx="357">
                  <c:v>1.2489574772038468</c:v>
                </c:pt>
                <c:pt idx="358">
                  <c:v>1.2489574772038468</c:v>
                </c:pt>
                <c:pt idx="359">
                  <c:v>1.1951266241721656</c:v>
                </c:pt>
                <c:pt idx="360">
                  <c:v>1.1600736692153832</c:v>
                </c:pt>
                <c:pt idx="361">
                  <c:v>1.2234991499933559</c:v>
                </c:pt>
                <c:pt idx="362">
                  <c:v>1.2180486968710811</c:v>
                </c:pt>
                <c:pt idx="363">
                  <c:v>1.1973806039198363</c:v>
                </c:pt>
                <c:pt idx="364">
                  <c:v>1.1477437438624867</c:v>
                </c:pt>
                <c:pt idx="365">
                  <c:v>1.1477437438624867</c:v>
                </c:pt>
                <c:pt idx="366">
                  <c:v>1.1199831691515452</c:v>
                </c:pt>
                <c:pt idx="367">
                  <c:v>1.1152207277731947</c:v>
                </c:pt>
                <c:pt idx="368">
                  <c:v>1.1139907203579353</c:v>
                </c:pt>
                <c:pt idx="369">
                  <c:v>1.1786110815034672</c:v>
                </c:pt>
                <c:pt idx="370">
                  <c:v>1.2031805332553609</c:v>
                </c:pt>
                <c:pt idx="371">
                  <c:v>1.1792622600059453</c:v>
                </c:pt>
                <c:pt idx="372">
                  <c:v>1.1792622600059453</c:v>
                </c:pt>
                <c:pt idx="373">
                  <c:v>1.1954146353727468</c:v>
                </c:pt>
                <c:pt idx="374">
                  <c:v>1.1492041191131646</c:v>
                </c:pt>
                <c:pt idx="375">
                  <c:v>1.132785779095592</c:v>
                </c:pt>
                <c:pt idx="376">
                  <c:v>1.1401585583659963</c:v>
                </c:pt>
                <c:pt idx="377">
                  <c:v>1.1688051651369549</c:v>
                </c:pt>
                <c:pt idx="378">
                  <c:v>1.1739951252577323</c:v>
                </c:pt>
                <c:pt idx="379">
                  <c:v>1.1739951252577323</c:v>
                </c:pt>
                <c:pt idx="380">
                  <c:v>1.1853697435222512</c:v>
                </c:pt>
                <c:pt idx="381">
                  <c:v>1.1576926696095042</c:v>
                </c:pt>
                <c:pt idx="382">
                  <c:v>1.1471149187443392</c:v>
                </c:pt>
                <c:pt idx="383">
                  <c:v>1.1488024856177876</c:v>
                </c:pt>
                <c:pt idx="384">
                  <c:v>1.1479817834018655</c:v>
                </c:pt>
                <c:pt idx="385">
                  <c:v>1.1571151900394878</c:v>
                </c:pt>
                <c:pt idx="386">
                  <c:v>1.1571151900394878</c:v>
                </c:pt>
                <c:pt idx="387">
                  <c:v>1.1611553902414051</c:v>
                </c:pt>
                <c:pt idx="388">
                  <c:v>1.1827113073032689</c:v>
                </c:pt>
                <c:pt idx="389">
                  <c:v>1.2206800044928692</c:v>
                </c:pt>
                <c:pt idx="390">
                  <c:v>1.2095107352301746</c:v>
                </c:pt>
                <c:pt idx="391">
                  <c:v>1.2150885185206008</c:v>
                </c:pt>
                <c:pt idx="392">
                  <c:v>1.2123766958034303</c:v>
                </c:pt>
                <c:pt idx="393">
                  <c:v>1.2123766958034303</c:v>
                </c:pt>
                <c:pt idx="394">
                  <c:v>1.2953464622822708</c:v>
                </c:pt>
                <c:pt idx="395">
                  <c:v>1.2884076170020229</c:v>
                </c:pt>
                <c:pt idx="396">
                  <c:v>1.2744007257337613</c:v>
                </c:pt>
                <c:pt idx="397">
                  <c:v>1.2311245955985715</c:v>
                </c:pt>
                <c:pt idx="398">
                  <c:v>1.3008187043012016</c:v>
                </c:pt>
                <c:pt idx="399">
                  <c:v>1.3014551894816953</c:v>
                </c:pt>
                <c:pt idx="400">
                  <c:v>1.3014551894816953</c:v>
                </c:pt>
                <c:pt idx="401">
                  <c:v>1.2845696696742299</c:v>
                </c:pt>
                <c:pt idx="402">
                  <c:v>1.2773627170565727</c:v>
                </c:pt>
                <c:pt idx="403">
                  <c:v>1.2767223618081407</c:v>
                </c:pt>
                <c:pt idx="404">
                  <c:v>1.2937086460479306</c:v>
                </c:pt>
                <c:pt idx="405">
                  <c:v>1.305552661380649</c:v>
                </c:pt>
                <c:pt idx="406">
                  <c:v>1.3089104626882035</c:v>
                </c:pt>
                <c:pt idx="407">
                  <c:v>1.3089104626882035</c:v>
                </c:pt>
                <c:pt idx="408">
                  <c:v>1.2932631230483318</c:v>
                </c:pt>
                <c:pt idx="409">
                  <c:v>1.3134129611245748</c:v>
                </c:pt>
                <c:pt idx="410">
                  <c:v>1.3326637456996113</c:v>
                </c:pt>
                <c:pt idx="411">
                  <c:v>1.1583133843895299</c:v>
                </c:pt>
                <c:pt idx="412">
                  <c:v>1.1523578513350776</c:v>
                </c:pt>
                <c:pt idx="413">
                  <c:v>1.2056270096507649</c:v>
                </c:pt>
                <c:pt idx="414">
                  <c:v>1.2056270096507649</c:v>
                </c:pt>
                <c:pt idx="415">
                  <c:v>1.1989025047957094</c:v>
                </c:pt>
                <c:pt idx="416">
                  <c:v>1.1815056587115689</c:v>
                </c:pt>
                <c:pt idx="417">
                  <c:v>1.2007056091531547</c:v>
                </c:pt>
                <c:pt idx="418">
                  <c:v>1.249307912217033</c:v>
                </c:pt>
                <c:pt idx="419">
                  <c:v>1.2269810040299072</c:v>
                </c:pt>
                <c:pt idx="420">
                  <c:v>1.2116428527773413</c:v>
                </c:pt>
                <c:pt idx="421">
                  <c:v>1.2116428527773413</c:v>
                </c:pt>
                <c:pt idx="422">
                  <c:v>1.2028117568682324</c:v>
                </c:pt>
                <c:pt idx="423">
                  <c:v>1.1945412251597789</c:v>
                </c:pt>
                <c:pt idx="424">
                  <c:v>1.1858300678492246</c:v>
                </c:pt>
                <c:pt idx="425">
                  <c:v>1.1824851127154992</c:v>
                </c:pt>
                <c:pt idx="426">
                  <c:v>1.2398755742334131</c:v>
                </c:pt>
                <c:pt idx="427">
                  <c:v>1.2786352735299795</c:v>
                </c:pt>
                <c:pt idx="428">
                  <c:v>1.2786352735299795</c:v>
                </c:pt>
                <c:pt idx="429">
                  <c:v>1.2760891635169616</c:v>
                </c:pt>
                <c:pt idx="430">
                  <c:v>1.2592304806860415</c:v>
                </c:pt>
                <c:pt idx="431">
                  <c:v>1.2705098627934057</c:v>
                </c:pt>
                <c:pt idx="432">
                  <c:v>1.2572072397959788</c:v>
                </c:pt>
                <c:pt idx="433">
                  <c:v>1.2767081929769022</c:v>
                </c:pt>
                <c:pt idx="434">
                  <c:v>1.3106813201076062</c:v>
                </c:pt>
                <c:pt idx="435">
                  <c:v>1.3106813201076062</c:v>
                </c:pt>
                <c:pt idx="436">
                  <c:v>1.307094246719176</c:v>
                </c:pt>
                <c:pt idx="437">
                  <c:v>1.3149572444003887</c:v>
                </c:pt>
                <c:pt idx="438">
                  <c:v>1.3780602306613943</c:v>
                </c:pt>
                <c:pt idx="439">
                  <c:v>1.3599509695502143</c:v>
                </c:pt>
                <c:pt idx="440">
                  <c:v>1.32108370043085</c:v>
                </c:pt>
                <c:pt idx="441">
                  <c:v>1.3218936440372513</c:v>
                </c:pt>
                <c:pt idx="442">
                  <c:v>1.3218936440372513</c:v>
                </c:pt>
                <c:pt idx="443">
                  <c:v>1.2987978200127845</c:v>
                </c:pt>
                <c:pt idx="444">
                  <c:v>1.3142487992157015</c:v>
                </c:pt>
                <c:pt idx="445">
                  <c:v>1.3213139461387222</c:v>
                </c:pt>
                <c:pt idx="446">
                  <c:v>1.3366116343885546</c:v>
                </c:pt>
                <c:pt idx="447">
                  <c:v>1.2376784218457548</c:v>
                </c:pt>
                <c:pt idx="448">
                  <c:v>1.2388768602913052</c:v>
                </c:pt>
                <c:pt idx="449">
                  <c:v>1.2388768602913052</c:v>
                </c:pt>
                <c:pt idx="450">
                  <c:v>1.2351158494094894</c:v>
                </c:pt>
                <c:pt idx="451">
                  <c:v>1.2371614148406624</c:v>
                </c:pt>
                <c:pt idx="452">
                  <c:v>1.2422851314630061</c:v>
                </c:pt>
                <c:pt idx="453">
                  <c:v>1.2452452255095912</c:v>
                </c:pt>
                <c:pt idx="454">
                  <c:v>1.2445208927138456</c:v>
                </c:pt>
                <c:pt idx="455">
                  <c:v>1.2383264521825288</c:v>
                </c:pt>
                <c:pt idx="456">
                  <c:v>1.2383264521825288</c:v>
                </c:pt>
                <c:pt idx="457">
                  <c:v>1.2168270651270434</c:v>
                </c:pt>
                <c:pt idx="458">
                  <c:v>1.2118274525966779</c:v>
                </c:pt>
                <c:pt idx="459">
                  <c:v>1.1978388803119902</c:v>
                </c:pt>
                <c:pt idx="460">
                  <c:v>1.2077393776625556</c:v>
                </c:pt>
                <c:pt idx="461">
                  <c:v>1.2037516283092844</c:v>
                </c:pt>
                <c:pt idx="462">
                  <c:v>1.0466526260168054</c:v>
                </c:pt>
                <c:pt idx="463">
                  <c:v>1.0466526260168054</c:v>
                </c:pt>
                <c:pt idx="464">
                  <c:v>1.0696300908386069</c:v>
                </c:pt>
                <c:pt idx="465">
                  <c:v>1.0423560576397501</c:v>
                </c:pt>
                <c:pt idx="466">
                  <c:v>0.94033506289917401</c:v>
                </c:pt>
                <c:pt idx="467">
                  <c:v>1.071576227497256</c:v>
                </c:pt>
                <c:pt idx="468">
                  <c:v>0.83222018467754788</c:v>
                </c:pt>
                <c:pt idx="469">
                  <c:v>0.86721961329720076</c:v>
                </c:pt>
                <c:pt idx="470">
                  <c:v>0.86721961329720076</c:v>
                </c:pt>
                <c:pt idx="471">
                  <c:v>0.86094588561363417</c:v>
                </c:pt>
                <c:pt idx="472">
                  <c:v>0.85380646125406301</c:v>
                </c:pt>
                <c:pt idx="473">
                  <c:v>0.77123211763652721</c:v>
                </c:pt>
                <c:pt idx="474">
                  <c:v>0.70681820943585483</c:v>
                </c:pt>
                <c:pt idx="475">
                  <c:v>0.70921981350675567</c:v>
                </c:pt>
                <c:pt idx="476">
                  <c:v>0.76899543151223482</c:v>
                </c:pt>
                <c:pt idx="477">
                  <c:v>0.76899543151223482</c:v>
                </c:pt>
                <c:pt idx="478">
                  <c:v>0.76899543151223482</c:v>
                </c:pt>
                <c:pt idx="479">
                  <c:v>0.70773622154668114</c:v>
                </c:pt>
                <c:pt idx="480">
                  <c:v>0.65600354623261636</c:v>
                </c:pt>
                <c:pt idx="481">
                  <c:v>0.62506119914967384</c:v>
                </c:pt>
                <c:pt idx="482">
                  <c:v>0.5729337294318585</c:v>
                </c:pt>
                <c:pt idx="483">
                  <c:v>0.597185424903246</c:v>
                </c:pt>
                <c:pt idx="484">
                  <c:v>0.597185424903246</c:v>
                </c:pt>
                <c:pt idx="485">
                  <c:v>0.593544522976449</c:v>
                </c:pt>
                <c:pt idx="486">
                  <c:v>0.65690960795293252</c:v>
                </c:pt>
                <c:pt idx="487">
                  <c:v>0.73555158953148536</c:v>
                </c:pt>
                <c:pt idx="488">
                  <c:v>0.76247602407796167</c:v>
                </c:pt>
                <c:pt idx="489">
                  <c:v>0.88997070953964785</c:v>
                </c:pt>
                <c:pt idx="490">
                  <c:v>0.91829348524329546</c:v>
                </c:pt>
                <c:pt idx="491">
                  <c:v>0.91829348524329546</c:v>
                </c:pt>
                <c:pt idx="492">
                  <c:v>0.94707681184816972</c:v>
                </c:pt>
                <c:pt idx="493">
                  <c:v>1.0550559087041449</c:v>
                </c:pt>
                <c:pt idx="494">
                  <c:v>1.063814308996506</c:v>
                </c:pt>
                <c:pt idx="495">
                  <c:v>1.1273071940478863</c:v>
                </c:pt>
                <c:pt idx="496">
                  <c:v>1.1135244056292903</c:v>
                </c:pt>
                <c:pt idx="497">
                  <c:v>1.1078329874584556</c:v>
                </c:pt>
                <c:pt idx="498">
                  <c:v>1.1078329874584556</c:v>
                </c:pt>
                <c:pt idx="499">
                  <c:v>1.1316119766053063</c:v>
                </c:pt>
                <c:pt idx="500">
                  <c:v>1.1972008713334816</c:v>
                </c:pt>
                <c:pt idx="501">
                  <c:v>1.1951915589502571</c:v>
                </c:pt>
                <c:pt idx="502">
                  <c:v>1.2092245290419501</c:v>
                </c:pt>
                <c:pt idx="503">
                  <c:v>1.2128466263506341</c:v>
                </c:pt>
                <c:pt idx="504">
                  <c:v>1.2134731928945057</c:v>
                </c:pt>
                <c:pt idx="505">
                  <c:v>1.2134731928945057</c:v>
                </c:pt>
                <c:pt idx="506">
                  <c:v>1.2134731928945057</c:v>
                </c:pt>
                <c:pt idx="507">
                  <c:v>1.2056129585752957</c:v>
                </c:pt>
                <c:pt idx="508">
                  <c:v>1.0717951319831822</c:v>
                </c:pt>
                <c:pt idx="509">
                  <c:v>1.067616600498841</c:v>
                </c:pt>
                <c:pt idx="510">
                  <c:v>1.0460206640588616</c:v>
                </c:pt>
                <c:pt idx="511">
                  <c:v>1.0794901098437291</c:v>
                </c:pt>
                <c:pt idx="512">
                  <c:v>1.0794901098437291</c:v>
                </c:pt>
                <c:pt idx="513">
                  <c:v>1.0955695736196738</c:v>
                </c:pt>
                <c:pt idx="514">
                  <c:v>1.1344131710198977</c:v>
                </c:pt>
                <c:pt idx="515">
                  <c:v>1.0987506736386869</c:v>
                </c:pt>
                <c:pt idx="516">
                  <c:v>1.0008761099090131</c:v>
                </c:pt>
                <c:pt idx="517">
                  <c:v>1.06894420082232</c:v>
                </c:pt>
                <c:pt idx="518">
                  <c:v>1.0718105499817769</c:v>
                </c:pt>
                <c:pt idx="519">
                  <c:v>1.0718105499817769</c:v>
                </c:pt>
                <c:pt idx="520">
                  <c:v>1.0611896393299576</c:v>
                </c:pt>
                <c:pt idx="521">
                  <c:v>1.0780719535876224</c:v>
                </c:pt>
                <c:pt idx="522">
                  <c:v>1.1017073363437218</c:v>
                </c:pt>
                <c:pt idx="523">
                  <c:v>1.1733649081643145</c:v>
                </c:pt>
                <c:pt idx="524">
                  <c:v>1.1890779601903894</c:v>
                </c:pt>
                <c:pt idx="525">
                  <c:v>1.1890779601903894</c:v>
                </c:pt>
                <c:pt idx="526">
                  <c:v>1.1890779601903894</c:v>
                </c:pt>
                <c:pt idx="527">
                  <c:v>1.1933562319900093</c:v>
                </c:pt>
                <c:pt idx="528">
                  <c:v>1.2863659228597304</c:v>
                </c:pt>
                <c:pt idx="529">
                  <c:v>1.3021021861821749</c:v>
                </c:pt>
                <c:pt idx="530">
                  <c:v>1.3503488926377696</c:v>
                </c:pt>
                <c:pt idx="531">
                  <c:v>1.338024489111624</c:v>
                </c:pt>
                <c:pt idx="532">
                  <c:v>1.338024489111624</c:v>
                </c:pt>
                <c:pt idx="533">
                  <c:v>1.338024489111624</c:v>
                </c:pt>
                <c:pt idx="534">
                  <c:v>1.3449738818504819</c:v>
                </c:pt>
                <c:pt idx="535">
                  <c:v>1.4000009176391928</c:v>
                </c:pt>
                <c:pt idx="536">
                  <c:v>1.4195448318344919</c:v>
                </c:pt>
                <c:pt idx="537">
                  <c:v>1.4960084802129028</c:v>
                </c:pt>
                <c:pt idx="538">
                  <c:v>1.472043944794432</c:v>
                </c:pt>
                <c:pt idx="539">
                  <c:v>1.4824385481563078</c:v>
                </c:pt>
                <c:pt idx="540">
                  <c:v>1.4824385481563078</c:v>
                </c:pt>
                <c:pt idx="541">
                  <c:v>1.4990457161059545</c:v>
                </c:pt>
                <c:pt idx="542">
                  <c:v>1.5146290150824262</c:v>
                </c:pt>
                <c:pt idx="543">
                  <c:v>1.5522964680993845</c:v>
                </c:pt>
                <c:pt idx="544">
                  <c:v>1.5430533551708892</c:v>
                </c:pt>
                <c:pt idx="545">
                  <c:v>1.6615608675892048</c:v>
                </c:pt>
                <c:pt idx="546">
                  <c:v>1.6682949547830483</c:v>
                </c:pt>
                <c:pt idx="547">
                  <c:v>1.6682949547830483</c:v>
                </c:pt>
                <c:pt idx="548">
                  <c:v>1.6670493948028526</c:v>
                </c:pt>
                <c:pt idx="549">
                  <c:v>1.6751910326538801</c:v>
                </c:pt>
                <c:pt idx="550">
                  <c:v>1.7112281622439698</c:v>
                </c:pt>
                <c:pt idx="551">
                  <c:v>1.6838910849096052</c:v>
                </c:pt>
                <c:pt idx="552">
                  <c:v>1.6930885248472278</c:v>
                </c:pt>
                <c:pt idx="553">
                  <c:v>1.6956336406076127</c:v>
                </c:pt>
                <c:pt idx="554">
                  <c:v>1.6956336406076127</c:v>
                </c:pt>
                <c:pt idx="555">
                  <c:v>1.6919813704444226</c:v>
                </c:pt>
                <c:pt idx="556">
                  <c:v>1.6774979645023853</c:v>
                </c:pt>
                <c:pt idx="557">
                  <c:v>1.7614992684211679</c:v>
                </c:pt>
                <c:pt idx="558">
                  <c:v>1.7695492103700903</c:v>
                </c:pt>
                <c:pt idx="559">
                  <c:v>1.7830088823504837</c:v>
                </c:pt>
                <c:pt idx="560">
                  <c:v>1.8047145509452702</c:v>
                </c:pt>
                <c:pt idx="561">
                  <c:v>1.8047145509452702</c:v>
                </c:pt>
                <c:pt idx="562">
                  <c:v>1.807485289635995</c:v>
                </c:pt>
                <c:pt idx="563">
                  <c:v>1.7821389762184174</c:v>
                </c:pt>
                <c:pt idx="564">
                  <c:v>1.7769976491543482</c:v>
                </c:pt>
                <c:pt idx="565">
                  <c:v>1.754896100913993</c:v>
                </c:pt>
                <c:pt idx="566">
                  <c:v>1.7633171059009947</c:v>
                </c:pt>
                <c:pt idx="567">
                  <c:v>1.7492452006368737</c:v>
                </c:pt>
                <c:pt idx="568">
                  <c:v>1.7492452006368737</c:v>
                </c:pt>
                <c:pt idx="569">
                  <c:v>1.7373356697623159</c:v>
                </c:pt>
                <c:pt idx="570">
                  <c:v>1.7539730431162803</c:v>
                </c:pt>
                <c:pt idx="571">
                  <c:v>1.7101237594866552</c:v>
                </c:pt>
                <c:pt idx="572">
                  <c:v>1.6855024374208647</c:v>
                </c:pt>
                <c:pt idx="573">
                  <c:v>1.6439992396773537</c:v>
                </c:pt>
                <c:pt idx="574">
                  <c:v>1.6437645033964248</c:v>
                </c:pt>
                <c:pt idx="575">
                  <c:v>1.6437645033964248</c:v>
                </c:pt>
                <c:pt idx="576">
                  <c:v>1.6442505999237333</c:v>
                </c:pt>
                <c:pt idx="577">
                  <c:v>1.649949440801368</c:v>
                </c:pt>
                <c:pt idx="578">
                  <c:v>1.6610952973940234</c:v>
                </c:pt>
                <c:pt idx="579">
                  <c:v>1.649634335993021</c:v>
                </c:pt>
                <c:pt idx="580">
                  <c:v>1.557601640195883</c:v>
                </c:pt>
                <c:pt idx="581">
                  <c:v>1.5604294958528953</c:v>
                </c:pt>
                <c:pt idx="582">
                  <c:v>1.5604294958528953</c:v>
                </c:pt>
                <c:pt idx="583">
                  <c:v>1.5576589530355887</c:v>
                </c:pt>
                <c:pt idx="584">
                  <c:v>1.5045362869437922</c:v>
                </c:pt>
                <c:pt idx="585">
                  <c:v>1.5343879830719578</c:v>
                </c:pt>
                <c:pt idx="586">
                  <c:v>1.6622512386866808</c:v>
                </c:pt>
                <c:pt idx="587">
                  <c:v>1.7031155516390226</c:v>
                </c:pt>
                <c:pt idx="588">
                  <c:v>1.8173916203158917</c:v>
                </c:pt>
                <c:pt idx="589">
                  <c:v>1.8173916203158917</c:v>
                </c:pt>
                <c:pt idx="590">
                  <c:v>1.8843392969772481</c:v>
                </c:pt>
                <c:pt idx="591">
                  <c:v>1.8445660400873525</c:v>
                </c:pt>
                <c:pt idx="592">
                  <c:v>1.9067490083141612</c:v>
                </c:pt>
                <c:pt idx="593">
                  <c:v>1.8051484019001622</c:v>
                </c:pt>
                <c:pt idx="594">
                  <c:v>1.9218838637755533</c:v>
                </c:pt>
                <c:pt idx="595">
                  <c:v>1.9243806400142764</c:v>
                </c:pt>
                <c:pt idx="596">
                  <c:v>1.9243806400142764</c:v>
                </c:pt>
                <c:pt idx="597">
                  <c:v>1.9292696106675751</c:v>
                </c:pt>
                <c:pt idx="598">
                  <c:v>1.7633241213182338</c:v>
                </c:pt>
                <c:pt idx="599">
                  <c:v>1.7135345687821086</c:v>
                </c:pt>
                <c:pt idx="600">
                  <c:v>1.6640128216739094</c:v>
                </c:pt>
                <c:pt idx="601">
                  <c:v>1.6679564422492639</c:v>
                </c:pt>
                <c:pt idx="602">
                  <c:v>1.6537396673768556</c:v>
                </c:pt>
                <c:pt idx="603">
                  <c:v>1.6537396673768556</c:v>
                </c:pt>
                <c:pt idx="604">
                  <c:v>1.636031208064193</c:v>
                </c:pt>
                <c:pt idx="605">
                  <c:v>1.6159548422273133</c:v>
                </c:pt>
                <c:pt idx="606">
                  <c:v>1.6384967453362527</c:v>
                </c:pt>
                <c:pt idx="607">
                  <c:v>1.4710103168445916</c:v>
                </c:pt>
                <c:pt idx="608">
                  <c:v>1.4741266632632903</c:v>
                </c:pt>
                <c:pt idx="609">
                  <c:v>1.4476278672856902</c:v>
                </c:pt>
                <c:pt idx="610">
                  <c:v>1.4476278672856902</c:v>
                </c:pt>
                <c:pt idx="611">
                  <c:v>1.4476278672856902</c:v>
                </c:pt>
                <c:pt idx="612">
                  <c:v>1.4335407817889307</c:v>
                </c:pt>
                <c:pt idx="613">
                  <c:v>1.3778666117792366</c:v>
                </c:pt>
                <c:pt idx="614">
                  <c:v>1.3962918497753012</c:v>
                </c:pt>
                <c:pt idx="615">
                  <c:v>1.1944790853165479</c:v>
                </c:pt>
                <c:pt idx="616">
                  <c:v>1.1975325844898494</c:v>
                </c:pt>
                <c:pt idx="617">
                  <c:v>1.1975325844898494</c:v>
                </c:pt>
                <c:pt idx="618">
                  <c:v>1.1921134492260845</c:v>
                </c:pt>
                <c:pt idx="619">
                  <c:v>1.1646383942852969</c:v>
                </c:pt>
                <c:pt idx="620">
                  <c:v>1.1670285443870476</c:v>
                </c:pt>
                <c:pt idx="621">
                  <c:v>1.2022042190622149</c:v>
                </c:pt>
                <c:pt idx="622">
                  <c:v>1.1661369087591924</c:v>
                </c:pt>
                <c:pt idx="623">
                  <c:v>1.1661369087591924</c:v>
                </c:pt>
                <c:pt idx="624">
                  <c:v>1.1661369087591924</c:v>
                </c:pt>
                <c:pt idx="625">
                  <c:v>1.168936905871216</c:v>
                </c:pt>
                <c:pt idx="626">
                  <c:v>1.190269530685476</c:v>
                </c:pt>
                <c:pt idx="627">
                  <c:v>1.1815651508072955</c:v>
                </c:pt>
                <c:pt idx="628">
                  <c:v>1.1505627292229044</c:v>
                </c:pt>
                <c:pt idx="629">
                  <c:v>1.1826935471176858</c:v>
                </c:pt>
                <c:pt idx="630">
                  <c:v>1.1816306149732083</c:v>
                </c:pt>
                <c:pt idx="631">
                  <c:v>1.1816306149732083</c:v>
                </c:pt>
                <c:pt idx="632">
                  <c:v>1.1727476403098311</c:v>
                </c:pt>
                <c:pt idx="633">
                  <c:v>1.1774351294159529</c:v>
                </c:pt>
                <c:pt idx="634">
                  <c:v>1.179829506740862</c:v>
                </c:pt>
                <c:pt idx="635">
                  <c:v>1.0963694100570007</c:v>
                </c:pt>
                <c:pt idx="636">
                  <c:v>1.1039533824916872</c:v>
                </c:pt>
                <c:pt idx="637">
                  <c:v>1.1126070184333805</c:v>
                </c:pt>
                <c:pt idx="638">
                  <c:v>1.1126070184333805</c:v>
                </c:pt>
                <c:pt idx="639">
                  <c:v>1.1224609664127474</c:v>
                </c:pt>
                <c:pt idx="640">
                  <c:v>1.0901158192322951</c:v>
                </c:pt>
                <c:pt idx="641">
                  <c:v>1.1457846805356531</c:v>
                </c:pt>
                <c:pt idx="642">
                  <c:v>1.1791039766312335</c:v>
                </c:pt>
                <c:pt idx="643">
                  <c:v>1.2707425356510809</c:v>
                </c:pt>
                <c:pt idx="644">
                  <c:v>1.2687174785992255</c:v>
                </c:pt>
                <c:pt idx="645">
                  <c:v>1.2687174785992255</c:v>
                </c:pt>
                <c:pt idx="646">
                  <c:v>1.2687174785992255</c:v>
                </c:pt>
                <c:pt idx="647">
                  <c:v>1.2464058027947946</c:v>
                </c:pt>
                <c:pt idx="648">
                  <c:v>1.2325098104275736</c:v>
                </c:pt>
                <c:pt idx="649">
                  <c:v>1.2825416995306607</c:v>
                </c:pt>
                <c:pt idx="650">
                  <c:v>1.4348756225091193</c:v>
                </c:pt>
                <c:pt idx="651">
                  <c:v>1.4443644263233295</c:v>
                </c:pt>
                <c:pt idx="652">
                  <c:v>1.4443644263233295</c:v>
                </c:pt>
                <c:pt idx="653">
                  <c:v>1.4313313862513881</c:v>
                </c:pt>
                <c:pt idx="654">
                  <c:v>1.4980381608687066</c:v>
                </c:pt>
                <c:pt idx="655">
                  <c:v>1.4986801037275772</c:v>
                </c:pt>
                <c:pt idx="656">
                  <c:v>1.585572245640674</c:v>
                </c:pt>
                <c:pt idx="657">
                  <c:v>1.4950199518241276</c:v>
                </c:pt>
                <c:pt idx="658">
                  <c:v>1.3762915489741869</c:v>
                </c:pt>
                <c:pt idx="659">
                  <c:v>1.3762915489741869</c:v>
                </c:pt>
                <c:pt idx="660">
                  <c:v>1.3050305977887302</c:v>
                </c:pt>
                <c:pt idx="661">
                  <c:v>1.3932623942233031</c:v>
                </c:pt>
                <c:pt idx="662">
                  <c:v>1.137430018528599</c:v>
                </c:pt>
                <c:pt idx="663">
                  <c:v>1.2074969835038427</c:v>
                </c:pt>
                <c:pt idx="664">
                  <c:v>1.1066332795122884</c:v>
                </c:pt>
                <c:pt idx="665">
                  <c:v>1.0874459931641494</c:v>
                </c:pt>
                <c:pt idx="666">
                  <c:v>1.0874459931641494</c:v>
                </c:pt>
                <c:pt idx="667">
                  <c:v>1.076239354611739</c:v>
                </c:pt>
                <c:pt idx="668">
                  <c:v>1.1108133626073156</c:v>
                </c:pt>
                <c:pt idx="669">
                  <c:v>1.1483791015646085</c:v>
                </c:pt>
                <c:pt idx="670">
                  <c:v>1.113967055849606</c:v>
                </c:pt>
                <c:pt idx="671">
                  <c:v>1.1218623729395711</c:v>
                </c:pt>
                <c:pt idx="672">
                  <c:v>1.1463968213292397</c:v>
                </c:pt>
                <c:pt idx="673">
                  <c:v>1.1463968213292397</c:v>
                </c:pt>
                <c:pt idx="674">
                  <c:v>1.0740986809568294</c:v>
                </c:pt>
                <c:pt idx="675">
                  <c:v>1.2118980886272812</c:v>
                </c:pt>
                <c:pt idx="676">
                  <c:v>1.1452657918717448</c:v>
                </c:pt>
                <c:pt idx="677">
                  <c:v>1.0740687347801894</c:v>
                </c:pt>
                <c:pt idx="678">
                  <c:v>1.0761882328961843</c:v>
                </c:pt>
                <c:pt idx="679">
                  <c:v>1.056061335439844</c:v>
                </c:pt>
                <c:pt idx="680">
                  <c:v>1.056061335439844</c:v>
                </c:pt>
                <c:pt idx="681">
                  <c:v>1.0716666669200408</c:v>
                </c:pt>
                <c:pt idx="682">
                  <c:v>1.0726140273498661</c:v>
                </c:pt>
                <c:pt idx="683">
                  <c:v>1.0624937913244752</c:v>
                </c:pt>
                <c:pt idx="684">
                  <c:v>1.0608189744647214</c:v>
                </c:pt>
                <c:pt idx="685">
                  <c:v>0.99821365202795431</c:v>
                </c:pt>
                <c:pt idx="686">
                  <c:v>1.0017634339167409</c:v>
                </c:pt>
                <c:pt idx="687">
                  <c:v>1.0017634339167409</c:v>
                </c:pt>
                <c:pt idx="688">
                  <c:v>0.97699743770473169</c:v>
                </c:pt>
                <c:pt idx="689">
                  <c:v>1.0320979321474908</c:v>
                </c:pt>
                <c:pt idx="690">
                  <c:v>1.0974157494946901</c:v>
                </c:pt>
                <c:pt idx="691">
                  <c:v>1.0871939761901515</c:v>
                </c:pt>
                <c:pt idx="692">
                  <c:v>1.0682749631511257</c:v>
                </c:pt>
                <c:pt idx="693">
                  <c:v>1.0658299635313435</c:v>
                </c:pt>
                <c:pt idx="694">
                  <c:v>1.0658299635313435</c:v>
                </c:pt>
                <c:pt idx="695">
                  <c:v>1.1351938255620326</c:v>
                </c:pt>
                <c:pt idx="696">
                  <c:v>1.116931801313523</c:v>
                </c:pt>
                <c:pt idx="697">
                  <c:v>1.1324928066652244</c:v>
                </c:pt>
                <c:pt idx="698">
                  <c:v>1.0987666391302631</c:v>
                </c:pt>
                <c:pt idx="699">
                  <c:v>1.0872881947584236</c:v>
                </c:pt>
                <c:pt idx="700">
                  <c:v>1.0986847549544858</c:v>
                </c:pt>
                <c:pt idx="701">
                  <c:v>1.0986847549544858</c:v>
                </c:pt>
                <c:pt idx="702">
                  <c:v>1.1007819186130257</c:v>
                </c:pt>
                <c:pt idx="703">
                  <c:v>1.1113752733740474</c:v>
                </c:pt>
                <c:pt idx="704">
                  <c:v>1.1114206534586801</c:v>
                </c:pt>
                <c:pt idx="705">
                  <c:v>1.1508793669311801</c:v>
                </c:pt>
                <c:pt idx="706">
                  <c:v>1.1349297806116789</c:v>
                </c:pt>
                <c:pt idx="707">
                  <c:v>1.1260673842260949</c:v>
                </c:pt>
                <c:pt idx="708">
                  <c:v>1.1260673842260949</c:v>
                </c:pt>
                <c:pt idx="709">
                  <c:v>1.1260673842260949</c:v>
                </c:pt>
                <c:pt idx="710">
                  <c:v>1.1688732513416722</c:v>
                </c:pt>
                <c:pt idx="711">
                  <c:v>1.1985000721856571</c:v>
                </c:pt>
                <c:pt idx="712">
                  <c:v>1.1614919317647263</c:v>
                </c:pt>
                <c:pt idx="713">
                  <c:v>1.100935460942456</c:v>
                </c:pt>
                <c:pt idx="714">
                  <c:v>1.1168611517315774</c:v>
                </c:pt>
                <c:pt idx="715">
                  <c:v>1.1168611517315774</c:v>
                </c:pt>
                <c:pt idx="716">
                  <c:v>1.0696349123305442</c:v>
                </c:pt>
                <c:pt idx="717">
                  <c:v>1.0172929546172942</c:v>
                </c:pt>
                <c:pt idx="718">
                  <c:v>0.97638592922921097</c:v>
                </c:pt>
                <c:pt idx="719">
                  <c:v>0.98579145773191612</c:v>
                </c:pt>
                <c:pt idx="720">
                  <c:v>1.029809187317609</c:v>
                </c:pt>
                <c:pt idx="721">
                  <c:v>1.0490792049910556</c:v>
                </c:pt>
                <c:pt idx="722">
                  <c:v>1.0490792049910556</c:v>
                </c:pt>
                <c:pt idx="723">
                  <c:v>0.99336785303367925</c:v>
                </c:pt>
                <c:pt idx="724">
                  <c:v>1.0000798299711759</c:v>
                </c:pt>
                <c:pt idx="725">
                  <c:v>0.97773581887597372</c:v>
                </c:pt>
                <c:pt idx="726">
                  <c:v>1.0563732483245982</c:v>
                </c:pt>
                <c:pt idx="727">
                  <c:v>1.1049897678247653</c:v>
                </c:pt>
                <c:pt idx="728">
                  <c:v>1.1707037610188709</c:v>
                </c:pt>
                <c:pt idx="729">
                  <c:v>1.1707037610188709</c:v>
                </c:pt>
                <c:pt idx="730">
                  <c:v>1.241972927502615</c:v>
                </c:pt>
                <c:pt idx="731">
                  <c:v>1.3804671016125256</c:v>
                </c:pt>
                <c:pt idx="732">
                  <c:v>1.4200299652632244</c:v>
                </c:pt>
                <c:pt idx="733">
                  <c:v>1.260815281556311</c:v>
                </c:pt>
                <c:pt idx="734">
                  <c:v>1.2652157923481451</c:v>
                </c:pt>
                <c:pt idx="735">
                  <c:v>1.2859035759715318</c:v>
                </c:pt>
                <c:pt idx="736">
                  <c:v>1.2859035759715318</c:v>
                </c:pt>
                <c:pt idx="737">
                  <c:v>1.3727002254391718</c:v>
                </c:pt>
                <c:pt idx="738">
                  <c:v>1.4465213902214009</c:v>
                </c:pt>
                <c:pt idx="739">
                  <c:v>1.4509628205198482</c:v>
                </c:pt>
                <c:pt idx="740">
                  <c:v>1.4874653172772567</c:v>
                </c:pt>
                <c:pt idx="741">
                  <c:v>1.4893553517500968</c:v>
                </c:pt>
                <c:pt idx="742">
                  <c:v>1.5249554050294833</c:v>
                </c:pt>
                <c:pt idx="743">
                  <c:v>1.5249554050294833</c:v>
                </c:pt>
                <c:pt idx="744">
                  <c:v>1.5044314938025822</c:v>
                </c:pt>
                <c:pt idx="745">
                  <c:v>1.3940012497404675</c:v>
                </c:pt>
                <c:pt idx="746">
                  <c:v>1.4501049252571117</c:v>
                </c:pt>
                <c:pt idx="747">
                  <c:v>1.4141351508827449</c:v>
                </c:pt>
                <c:pt idx="748">
                  <c:v>1.3917053957172831</c:v>
                </c:pt>
                <c:pt idx="749">
                  <c:v>1.3884944743382988</c:v>
                </c:pt>
                <c:pt idx="750">
                  <c:v>1.3884944743382988</c:v>
                </c:pt>
                <c:pt idx="751">
                  <c:v>1.4222471276254842</c:v>
                </c:pt>
                <c:pt idx="752">
                  <c:v>1.4343657717794764</c:v>
                </c:pt>
                <c:pt idx="753">
                  <c:v>1.4389636141987714</c:v>
                </c:pt>
                <c:pt idx="754">
                  <c:v>1.4193781124674139</c:v>
                </c:pt>
                <c:pt idx="755">
                  <c:v>1.4142195345900401</c:v>
                </c:pt>
                <c:pt idx="756">
                  <c:v>1.4360296834469555</c:v>
                </c:pt>
                <c:pt idx="757">
                  <c:v>1.4360296834469555</c:v>
                </c:pt>
                <c:pt idx="758">
                  <c:v>1.4079751664768858</c:v>
                </c:pt>
                <c:pt idx="759">
                  <c:v>1.3832139139413089</c:v>
                </c:pt>
                <c:pt idx="760">
                  <c:v>1.3582121495136379</c:v>
                </c:pt>
                <c:pt idx="761">
                  <c:v>1.3786711589944525</c:v>
                </c:pt>
                <c:pt idx="762">
                  <c:v>1.4028106362611272</c:v>
                </c:pt>
                <c:pt idx="763">
                  <c:v>1.3474771055496324</c:v>
                </c:pt>
                <c:pt idx="764">
                  <c:v>1.3474771055496324</c:v>
                </c:pt>
                <c:pt idx="765">
                  <c:v>1.3304880399929446</c:v>
                </c:pt>
                <c:pt idx="766">
                  <c:v>1.3473690315920575</c:v>
                </c:pt>
                <c:pt idx="767">
                  <c:v>1.3276821125163583</c:v>
                </c:pt>
                <c:pt idx="768">
                  <c:v>1.40344487803664</c:v>
                </c:pt>
                <c:pt idx="769">
                  <c:v>1.3873818502575641</c:v>
                </c:pt>
                <c:pt idx="770">
                  <c:v>1.3819863264425494</c:v>
                </c:pt>
                <c:pt idx="771">
                  <c:v>1.3819863264425494</c:v>
                </c:pt>
                <c:pt idx="772">
                  <c:v>1.3826104798450023</c:v>
                </c:pt>
                <c:pt idx="773">
                  <c:v>1.3765899124316512</c:v>
                </c:pt>
                <c:pt idx="774">
                  <c:v>1.4886850859740404</c:v>
                </c:pt>
                <c:pt idx="775">
                  <c:v>1.4775651090641884</c:v>
                </c:pt>
                <c:pt idx="776">
                  <c:v>1.4948914178242132</c:v>
                </c:pt>
                <c:pt idx="777">
                  <c:v>1.4725688776853336</c:v>
                </c:pt>
                <c:pt idx="778">
                  <c:v>1.4725688776853336</c:v>
                </c:pt>
                <c:pt idx="779">
                  <c:v>1.478613907411418</c:v>
                </c:pt>
                <c:pt idx="780">
                  <c:v>1.491388722595546</c:v>
                </c:pt>
                <c:pt idx="781">
                  <c:v>1.4756191128785112</c:v>
                </c:pt>
                <c:pt idx="782">
                  <c:v>1.4976406672998444</c:v>
                </c:pt>
                <c:pt idx="783">
                  <c:v>1.5323788626976427</c:v>
                </c:pt>
                <c:pt idx="784">
                  <c:v>1.5537519793292371</c:v>
                </c:pt>
                <c:pt idx="785">
                  <c:v>1.5537519793292371</c:v>
                </c:pt>
                <c:pt idx="786">
                  <c:v>1.6014459546932751</c:v>
                </c:pt>
                <c:pt idx="787">
                  <c:v>1.6508007902319288</c:v>
                </c:pt>
                <c:pt idx="788">
                  <c:v>1.6894405365979324</c:v>
                </c:pt>
                <c:pt idx="789">
                  <c:v>1.7001737182322463</c:v>
                </c:pt>
                <c:pt idx="790">
                  <c:v>1.538478418903557</c:v>
                </c:pt>
                <c:pt idx="791">
                  <c:v>1.6548873317566033</c:v>
                </c:pt>
                <c:pt idx="792">
                  <c:v>1.6548873317566033</c:v>
                </c:pt>
                <c:pt idx="793">
                  <c:v>1.7650014000308925</c:v>
                </c:pt>
                <c:pt idx="794">
                  <c:v>1.7703039654136068</c:v>
                </c:pt>
                <c:pt idx="795">
                  <c:v>2.0243305936361082</c:v>
                </c:pt>
                <c:pt idx="796">
                  <c:v>1.9944109519635891</c:v>
                </c:pt>
                <c:pt idx="797">
                  <c:v>2.0329386355211927</c:v>
                </c:pt>
                <c:pt idx="798">
                  <c:v>2.0047253126771443</c:v>
                </c:pt>
                <c:pt idx="799">
                  <c:v>2.0047253126771443</c:v>
                </c:pt>
                <c:pt idx="800">
                  <c:v>1.8239831244609566</c:v>
                </c:pt>
                <c:pt idx="801">
                  <c:v>2.077347173746396</c:v>
                </c:pt>
                <c:pt idx="802">
                  <c:v>2.0819592831196201</c:v>
                </c:pt>
                <c:pt idx="803">
                  <c:v>2.2370682253476821</c:v>
                </c:pt>
                <c:pt idx="804">
                  <c:v>2.3218234141926621</c:v>
                </c:pt>
                <c:pt idx="805">
                  <c:v>2.3250913050330868</c:v>
                </c:pt>
                <c:pt idx="806">
                  <c:v>2.3250913050330868</c:v>
                </c:pt>
                <c:pt idx="807">
                  <c:v>2.2600598527917963</c:v>
                </c:pt>
                <c:pt idx="808">
                  <c:v>2.3126565986109551</c:v>
                </c:pt>
                <c:pt idx="809">
                  <c:v>2.4392646937740095</c:v>
                </c:pt>
                <c:pt idx="810">
                  <c:v>2.4788689451330037</c:v>
                </c:pt>
                <c:pt idx="811">
                  <c:v>2.2862997115612629</c:v>
                </c:pt>
                <c:pt idx="812">
                  <c:v>2.3204084580570079</c:v>
                </c:pt>
                <c:pt idx="813">
                  <c:v>2.3204084580570079</c:v>
                </c:pt>
                <c:pt idx="814">
                  <c:v>2.2627758898790482</c:v>
                </c:pt>
                <c:pt idx="815">
                  <c:v>2.211564363154078</c:v>
                </c:pt>
                <c:pt idx="816">
                  <c:v>2.2185942146135873</c:v>
                </c:pt>
                <c:pt idx="817">
                  <c:v>2.3097609366674621</c:v>
                </c:pt>
                <c:pt idx="818">
                  <c:v>2.3293601700934556</c:v>
                </c:pt>
                <c:pt idx="819">
                  <c:v>2.3129055891696311</c:v>
                </c:pt>
                <c:pt idx="820">
                  <c:v>2.3129055891696311</c:v>
                </c:pt>
                <c:pt idx="821">
                  <c:v>2.3827757943546755</c:v>
                </c:pt>
                <c:pt idx="822">
                  <c:v>2.3847299872691958</c:v>
                </c:pt>
                <c:pt idx="823">
                  <c:v>2.3873039970659629</c:v>
                </c:pt>
                <c:pt idx="824">
                  <c:v>2.4012023554994308</c:v>
                </c:pt>
                <c:pt idx="825">
                  <c:v>2.3990680052831266</c:v>
                </c:pt>
                <c:pt idx="826">
                  <c:v>2.4189246101254369</c:v>
                </c:pt>
                <c:pt idx="827">
                  <c:v>2.4189246101254369</c:v>
                </c:pt>
                <c:pt idx="828">
                  <c:v>2.301436236777596</c:v>
                </c:pt>
                <c:pt idx="829">
                  <c:v>2.3194581837884707</c:v>
                </c:pt>
                <c:pt idx="830">
                  <c:v>2.3810079294518429</c:v>
                </c:pt>
                <c:pt idx="831">
                  <c:v>2.3677597944268847</c:v>
                </c:pt>
                <c:pt idx="832">
                  <c:v>2.3456199787754692</c:v>
                </c:pt>
                <c:pt idx="833">
                  <c:v>2.3584922050402208</c:v>
                </c:pt>
                <c:pt idx="834">
                  <c:v>2.3584922050402208</c:v>
                </c:pt>
                <c:pt idx="835">
                  <c:v>2.3431718607827023</c:v>
                </c:pt>
                <c:pt idx="836">
                  <c:v>2.2897850022727848</c:v>
                </c:pt>
                <c:pt idx="837">
                  <c:v>2.2950511980029171</c:v>
                </c:pt>
                <c:pt idx="838">
                  <c:v>2.3007885534706722</c:v>
                </c:pt>
                <c:pt idx="839">
                  <c:v>2.3029667068401762</c:v>
                </c:pt>
                <c:pt idx="840">
                  <c:v>2.2968334091066001</c:v>
                </c:pt>
                <c:pt idx="841">
                  <c:v>2.2968334091066001</c:v>
                </c:pt>
                <c:pt idx="842">
                  <c:v>2.2968334091066001</c:v>
                </c:pt>
                <c:pt idx="843">
                  <c:v>2.1831682315069245</c:v>
                </c:pt>
                <c:pt idx="844">
                  <c:v>2.1062635395958029</c:v>
                </c:pt>
                <c:pt idx="845">
                  <c:v>2.0697382426582087</c:v>
                </c:pt>
                <c:pt idx="846">
                  <c:v>2.1173563487947815</c:v>
                </c:pt>
                <c:pt idx="847">
                  <c:v>2.1223701856477386</c:v>
                </c:pt>
                <c:pt idx="848">
                  <c:v>2.1223701856477386</c:v>
                </c:pt>
                <c:pt idx="849">
                  <c:v>2.1223980801668754</c:v>
                </c:pt>
                <c:pt idx="850">
                  <c:v>2.1819328867505794</c:v>
                </c:pt>
                <c:pt idx="851">
                  <c:v>2.1831481803552446</c:v>
                </c:pt>
                <c:pt idx="852">
                  <c:v>2.1783363152098478</c:v>
                </c:pt>
                <c:pt idx="853">
                  <c:v>2.1510852647117993</c:v>
                </c:pt>
                <c:pt idx="854">
                  <c:v>2.1420756349571666</c:v>
                </c:pt>
                <c:pt idx="855">
                  <c:v>2.1420756349571666</c:v>
                </c:pt>
                <c:pt idx="856">
                  <c:v>2.1835255954824846</c:v>
                </c:pt>
                <c:pt idx="857">
                  <c:v>2.1902939107175401</c:v>
                </c:pt>
                <c:pt idx="858">
                  <c:v>2.1921490907647674</c:v>
                </c:pt>
                <c:pt idx="859">
                  <c:v>2.2585985897113394</c:v>
                </c:pt>
                <c:pt idx="860">
                  <c:v>2.2986289643729099</c:v>
                </c:pt>
                <c:pt idx="861">
                  <c:v>2.2606075619424826</c:v>
                </c:pt>
                <c:pt idx="862">
                  <c:v>2.2606075619424826</c:v>
                </c:pt>
                <c:pt idx="863">
                  <c:v>2.2674358370052539</c:v>
                </c:pt>
                <c:pt idx="864">
                  <c:v>2.3067364503910159</c:v>
                </c:pt>
                <c:pt idx="865">
                  <c:v>2.2334744973707803</c:v>
                </c:pt>
                <c:pt idx="866">
                  <c:v>2.1798536092990526</c:v>
                </c:pt>
                <c:pt idx="867">
                  <c:v>2.1797224430489361</c:v>
                </c:pt>
                <c:pt idx="868">
                  <c:v>2.3019639768522508</c:v>
                </c:pt>
                <c:pt idx="869">
                  <c:v>2.3019639768522508</c:v>
                </c:pt>
                <c:pt idx="870">
                  <c:v>2.2994708802688644</c:v>
                </c:pt>
                <c:pt idx="871">
                  <c:v>2.175860154773118</c:v>
                </c:pt>
                <c:pt idx="872">
                  <c:v>2.167988122247241</c:v>
                </c:pt>
                <c:pt idx="873">
                  <c:v>2.1250673498025305</c:v>
                </c:pt>
                <c:pt idx="874">
                  <c:v>2.0824569840812734</c:v>
                </c:pt>
                <c:pt idx="875">
                  <c:v>2.0990196918013235</c:v>
                </c:pt>
                <c:pt idx="876">
                  <c:v>2.0990196918013235</c:v>
                </c:pt>
                <c:pt idx="877">
                  <c:v>2.0990196918013235</c:v>
                </c:pt>
                <c:pt idx="878">
                  <c:v>2.0749176225723844</c:v>
                </c:pt>
                <c:pt idx="879">
                  <c:v>2.007052361475774</c:v>
                </c:pt>
                <c:pt idx="880">
                  <c:v>2.1818432888647732</c:v>
                </c:pt>
                <c:pt idx="881">
                  <c:v>2.164385233189162</c:v>
                </c:pt>
                <c:pt idx="882">
                  <c:v>2.1831646833918343</c:v>
                </c:pt>
                <c:pt idx="883">
                  <c:v>2.1831646833918343</c:v>
                </c:pt>
                <c:pt idx="884">
                  <c:v>2.1694239969655325</c:v>
                </c:pt>
                <c:pt idx="885">
                  <c:v>2.1912662563428782</c:v>
                </c:pt>
                <c:pt idx="886">
                  <c:v>2.1245337070243648</c:v>
                </c:pt>
                <c:pt idx="887">
                  <c:v>2.1482810002942196</c:v>
                </c:pt>
                <c:pt idx="888">
                  <c:v>2.0923877261407373</c:v>
                </c:pt>
                <c:pt idx="889">
                  <c:v>2.0923877261407373</c:v>
                </c:pt>
                <c:pt idx="890">
                  <c:v>2.0923877261407373</c:v>
                </c:pt>
                <c:pt idx="891">
                  <c:v>2.346419260277635</c:v>
                </c:pt>
                <c:pt idx="892">
                  <c:v>2.3677511555578707</c:v>
                </c:pt>
                <c:pt idx="893">
                  <c:v>2.2882575373836378</c:v>
                </c:pt>
                <c:pt idx="894">
                  <c:v>2.2857677464892912</c:v>
                </c:pt>
                <c:pt idx="895">
                  <c:v>2.283867151769742</c:v>
                </c:pt>
                <c:pt idx="896">
                  <c:v>2.3779375132742806</c:v>
                </c:pt>
                <c:pt idx="897">
                  <c:v>2.3779375132742806</c:v>
                </c:pt>
                <c:pt idx="898">
                  <c:v>2.3776563389631558</c:v>
                </c:pt>
                <c:pt idx="899">
                  <c:v>2.3173685910841426</c:v>
                </c:pt>
                <c:pt idx="900">
                  <c:v>2.2727415230334311</c:v>
                </c:pt>
                <c:pt idx="901">
                  <c:v>2.2551711349697259</c:v>
                </c:pt>
                <c:pt idx="902">
                  <c:v>2.2902198131147511</c:v>
                </c:pt>
                <c:pt idx="903">
                  <c:v>2.2923353930476087</c:v>
                </c:pt>
                <c:pt idx="904">
                  <c:v>2.2923353930476087</c:v>
                </c:pt>
                <c:pt idx="905">
                  <c:v>2.2915593255809843</c:v>
                </c:pt>
                <c:pt idx="906">
                  <c:v>2.327734760345411</c:v>
                </c:pt>
                <c:pt idx="907">
                  <c:v>2.3205155612109505</c:v>
                </c:pt>
                <c:pt idx="908">
                  <c:v>2.3170875246056788</c:v>
                </c:pt>
                <c:pt idx="909">
                  <c:v>2.3026429555255139</c:v>
                </c:pt>
                <c:pt idx="910">
                  <c:v>2.3526386192969859</c:v>
                </c:pt>
                <c:pt idx="911">
                  <c:v>2.3526386192969859</c:v>
                </c:pt>
                <c:pt idx="912">
                  <c:v>2.3513188647530709</c:v>
                </c:pt>
                <c:pt idx="913">
                  <c:v>2.3455484193642024</c:v>
                </c:pt>
                <c:pt idx="914">
                  <c:v>2.3647956687758693</c:v>
                </c:pt>
                <c:pt idx="915">
                  <c:v>2.3288082907474541</c:v>
                </c:pt>
                <c:pt idx="916">
                  <c:v>2.2994421680799637</c:v>
                </c:pt>
                <c:pt idx="917">
                  <c:v>2.2999776305075521</c:v>
                </c:pt>
                <c:pt idx="918">
                  <c:v>2.2999776305075521</c:v>
                </c:pt>
                <c:pt idx="919">
                  <c:v>2.3013275558961741</c:v>
                </c:pt>
                <c:pt idx="920">
                  <c:v>2.2373310040678942</c:v>
                </c:pt>
                <c:pt idx="921">
                  <c:v>2.2468913620526658</c:v>
                </c:pt>
                <c:pt idx="922">
                  <c:v>2.2509919004246925</c:v>
                </c:pt>
                <c:pt idx="923">
                  <c:v>2.2844292405639726</c:v>
                </c:pt>
                <c:pt idx="924">
                  <c:v>2.2696093539887858</c:v>
                </c:pt>
                <c:pt idx="925">
                  <c:v>2.2696093539887858</c:v>
                </c:pt>
                <c:pt idx="926">
                  <c:v>2.2477145247701289</c:v>
                </c:pt>
                <c:pt idx="927">
                  <c:v>2.2463072054730922</c:v>
                </c:pt>
                <c:pt idx="928">
                  <c:v>2.2500619063887899</c:v>
                </c:pt>
                <c:pt idx="929">
                  <c:v>2.2808177625279367</c:v>
                </c:pt>
                <c:pt idx="930">
                  <c:v>2.2525956290126139</c:v>
                </c:pt>
                <c:pt idx="931">
                  <c:v>2.2458778306724834</c:v>
                </c:pt>
                <c:pt idx="932">
                  <c:v>2.2458778306724834</c:v>
                </c:pt>
                <c:pt idx="933">
                  <c:v>2.2458199239316845</c:v>
                </c:pt>
                <c:pt idx="934">
                  <c:v>2.1974960455622035</c:v>
                </c:pt>
                <c:pt idx="935">
                  <c:v>2.1740245462008421</c:v>
                </c:pt>
                <c:pt idx="936">
                  <c:v>2.2685200620692645</c:v>
                </c:pt>
                <c:pt idx="937">
                  <c:v>2.2317056688541719</c:v>
                </c:pt>
                <c:pt idx="938">
                  <c:v>2.2343552730693839</c:v>
                </c:pt>
                <c:pt idx="939">
                  <c:v>2.2343552730693839</c:v>
                </c:pt>
                <c:pt idx="940">
                  <c:v>2.2678387910827884</c:v>
                </c:pt>
                <c:pt idx="941">
                  <c:v>2.2415124241210158</c:v>
                </c:pt>
                <c:pt idx="942">
                  <c:v>2.234365353480523</c:v>
                </c:pt>
                <c:pt idx="943">
                  <c:v>2.1868836984654232</c:v>
                </c:pt>
                <c:pt idx="944">
                  <c:v>2.1378563277778984</c:v>
                </c:pt>
                <c:pt idx="945">
                  <c:v>2.1339767022212919</c:v>
                </c:pt>
                <c:pt idx="946">
                  <c:v>2.1339767022212919</c:v>
                </c:pt>
                <c:pt idx="947">
                  <c:v>2.1319835047947207</c:v>
                </c:pt>
                <c:pt idx="948">
                  <c:v>2.1168749615072757</c:v>
                </c:pt>
                <c:pt idx="949">
                  <c:v>1.9492106519397716</c:v>
                </c:pt>
                <c:pt idx="950">
                  <c:v>1.6768955887069441</c:v>
                </c:pt>
                <c:pt idx="951">
                  <c:v>1.717192511474263</c:v>
                </c:pt>
                <c:pt idx="952">
                  <c:v>1.7242654583117818</c:v>
                </c:pt>
                <c:pt idx="953">
                  <c:v>1.7242654583117818</c:v>
                </c:pt>
                <c:pt idx="954">
                  <c:v>1.7749538193381642</c:v>
                </c:pt>
                <c:pt idx="955">
                  <c:v>1.8074248657257161</c:v>
                </c:pt>
                <c:pt idx="956">
                  <c:v>1.7927901959540662</c:v>
                </c:pt>
                <c:pt idx="957">
                  <c:v>1.7911892218931271</c:v>
                </c:pt>
                <c:pt idx="958">
                  <c:v>1.8231335852156871</c:v>
                </c:pt>
                <c:pt idx="959">
                  <c:v>1.6410967428413574</c:v>
                </c:pt>
                <c:pt idx="960">
                  <c:v>1.6410967428413574</c:v>
                </c:pt>
                <c:pt idx="961">
                  <c:v>1.6451552200793862</c:v>
                </c:pt>
                <c:pt idx="962">
                  <c:v>1.6110917360921542</c:v>
                </c:pt>
                <c:pt idx="963">
                  <c:v>1.5630419783299909</c:v>
                </c:pt>
                <c:pt idx="964">
                  <c:v>1.5561186785108714</c:v>
                </c:pt>
                <c:pt idx="965">
                  <c:v>1.5523464926422421</c:v>
                </c:pt>
                <c:pt idx="966">
                  <c:v>1.5500237207727632</c:v>
                </c:pt>
                <c:pt idx="967">
                  <c:v>1.5500237207727632</c:v>
                </c:pt>
                <c:pt idx="968">
                  <c:v>1.5096474575395744</c:v>
                </c:pt>
                <c:pt idx="969">
                  <c:v>1.5166763651042714</c:v>
                </c:pt>
                <c:pt idx="970">
                  <c:v>1.4810315206896791</c:v>
                </c:pt>
                <c:pt idx="971">
                  <c:v>1.469420083303981</c:v>
                </c:pt>
                <c:pt idx="972">
                  <c:v>1.3845492491737326</c:v>
                </c:pt>
                <c:pt idx="973">
                  <c:v>1.3856715865938392</c:v>
                </c:pt>
                <c:pt idx="974">
                  <c:v>1.3856715865938392</c:v>
                </c:pt>
                <c:pt idx="975">
                  <c:v>1.3856715865938392</c:v>
                </c:pt>
                <c:pt idx="976">
                  <c:v>1.3694171602474148</c:v>
                </c:pt>
                <c:pt idx="977">
                  <c:v>1.3752588567026849</c:v>
                </c:pt>
                <c:pt idx="978">
                  <c:v>1.3809843206115975</c:v>
                </c:pt>
                <c:pt idx="979">
                  <c:v>1.3889065769102884</c:v>
                </c:pt>
                <c:pt idx="980">
                  <c:v>1.38432659704343</c:v>
                </c:pt>
                <c:pt idx="981">
                  <c:v>1.38432659704343</c:v>
                </c:pt>
                <c:pt idx="982">
                  <c:v>1.3828749409003376</c:v>
                </c:pt>
                <c:pt idx="983">
                  <c:v>1.385897679487659</c:v>
                </c:pt>
                <c:pt idx="984">
                  <c:v>1.3845202664597824</c:v>
                </c:pt>
                <c:pt idx="985">
                  <c:v>1.3391917508433928</c:v>
                </c:pt>
                <c:pt idx="986">
                  <c:v>1.367215380988748</c:v>
                </c:pt>
                <c:pt idx="987">
                  <c:v>1.3591076269881888</c:v>
                </c:pt>
                <c:pt idx="988">
                  <c:v>1.3591076269881888</c:v>
                </c:pt>
                <c:pt idx="989">
                  <c:v>1.412563824786345</c:v>
                </c:pt>
                <c:pt idx="990">
                  <c:v>1.4144742445656768</c:v>
                </c:pt>
                <c:pt idx="991">
                  <c:v>1.4182793638192022</c:v>
                </c:pt>
                <c:pt idx="992">
                  <c:v>1.4218914290374154</c:v>
                </c:pt>
                <c:pt idx="993">
                  <c:v>1.4279628128861228</c:v>
                </c:pt>
                <c:pt idx="994">
                  <c:v>1.42745911988244</c:v>
                </c:pt>
                <c:pt idx="995">
                  <c:v>1.42745911988244</c:v>
                </c:pt>
                <c:pt idx="996">
                  <c:v>1.42745911988244</c:v>
                </c:pt>
                <c:pt idx="997">
                  <c:v>1.4404787195553539</c:v>
                </c:pt>
                <c:pt idx="998">
                  <c:v>1.4268646821236455</c:v>
                </c:pt>
                <c:pt idx="999">
                  <c:v>1.4249630404202425</c:v>
                </c:pt>
                <c:pt idx="1000">
                  <c:v>1.4183677264798957</c:v>
                </c:pt>
                <c:pt idx="1001">
                  <c:v>1.4183677264798957</c:v>
                </c:pt>
                <c:pt idx="1002">
                  <c:v>1.4183677264798957</c:v>
                </c:pt>
                <c:pt idx="1003">
                  <c:v>1.4184492503180255</c:v>
                </c:pt>
                <c:pt idx="1004">
                  <c:v>1.4280354040353089</c:v>
                </c:pt>
                <c:pt idx="1005">
                  <c:v>1.4256731592898844</c:v>
                </c:pt>
                <c:pt idx="1006">
                  <c:v>1.4011927161049269</c:v>
                </c:pt>
                <c:pt idx="1007">
                  <c:v>1.3759078614602984</c:v>
                </c:pt>
                <c:pt idx="1008">
                  <c:v>1.3519658340247021</c:v>
                </c:pt>
                <c:pt idx="1009">
                  <c:v>1.3519658340247021</c:v>
                </c:pt>
                <c:pt idx="1010">
                  <c:v>1.3519658340247021</c:v>
                </c:pt>
                <c:pt idx="1011">
                  <c:v>1.3325104440877569</c:v>
                </c:pt>
                <c:pt idx="1012">
                  <c:v>1.3403397937675854</c:v>
                </c:pt>
                <c:pt idx="1013">
                  <c:v>1.3599537563131916</c:v>
                </c:pt>
                <c:pt idx="1014">
                  <c:v>1.3202754052759813</c:v>
                </c:pt>
                <c:pt idx="1015">
                  <c:v>1.3205653940594455</c:v>
                </c:pt>
                <c:pt idx="1016">
                  <c:v>1.3205653940594455</c:v>
                </c:pt>
                <c:pt idx="1017">
                  <c:v>1.3172959409093892</c:v>
                </c:pt>
                <c:pt idx="1018">
                  <c:v>1.3464251310869735</c:v>
                </c:pt>
                <c:pt idx="1019">
                  <c:v>1.4399535886749228</c:v>
                </c:pt>
                <c:pt idx="1020">
                  <c:v>1.536223231033216</c:v>
                </c:pt>
                <c:pt idx="1021">
                  <c:v>1.5351390711368993</c:v>
                </c:pt>
                <c:pt idx="1022">
                  <c:v>1.447343863491148</c:v>
                </c:pt>
                <c:pt idx="1023">
                  <c:v>1.447343863491148</c:v>
                </c:pt>
                <c:pt idx="1024">
                  <c:v>1.465783698001019</c:v>
                </c:pt>
                <c:pt idx="1025">
                  <c:v>1.4031460056009855</c:v>
                </c:pt>
                <c:pt idx="1026">
                  <c:v>1.4225230420206438</c:v>
                </c:pt>
                <c:pt idx="1027">
                  <c:v>1.4391518803322689</c:v>
                </c:pt>
                <c:pt idx="1028">
                  <c:v>1.4039551064992382</c:v>
                </c:pt>
                <c:pt idx="1029">
                  <c:v>1.3985174064268837</c:v>
                </c:pt>
                <c:pt idx="1030">
                  <c:v>1.3985174064268837</c:v>
                </c:pt>
                <c:pt idx="1031">
                  <c:v>1.3976504184233698</c:v>
                </c:pt>
                <c:pt idx="1032">
                  <c:v>1.4607545141298348</c:v>
                </c:pt>
                <c:pt idx="1033">
                  <c:v>1.4886288631059883</c:v>
                </c:pt>
                <c:pt idx="1034">
                  <c:v>1.5090264298449241</c:v>
                </c:pt>
                <c:pt idx="1035">
                  <c:v>1.4934095295570615</c:v>
                </c:pt>
                <c:pt idx="1036">
                  <c:v>1.5290749586728511</c:v>
                </c:pt>
                <c:pt idx="1037">
                  <c:v>1.5290749586728511</c:v>
                </c:pt>
                <c:pt idx="1038">
                  <c:v>1.525360997021322</c:v>
                </c:pt>
                <c:pt idx="1039">
                  <c:v>1.5235027077362719</c:v>
                </c:pt>
                <c:pt idx="1040">
                  <c:v>1.5521151963316253</c:v>
                </c:pt>
                <c:pt idx="1041">
                  <c:v>1.584010968126019</c:v>
                </c:pt>
                <c:pt idx="1042">
                  <c:v>1.6380602904379147</c:v>
                </c:pt>
                <c:pt idx="1043">
                  <c:v>1.6376702251683215</c:v>
                </c:pt>
                <c:pt idx="1044">
                  <c:v>1.6376702251683215</c:v>
                </c:pt>
                <c:pt idx="1045">
                  <c:v>1.6373471919881246</c:v>
                </c:pt>
                <c:pt idx="1046">
                  <c:v>1.6424379344996507</c:v>
                </c:pt>
                <c:pt idx="1047">
                  <c:v>1.6391174743152386</c:v>
                </c:pt>
                <c:pt idx="1048">
                  <c:v>1.6061201024879719</c:v>
                </c:pt>
                <c:pt idx="1049">
                  <c:v>1.6306089099427723</c:v>
                </c:pt>
                <c:pt idx="1050">
                  <c:v>1.6308593610412436</c:v>
                </c:pt>
                <c:pt idx="1051">
                  <c:v>1.6308593610412436</c:v>
                </c:pt>
                <c:pt idx="1052">
                  <c:v>1.6287575889632924</c:v>
                </c:pt>
                <c:pt idx="1053">
                  <c:v>1.6139750908040242</c:v>
                </c:pt>
                <c:pt idx="1054">
                  <c:v>1.6226901740843127</c:v>
                </c:pt>
                <c:pt idx="1055">
                  <c:v>1.7549207580047375</c:v>
                </c:pt>
                <c:pt idx="1056">
                  <c:v>1.7608965345620691</c:v>
                </c:pt>
                <c:pt idx="1057">
                  <c:v>1.7473982027450219</c:v>
                </c:pt>
                <c:pt idx="1058">
                  <c:v>1.7473982027450219</c:v>
                </c:pt>
                <c:pt idx="1059">
                  <c:v>1.680505834843093</c:v>
                </c:pt>
                <c:pt idx="1060">
                  <c:v>1.6874261500619725</c:v>
                </c:pt>
                <c:pt idx="1061">
                  <c:v>1.6696837450115669</c:v>
                </c:pt>
                <c:pt idx="1062">
                  <c:v>1.7093893585729876</c:v>
                </c:pt>
                <c:pt idx="1063">
                  <c:v>1.5468669548434875</c:v>
                </c:pt>
                <c:pt idx="1064">
                  <c:v>1.5136089958732262</c:v>
                </c:pt>
                <c:pt idx="1065">
                  <c:v>1.5136089958732262</c:v>
                </c:pt>
                <c:pt idx="1066">
                  <c:v>1.516834989682655</c:v>
                </c:pt>
                <c:pt idx="1067">
                  <c:v>1.4726668388539921</c:v>
                </c:pt>
                <c:pt idx="1068">
                  <c:v>1.4626941434341274</c:v>
                </c:pt>
                <c:pt idx="1069">
                  <c:v>1.451142675472181</c:v>
                </c:pt>
                <c:pt idx="1070">
                  <c:v>1.41657777842026</c:v>
                </c:pt>
                <c:pt idx="1071">
                  <c:v>1.4180218449601116</c:v>
                </c:pt>
                <c:pt idx="1072">
                  <c:v>1.4180218449601116</c:v>
                </c:pt>
                <c:pt idx="1073">
                  <c:v>1.4180218449601116</c:v>
                </c:pt>
                <c:pt idx="1074">
                  <c:v>1.4145063383131673</c:v>
                </c:pt>
                <c:pt idx="1075">
                  <c:v>1.3986428383823426</c:v>
                </c:pt>
                <c:pt idx="1076">
                  <c:v>1.4206115213313451</c:v>
                </c:pt>
                <c:pt idx="1077">
                  <c:v>1.4526679250682739</c:v>
                </c:pt>
                <c:pt idx="1078">
                  <c:v>1.4512471672647982</c:v>
                </c:pt>
                <c:pt idx="1079">
                  <c:v>1.4512471672647982</c:v>
                </c:pt>
                <c:pt idx="1080">
                  <c:v>1.4889308297687263</c:v>
                </c:pt>
                <c:pt idx="1081">
                  <c:v>1.5073921463171756</c:v>
                </c:pt>
                <c:pt idx="1082">
                  <c:v>1.5031157021398387</c:v>
                </c:pt>
                <c:pt idx="1083">
                  <c:v>1.4886984743170149</c:v>
                </c:pt>
                <c:pt idx="1084">
                  <c:v>1.4856024538799071</c:v>
                </c:pt>
                <c:pt idx="1085">
                  <c:v>1.5042681649147416</c:v>
                </c:pt>
                <c:pt idx="1086">
                  <c:v>1.5042681649147416</c:v>
                </c:pt>
                <c:pt idx="1087">
                  <c:v>1.5043700574462477</c:v>
                </c:pt>
                <c:pt idx="1088">
                  <c:v>1.4504862711345505</c:v>
                </c:pt>
                <c:pt idx="1089">
                  <c:v>1.4332328351391916</c:v>
                </c:pt>
                <c:pt idx="1090">
                  <c:v>1.434467089880616</c:v>
                </c:pt>
                <c:pt idx="1091">
                  <c:v>1.3484848038556667</c:v>
                </c:pt>
                <c:pt idx="1092">
                  <c:v>1.3292942341117391</c:v>
                </c:pt>
                <c:pt idx="1093">
                  <c:v>1.3292942341117391</c:v>
                </c:pt>
                <c:pt idx="1094">
                  <c:v>1.3192343394487214</c:v>
                </c:pt>
                <c:pt idx="1095">
                  <c:v>1.3654346841005411</c:v>
                </c:pt>
                <c:pt idx="1096">
                  <c:v>1.3738514719246386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A1-44D6-AD49-78ED7A39F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290096"/>
        <c:axId val="491286352"/>
      </c:lineChart>
      <c:dateAx>
        <c:axId val="491290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86352"/>
        <c:crosses val="autoZero"/>
        <c:auto val="1"/>
        <c:lblOffset val="100"/>
        <c:baseTimeUnit val="days"/>
      </c:dateAx>
      <c:valAx>
        <c:axId val="49128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9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Sheet2!$A$1</c:f>
          <c:strCache>
            <c:ptCount val="1"/>
            <c:pt idx="0">
              <c:v>FTNT US Equity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cum_a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Sheet2!$A$4:$A$1100</c:f>
              <c:numCache>
                <c:formatCode>m/d/yyyy</c:formatCode>
                <c:ptCount val="1097"/>
                <c:pt idx="0">
                  <c:v>43736</c:v>
                </c:pt>
                <c:pt idx="1">
                  <c:v>43737</c:v>
                </c:pt>
                <c:pt idx="2">
                  <c:v>43738</c:v>
                </c:pt>
                <c:pt idx="3">
                  <c:v>43739</c:v>
                </c:pt>
                <c:pt idx="4">
                  <c:v>43740</c:v>
                </c:pt>
                <c:pt idx="5">
                  <c:v>43741</c:v>
                </c:pt>
                <c:pt idx="6">
                  <c:v>43742</c:v>
                </c:pt>
                <c:pt idx="7">
                  <c:v>43743</c:v>
                </c:pt>
                <c:pt idx="8">
                  <c:v>43744</c:v>
                </c:pt>
                <c:pt idx="9">
                  <c:v>43745</c:v>
                </c:pt>
                <c:pt idx="10">
                  <c:v>43746</c:v>
                </c:pt>
                <c:pt idx="11">
                  <c:v>43747</c:v>
                </c:pt>
                <c:pt idx="12">
                  <c:v>43748</c:v>
                </c:pt>
                <c:pt idx="13">
                  <c:v>43749</c:v>
                </c:pt>
                <c:pt idx="14">
                  <c:v>43750</c:v>
                </c:pt>
                <c:pt idx="15">
                  <c:v>43751</c:v>
                </c:pt>
                <c:pt idx="16">
                  <c:v>43752</c:v>
                </c:pt>
                <c:pt idx="17">
                  <c:v>43753</c:v>
                </c:pt>
                <c:pt idx="18">
                  <c:v>43754</c:v>
                </c:pt>
                <c:pt idx="19">
                  <c:v>43755</c:v>
                </c:pt>
                <c:pt idx="20">
                  <c:v>43756</c:v>
                </c:pt>
                <c:pt idx="21">
                  <c:v>43757</c:v>
                </c:pt>
                <c:pt idx="22">
                  <c:v>43758</c:v>
                </c:pt>
                <c:pt idx="23">
                  <c:v>43759</c:v>
                </c:pt>
                <c:pt idx="24">
                  <c:v>43760</c:v>
                </c:pt>
                <c:pt idx="25">
                  <c:v>43761</c:v>
                </c:pt>
                <c:pt idx="26">
                  <c:v>43762</c:v>
                </c:pt>
                <c:pt idx="27">
                  <c:v>43763</c:v>
                </c:pt>
                <c:pt idx="28">
                  <c:v>43764</c:v>
                </c:pt>
                <c:pt idx="29">
                  <c:v>43765</c:v>
                </c:pt>
                <c:pt idx="30">
                  <c:v>43766</c:v>
                </c:pt>
                <c:pt idx="31">
                  <c:v>43767</c:v>
                </c:pt>
                <c:pt idx="32">
                  <c:v>43768</c:v>
                </c:pt>
                <c:pt idx="33">
                  <c:v>43769</c:v>
                </c:pt>
                <c:pt idx="34">
                  <c:v>43770</c:v>
                </c:pt>
                <c:pt idx="35">
                  <c:v>43771</c:v>
                </c:pt>
                <c:pt idx="36">
                  <c:v>43772</c:v>
                </c:pt>
                <c:pt idx="37">
                  <c:v>43773</c:v>
                </c:pt>
                <c:pt idx="38">
                  <c:v>43774</c:v>
                </c:pt>
                <c:pt idx="39">
                  <c:v>43775</c:v>
                </c:pt>
                <c:pt idx="40">
                  <c:v>43776</c:v>
                </c:pt>
                <c:pt idx="41">
                  <c:v>43777</c:v>
                </c:pt>
                <c:pt idx="42">
                  <c:v>43778</c:v>
                </c:pt>
                <c:pt idx="43">
                  <c:v>43779</c:v>
                </c:pt>
                <c:pt idx="44">
                  <c:v>43780</c:v>
                </c:pt>
                <c:pt idx="45">
                  <c:v>43781</c:v>
                </c:pt>
                <c:pt idx="46">
                  <c:v>43782</c:v>
                </c:pt>
                <c:pt idx="47">
                  <c:v>43783</c:v>
                </c:pt>
                <c:pt idx="48">
                  <c:v>43784</c:v>
                </c:pt>
                <c:pt idx="49">
                  <c:v>43785</c:v>
                </c:pt>
                <c:pt idx="50">
                  <c:v>43786</c:v>
                </c:pt>
                <c:pt idx="51">
                  <c:v>43787</c:v>
                </c:pt>
                <c:pt idx="52">
                  <c:v>43788</c:v>
                </c:pt>
                <c:pt idx="53">
                  <c:v>43789</c:v>
                </c:pt>
                <c:pt idx="54">
                  <c:v>43790</c:v>
                </c:pt>
                <c:pt idx="55">
                  <c:v>43791</c:v>
                </c:pt>
                <c:pt idx="56">
                  <c:v>43792</c:v>
                </c:pt>
                <c:pt idx="57">
                  <c:v>43793</c:v>
                </c:pt>
                <c:pt idx="58">
                  <c:v>43794</c:v>
                </c:pt>
                <c:pt idx="59">
                  <c:v>43795</c:v>
                </c:pt>
                <c:pt idx="60">
                  <c:v>43796</c:v>
                </c:pt>
                <c:pt idx="61">
                  <c:v>43797</c:v>
                </c:pt>
                <c:pt idx="62">
                  <c:v>43798</c:v>
                </c:pt>
                <c:pt idx="63">
                  <c:v>43799</c:v>
                </c:pt>
                <c:pt idx="64">
                  <c:v>43800</c:v>
                </c:pt>
                <c:pt idx="65">
                  <c:v>43801</c:v>
                </c:pt>
                <c:pt idx="66">
                  <c:v>43802</c:v>
                </c:pt>
                <c:pt idx="67">
                  <c:v>43803</c:v>
                </c:pt>
                <c:pt idx="68">
                  <c:v>43804</c:v>
                </c:pt>
                <c:pt idx="69">
                  <c:v>43805</c:v>
                </c:pt>
                <c:pt idx="70">
                  <c:v>43806</c:v>
                </c:pt>
                <c:pt idx="71">
                  <c:v>43807</c:v>
                </c:pt>
                <c:pt idx="72">
                  <c:v>43808</c:v>
                </c:pt>
                <c:pt idx="73">
                  <c:v>43809</c:v>
                </c:pt>
                <c:pt idx="74">
                  <c:v>43810</c:v>
                </c:pt>
                <c:pt idx="75">
                  <c:v>43811</c:v>
                </c:pt>
                <c:pt idx="76">
                  <c:v>43812</c:v>
                </c:pt>
                <c:pt idx="77">
                  <c:v>43813</c:v>
                </c:pt>
                <c:pt idx="78">
                  <c:v>43814</c:v>
                </c:pt>
                <c:pt idx="79">
                  <c:v>43815</c:v>
                </c:pt>
                <c:pt idx="80">
                  <c:v>43816</c:v>
                </c:pt>
                <c:pt idx="81">
                  <c:v>43817</c:v>
                </c:pt>
                <c:pt idx="82">
                  <c:v>43818</c:v>
                </c:pt>
                <c:pt idx="83">
                  <c:v>43819</c:v>
                </c:pt>
                <c:pt idx="84">
                  <c:v>43820</c:v>
                </c:pt>
                <c:pt idx="85">
                  <c:v>43821</c:v>
                </c:pt>
                <c:pt idx="86">
                  <c:v>43822</c:v>
                </c:pt>
                <c:pt idx="87">
                  <c:v>43823</c:v>
                </c:pt>
                <c:pt idx="88">
                  <c:v>43824</c:v>
                </c:pt>
                <c:pt idx="89">
                  <c:v>43825</c:v>
                </c:pt>
                <c:pt idx="90">
                  <c:v>43826</c:v>
                </c:pt>
                <c:pt idx="91">
                  <c:v>43827</c:v>
                </c:pt>
                <c:pt idx="92">
                  <c:v>43828</c:v>
                </c:pt>
                <c:pt idx="93">
                  <c:v>43829</c:v>
                </c:pt>
                <c:pt idx="94">
                  <c:v>43830</c:v>
                </c:pt>
                <c:pt idx="95">
                  <c:v>43831</c:v>
                </c:pt>
                <c:pt idx="96">
                  <c:v>43832</c:v>
                </c:pt>
                <c:pt idx="97">
                  <c:v>43833</c:v>
                </c:pt>
                <c:pt idx="98">
                  <c:v>43834</c:v>
                </c:pt>
                <c:pt idx="99">
                  <c:v>43835</c:v>
                </c:pt>
                <c:pt idx="100">
                  <c:v>43836</c:v>
                </c:pt>
                <c:pt idx="101">
                  <c:v>43837</c:v>
                </c:pt>
                <c:pt idx="102">
                  <c:v>43838</c:v>
                </c:pt>
                <c:pt idx="103">
                  <c:v>43839</c:v>
                </c:pt>
                <c:pt idx="104">
                  <c:v>43840</c:v>
                </c:pt>
                <c:pt idx="105">
                  <c:v>43841</c:v>
                </c:pt>
                <c:pt idx="106">
                  <c:v>43842</c:v>
                </c:pt>
                <c:pt idx="107">
                  <c:v>43843</c:v>
                </c:pt>
                <c:pt idx="108">
                  <c:v>43844</c:v>
                </c:pt>
                <c:pt idx="109">
                  <c:v>43845</c:v>
                </c:pt>
                <c:pt idx="110">
                  <c:v>43846</c:v>
                </c:pt>
                <c:pt idx="111">
                  <c:v>43847</c:v>
                </c:pt>
                <c:pt idx="112">
                  <c:v>43848</c:v>
                </c:pt>
                <c:pt idx="113">
                  <c:v>43849</c:v>
                </c:pt>
                <c:pt idx="114">
                  <c:v>43850</c:v>
                </c:pt>
                <c:pt idx="115">
                  <c:v>43851</c:v>
                </c:pt>
                <c:pt idx="116">
                  <c:v>43852</c:v>
                </c:pt>
                <c:pt idx="117">
                  <c:v>43853</c:v>
                </c:pt>
                <c:pt idx="118">
                  <c:v>43854</c:v>
                </c:pt>
                <c:pt idx="119">
                  <c:v>43855</c:v>
                </c:pt>
                <c:pt idx="120">
                  <c:v>43856</c:v>
                </c:pt>
                <c:pt idx="121">
                  <c:v>43857</c:v>
                </c:pt>
                <c:pt idx="122">
                  <c:v>43858</c:v>
                </c:pt>
                <c:pt idx="123">
                  <c:v>43859</c:v>
                </c:pt>
                <c:pt idx="124">
                  <c:v>43860</c:v>
                </c:pt>
                <c:pt idx="125">
                  <c:v>43861</c:v>
                </c:pt>
                <c:pt idx="126">
                  <c:v>43862</c:v>
                </c:pt>
                <c:pt idx="127">
                  <c:v>43863</c:v>
                </c:pt>
                <c:pt idx="128">
                  <c:v>43864</c:v>
                </c:pt>
                <c:pt idx="129">
                  <c:v>43865</c:v>
                </c:pt>
                <c:pt idx="130">
                  <c:v>43866</c:v>
                </c:pt>
                <c:pt idx="131">
                  <c:v>43867</c:v>
                </c:pt>
                <c:pt idx="132">
                  <c:v>43868</c:v>
                </c:pt>
                <c:pt idx="133">
                  <c:v>43869</c:v>
                </c:pt>
                <c:pt idx="134">
                  <c:v>43870</c:v>
                </c:pt>
                <c:pt idx="135">
                  <c:v>43871</c:v>
                </c:pt>
                <c:pt idx="136">
                  <c:v>43872</c:v>
                </c:pt>
                <c:pt idx="137">
                  <c:v>43873</c:v>
                </c:pt>
                <c:pt idx="138">
                  <c:v>43874</c:v>
                </c:pt>
                <c:pt idx="139">
                  <c:v>43875</c:v>
                </c:pt>
                <c:pt idx="140">
                  <c:v>43876</c:v>
                </c:pt>
                <c:pt idx="141">
                  <c:v>43877</c:v>
                </c:pt>
                <c:pt idx="142">
                  <c:v>43878</c:v>
                </c:pt>
                <c:pt idx="143">
                  <c:v>43879</c:v>
                </c:pt>
                <c:pt idx="144">
                  <c:v>43880</c:v>
                </c:pt>
                <c:pt idx="145">
                  <c:v>43881</c:v>
                </c:pt>
                <c:pt idx="146">
                  <c:v>43882</c:v>
                </c:pt>
                <c:pt idx="147">
                  <c:v>43883</c:v>
                </c:pt>
                <c:pt idx="148">
                  <c:v>43884</c:v>
                </c:pt>
                <c:pt idx="149">
                  <c:v>43885</c:v>
                </c:pt>
                <c:pt idx="150">
                  <c:v>43886</c:v>
                </c:pt>
                <c:pt idx="151">
                  <c:v>43887</c:v>
                </c:pt>
                <c:pt idx="152">
                  <c:v>43888</c:v>
                </c:pt>
                <c:pt idx="153">
                  <c:v>43889</c:v>
                </c:pt>
                <c:pt idx="154">
                  <c:v>43890</c:v>
                </c:pt>
                <c:pt idx="155">
                  <c:v>43891</c:v>
                </c:pt>
                <c:pt idx="156">
                  <c:v>43892</c:v>
                </c:pt>
                <c:pt idx="157">
                  <c:v>43893</c:v>
                </c:pt>
                <c:pt idx="158">
                  <c:v>43894</c:v>
                </c:pt>
                <c:pt idx="159">
                  <c:v>43895</c:v>
                </c:pt>
                <c:pt idx="160">
                  <c:v>43896</c:v>
                </c:pt>
                <c:pt idx="161">
                  <c:v>43897</c:v>
                </c:pt>
                <c:pt idx="162">
                  <c:v>43898</c:v>
                </c:pt>
                <c:pt idx="163">
                  <c:v>43899</c:v>
                </c:pt>
                <c:pt idx="164">
                  <c:v>43900</c:v>
                </c:pt>
                <c:pt idx="165">
                  <c:v>43901</c:v>
                </c:pt>
                <c:pt idx="166">
                  <c:v>43902</c:v>
                </c:pt>
                <c:pt idx="167">
                  <c:v>43903</c:v>
                </c:pt>
                <c:pt idx="168">
                  <c:v>43904</c:v>
                </c:pt>
                <c:pt idx="169">
                  <c:v>43905</c:v>
                </c:pt>
                <c:pt idx="170">
                  <c:v>43906</c:v>
                </c:pt>
                <c:pt idx="171">
                  <c:v>43907</c:v>
                </c:pt>
                <c:pt idx="172">
                  <c:v>43908</c:v>
                </c:pt>
                <c:pt idx="173">
                  <c:v>43909</c:v>
                </c:pt>
                <c:pt idx="174">
                  <c:v>43910</c:v>
                </c:pt>
                <c:pt idx="175">
                  <c:v>43911</c:v>
                </c:pt>
                <c:pt idx="176">
                  <c:v>43912</c:v>
                </c:pt>
                <c:pt idx="177">
                  <c:v>43913</c:v>
                </c:pt>
                <c:pt idx="178">
                  <c:v>43914</c:v>
                </c:pt>
                <c:pt idx="179">
                  <c:v>43915</c:v>
                </c:pt>
                <c:pt idx="180">
                  <c:v>43916</c:v>
                </c:pt>
                <c:pt idx="181">
                  <c:v>43917</c:v>
                </c:pt>
                <c:pt idx="182">
                  <c:v>43918</c:v>
                </c:pt>
                <c:pt idx="183">
                  <c:v>43919</c:v>
                </c:pt>
                <c:pt idx="184">
                  <c:v>43920</c:v>
                </c:pt>
                <c:pt idx="185">
                  <c:v>43921</c:v>
                </c:pt>
                <c:pt idx="186">
                  <c:v>43922</c:v>
                </c:pt>
                <c:pt idx="187">
                  <c:v>43923</c:v>
                </c:pt>
                <c:pt idx="188">
                  <c:v>43924</c:v>
                </c:pt>
                <c:pt idx="189">
                  <c:v>43925</c:v>
                </c:pt>
                <c:pt idx="190">
                  <c:v>43926</c:v>
                </c:pt>
                <c:pt idx="191">
                  <c:v>43927</c:v>
                </c:pt>
                <c:pt idx="192">
                  <c:v>43928</c:v>
                </c:pt>
                <c:pt idx="193">
                  <c:v>43929</c:v>
                </c:pt>
                <c:pt idx="194">
                  <c:v>43930</c:v>
                </c:pt>
                <c:pt idx="195">
                  <c:v>43931</c:v>
                </c:pt>
                <c:pt idx="196">
                  <c:v>43932</c:v>
                </c:pt>
                <c:pt idx="197">
                  <c:v>43933</c:v>
                </c:pt>
                <c:pt idx="198">
                  <c:v>43934</c:v>
                </c:pt>
                <c:pt idx="199">
                  <c:v>43935</c:v>
                </c:pt>
                <c:pt idx="200">
                  <c:v>43936</c:v>
                </c:pt>
                <c:pt idx="201">
                  <c:v>43937</c:v>
                </c:pt>
                <c:pt idx="202">
                  <c:v>43938</c:v>
                </c:pt>
                <c:pt idx="203">
                  <c:v>43939</c:v>
                </c:pt>
                <c:pt idx="204">
                  <c:v>43940</c:v>
                </c:pt>
                <c:pt idx="205">
                  <c:v>43941</c:v>
                </c:pt>
                <c:pt idx="206">
                  <c:v>43942</c:v>
                </c:pt>
                <c:pt idx="207">
                  <c:v>43943</c:v>
                </c:pt>
                <c:pt idx="208">
                  <c:v>43944</c:v>
                </c:pt>
                <c:pt idx="209">
                  <c:v>43945</c:v>
                </c:pt>
                <c:pt idx="210">
                  <c:v>43946</c:v>
                </c:pt>
                <c:pt idx="211">
                  <c:v>43947</c:v>
                </c:pt>
                <c:pt idx="212">
                  <c:v>43948</c:v>
                </c:pt>
                <c:pt idx="213">
                  <c:v>43949</c:v>
                </c:pt>
                <c:pt idx="214">
                  <c:v>43950</c:v>
                </c:pt>
                <c:pt idx="215">
                  <c:v>43951</c:v>
                </c:pt>
                <c:pt idx="216">
                  <c:v>43952</c:v>
                </c:pt>
                <c:pt idx="217">
                  <c:v>43953</c:v>
                </c:pt>
                <c:pt idx="218">
                  <c:v>43954</c:v>
                </c:pt>
                <c:pt idx="219">
                  <c:v>43955</c:v>
                </c:pt>
                <c:pt idx="220">
                  <c:v>43956</c:v>
                </c:pt>
                <c:pt idx="221">
                  <c:v>43957</c:v>
                </c:pt>
                <c:pt idx="222">
                  <c:v>43958</c:v>
                </c:pt>
                <c:pt idx="223">
                  <c:v>43959</c:v>
                </c:pt>
                <c:pt idx="224">
                  <c:v>43960</c:v>
                </c:pt>
                <c:pt idx="225">
                  <c:v>43961</c:v>
                </c:pt>
                <c:pt idx="226">
                  <c:v>43962</c:v>
                </c:pt>
                <c:pt idx="227">
                  <c:v>43963</c:v>
                </c:pt>
                <c:pt idx="228">
                  <c:v>43964</c:v>
                </c:pt>
                <c:pt idx="229">
                  <c:v>43965</c:v>
                </c:pt>
                <c:pt idx="230">
                  <c:v>43966</c:v>
                </c:pt>
                <c:pt idx="231">
                  <c:v>43967</c:v>
                </c:pt>
                <c:pt idx="232">
                  <c:v>43968</c:v>
                </c:pt>
                <c:pt idx="233">
                  <c:v>43969</c:v>
                </c:pt>
                <c:pt idx="234">
                  <c:v>43970</c:v>
                </c:pt>
                <c:pt idx="235">
                  <c:v>43971</c:v>
                </c:pt>
                <c:pt idx="236">
                  <c:v>43972</c:v>
                </c:pt>
                <c:pt idx="237">
                  <c:v>43973</c:v>
                </c:pt>
                <c:pt idx="238">
                  <c:v>43974</c:v>
                </c:pt>
                <c:pt idx="239">
                  <c:v>43975</c:v>
                </c:pt>
                <c:pt idx="240">
                  <c:v>43976</c:v>
                </c:pt>
                <c:pt idx="241">
                  <c:v>43977</c:v>
                </c:pt>
                <c:pt idx="242">
                  <c:v>43978</c:v>
                </c:pt>
                <c:pt idx="243">
                  <c:v>43979</c:v>
                </c:pt>
                <c:pt idx="244">
                  <c:v>43980</c:v>
                </c:pt>
                <c:pt idx="245">
                  <c:v>43981</c:v>
                </c:pt>
                <c:pt idx="246">
                  <c:v>43982</c:v>
                </c:pt>
                <c:pt idx="247">
                  <c:v>43983</c:v>
                </c:pt>
                <c:pt idx="248">
                  <c:v>43984</c:v>
                </c:pt>
                <c:pt idx="249">
                  <c:v>43985</c:v>
                </c:pt>
                <c:pt idx="250">
                  <c:v>43986</c:v>
                </c:pt>
                <c:pt idx="251">
                  <c:v>43987</c:v>
                </c:pt>
                <c:pt idx="252">
                  <c:v>43988</c:v>
                </c:pt>
                <c:pt idx="253">
                  <c:v>43989</c:v>
                </c:pt>
                <c:pt idx="254">
                  <c:v>43990</c:v>
                </c:pt>
                <c:pt idx="255">
                  <c:v>43991</c:v>
                </c:pt>
                <c:pt idx="256">
                  <c:v>43992</c:v>
                </c:pt>
                <c:pt idx="257">
                  <c:v>43993</c:v>
                </c:pt>
                <c:pt idx="258">
                  <c:v>43994</c:v>
                </c:pt>
                <c:pt idx="259">
                  <c:v>43995</c:v>
                </c:pt>
                <c:pt idx="260">
                  <c:v>43996</c:v>
                </c:pt>
                <c:pt idx="261">
                  <c:v>43997</c:v>
                </c:pt>
                <c:pt idx="262">
                  <c:v>43998</c:v>
                </c:pt>
                <c:pt idx="263">
                  <c:v>43999</c:v>
                </c:pt>
                <c:pt idx="264">
                  <c:v>44000</c:v>
                </c:pt>
                <c:pt idx="265">
                  <c:v>44001</c:v>
                </c:pt>
                <c:pt idx="266">
                  <c:v>44002</c:v>
                </c:pt>
                <c:pt idx="267">
                  <c:v>44003</c:v>
                </c:pt>
                <c:pt idx="268">
                  <c:v>44004</c:v>
                </c:pt>
                <c:pt idx="269">
                  <c:v>44005</c:v>
                </c:pt>
                <c:pt idx="270">
                  <c:v>44006</c:v>
                </c:pt>
                <c:pt idx="271">
                  <c:v>44007</c:v>
                </c:pt>
                <c:pt idx="272">
                  <c:v>44008</c:v>
                </c:pt>
                <c:pt idx="273">
                  <c:v>44009</c:v>
                </c:pt>
                <c:pt idx="274">
                  <c:v>44010</c:v>
                </c:pt>
                <c:pt idx="275">
                  <c:v>44011</c:v>
                </c:pt>
                <c:pt idx="276">
                  <c:v>44012</c:v>
                </c:pt>
                <c:pt idx="277">
                  <c:v>44013</c:v>
                </c:pt>
                <c:pt idx="278">
                  <c:v>44014</c:v>
                </c:pt>
                <c:pt idx="279">
                  <c:v>44015</c:v>
                </c:pt>
                <c:pt idx="280">
                  <c:v>44016</c:v>
                </c:pt>
                <c:pt idx="281">
                  <c:v>44017</c:v>
                </c:pt>
                <c:pt idx="282">
                  <c:v>44018</c:v>
                </c:pt>
                <c:pt idx="283">
                  <c:v>44019</c:v>
                </c:pt>
                <c:pt idx="284">
                  <c:v>44020</c:v>
                </c:pt>
                <c:pt idx="285">
                  <c:v>44021</c:v>
                </c:pt>
                <c:pt idx="286">
                  <c:v>44022</c:v>
                </c:pt>
                <c:pt idx="287">
                  <c:v>44023</c:v>
                </c:pt>
                <c:pt idx="288">
                  <c:v>44024</c:v>
                </c:pt>
                <c:pt idx="289">
                  <c:v>44025</c:v>
                </c:pt>
                <c:pt idx="290">
                  <c:v>44026</c:v>
                </c:pt>
                <c:pt idx="291">
                  <c:v>44027</c:v>
                </c:pt>
                <c:pt idx="292">
                  <c:v>44028</c:v>
                </c:pt>
                <c:pt idx="293">
                  <c:v>44029</c:v>
                </c:pt>
                <c:pt idx="294">
                  <c:v>44030</c:v>
                </c:pt>
                <c:pt idx="295">
                  <c:v>44031</c:v>
                </c:pt>
                <c:pt idx="296">
                  <c:v>44032</c:v>
                </c:pt>
                <c:pt idx="297">
                  <c:v>44033</c:v>
                </c:pt>
                <c:pt idx="298">
                  <c:v>44034</c:v>
                </c:pt>
                <c:pt idx="299">
                  <c:v>44035</c:v>
                </c:pt>
                <c:pt idx="300">
                  <c:v>44036</c:v>
                </c:pt>
                <c:pt idx="301">
                  <c:v>44037</c:v>
                </c:pt>
                <c:pt idx="302">
                  <c:v>44038</c:v>
                </c:pt>
                <c:pt idx="303">
                  <c:v>44039</c:v>
                </c:pt>
                <c:pt idx="304">
                  <c:v>44040</c:v>
                </c:pt>
                <c:pt idx="305">
                  <c:v>44041</c:v>
                </c:pt>
                <c:pt idx="306">
                  <c:v>44042</c:v>
                </c:pt>
                <c:pt idx="307">
                  <c:v>44043</c:v>
                </c:pt>
                <c:pt idx="308">
                  <c:v>44044</c:v>
                </c:pt>
                <c:pt idx="309">
                  <c:v>44045</c:v>
                </c:pt>
                <c:pt idx="310">
                  <c:v>44046</c:v>
                </c:pt>
                <c:pt idx="311">
                  <c:v>44047</c:v>
                </c:pt>
                <c:pt idx="312">
                  <c:v>44048</c:v>
                </c:pt>
                <c:pt idx="313">
                  <c:v>44049</c:v>
                </c:pt>
                <c:pt idx="314">
                  <c:v>44050</c:v>
                </c:pt>
                <c:pt idx="315">
                  <c:v>44051</c:v>
                </c:pt>
                <c:pt idx="316">
                  <c:v>44052</c:v>
                </c:pt>
                <c:pt idx="317">
                  <c:v>44053</c:v>
                </c:pt>
                <c:pt idx="318">
                  <c:v>44054</c:v>
                </c:pt>
                <c:pt idx="319">
                  <c:v>44055</c:v>
                </c:pt>
                <c:pt idx="320">
                  <c:v>44056</c:v>
                </c:pt>
                <c:pt idx="321">
                  <c:v>44057</c:v>
                </c:pt>
                <c:pt idx="322">
                  <c:v>44058</c:v>
                </c:pt>
                <c:pt idx="323">
                  <c:v>44059</c:v>
                </c:pt>
                <c:pt idx="324">
                  <c:v>44060</c:v>
                </c:pt>
                <c:pt idx="325">
                  <c:v>44061</c:v>
                </c:pt>
                <c:pt idx="326">
                  <c:v>44062</c:v>
                </c:pt>
                <c:pt idx="327">
                  <c:v>44063</c:v>
                </c:pt>
                <c:pt idx="328">
                  <c:v>44064</c:v>
                </c:pt>
                <c:pt idx="329">
                  <c:v>44065</c:v>
                </c:pt>
                <c:pt idx="330">
                  <c:v>44066</c:v>
                </c:pt>
                <c:pt idx="331">
                  <c:v>44067</c:v>
                </c:pt>
                <c:pt idx="332">
                  <c:v>44068</c:v>
                </c:pt>
                <c:pt idx="333">
                  <c:v>44069</c:v>
                </c:pt>
                <c:pt idx="334">
                  <c:v>44070</c:v>
                </c:pt>
                <c:pt idx="335">
                  <c:v>44071</c:v>
                </c:pt>
                <c:pt idx="336">
                  <c:v>44072</c:v>
                </c:pt>
                <c:pt idx="337">
                  <c:v>44073</c:v>
                </c:pt>
                <c:pt idx="338">
                  <c:v>44074</c:v>
                </c:pt>
                <c:pt idx="339">
                  <c:v>44075</c:v>
                </c:pt>
                <c:pt idx="340">
                  <c:v>44076</c:v>
                </c:pt>
                <c:pt idx="341">
                  <c:v>44077</c:v>
                </c:pt>
                <c:pt idx="342">
                  <c:v>44078</c:v>
                </c:pt>
                <c:pt idx="343">
                  <c:v>44079</c:v>
                </c:pt>
                <c:pt idx="344">
                  <c:v>44080</c:v>
                </c:pt>
                <c:pt idx="345">
                  <c:v>44081</c:v>
                </c:pt>
                <c:pt idx="346">
                  <c:v>44082</c:v>
                </c:pt>
                <c:pt idx="347">
                  <c:v>44083</c:v>
                </c:pt>
                <c:pt idx="348">
                  <c:v>44084</c:v>
                </c:pt>
                <c:pt idx="349">
                  <c:v>44085</c:v>
                </c:pt>
                <c:pt idx="350">
                  <c:v>44086</c:v>
                </c:pt>
                <c:pt idx="351">
                  <c:v>44087</c:v>
                </c:pt>
                <c:pt idx="352">
                  <c:v>44088</c:v>
                </c:pt>
                <c:pt idx="353">
                  <c:v>44089</c:v>
                </c:pt>
                <c:pt idx="354">
                  <c:v>44090</c:v>
                </c:pt>
                <c:pt idx="355">
                  <c:v>44091</c:v>
                </c:pt>
                <c:pt idx="356">
                  <c:v>44092</c:v>
                </c:pt>
                <c:pt idx="357">
                  <c:v>44093</c:v>
                </c:pt>
                <c:pt idx="358">
                  <c:v>44094</c:v>
                </c:pt>
                <c:pt idx="359">
                  <c:v>44095</c:v>
                </c:pt>
                <c:pt idx="360">
                  <c:v>44096</c:v>
                </c:pt>
                <c:pt idx="361">
                  <c:v>44097</c:v>
                </c:pt>
                <c:pt idx="362">
                  <c:v>44098</c:v>
                </c:pt>
                <c:pt idx="363">
                  <c:v>44099</c:v>
                </c:pt>
                <c:pt idx="364">
                  <c:v>44100</c:v>
                </c:pt>
                <c:pt idx="365">
                  <c:v>44101</c:v>
                </c:pt>
                <c:pt idx="366">
                  <c:v>44102</c:v>
                </c:pt>
                <c:pt idx="367">
                  <c:v>44103</c:v>
                </c:pt>
                <c:pt idx="368">
                  <c:v>44104</c:v>
                </c:pt>
                <c:pt idx="369">
                  <c:v>44105</c:v>
                </c:pt>
                <c:pt idx="370">
                  <c:v>44106</c:v>
                </c:pt>
                <c:pt idx="371">
                  <c:v>44107</c:v>
                </c:pt>
                <c:pt idx="372">
                  <c:v>44108</c:v>
                </c:pt>
                <c:pt idx="373">
                  <c:v>44109</c:v>
                </c:pt>
                <c:pt idx="374">
                  <c:v>44110</c:v>
                </c:pt>
                <c:pt idx="375">
                  <c:v>44111</c:v>
                </c:pt>
                <c:pt idx="376">
                  <c:v>44112</c:v>
                </c:pt>
                <c:pt idx="377">
                  <c:v>44113</c:v>
                </c:pt>
                <c:pt idx="378">
                  <c:v>44114</c:v>
                </c:pt>
                <c:pt idx="379">
                  <c:v>44115</c:v>
                </c:pt>
                <c:pt idx="380">
                  <c:v>44116</c:v>
                </c:pt>
                <c:pt idx="381">
                  <c:v>44117</c:v>
                </c:pt>
                <c:pt idx="382">
                  <c:v>44118</c:v>
                </c:pt>
                <c:pt idx="383">
                  <c:v>44119</c:v>
                </c:pt>
                <c:pt idx="384">
                  <c:v>44120</c:v>
                </c:pt>
                <c:pt idx="385">
                  <c:v>44121</c:v>
                </c:pt>
                <c:pt idx="386">
                  <c:v>44122</c:v>
                </c:pt>
                <c:pt idx="387">
                  <c:v>44123</c:v>
                </c:pt>
                <c:pt idx="388">
                  <c:v>44124</c:v>
                </c:pt>
                <c:pt idx="389">
                  <c:v>44125</c:v>
                </c:pt>
                <c:pt idx="390">
                  <c:v>44126</c:v>
                </c:pt>
                <c:pt idx="391">
                  <c:v>44127</c:v>
                </c:pt>
                <c:pt idx="392">
                  <c:v>44128</c:v>
                </c:pt>
                <c:pt idx="393">
                  <c:v>44129</c:v>
                </c:pt>
                <c:pt idx="394">
                  <c:v>44130</c:v>
                </c:pt>
                <c:pt idx="395">
                  <c:v>44131</c:v>
                </c:pt>
                <c:pt idx="396">
                  <c:v>44132</c:v>
                </c:pt>
                <c:pt idx="397">
                  <c:v>44133</c:v>
                </c:pt>
                <c:pt idx="398">
                  <c:v>44134</c:v>
                </c:pt>
                <c:pt idx="399">
                  <c:v>44135</c:v>
                </c:pt>
                <c:pt idx="400">
                  <c:v>44136</c:v>
                </c:pt>
                <c:pt idx="401">
                  <c:v>44137</c:v>
                </c:pt>
                <c:pt idx="402">
                  <c:v>44138</c:v>
                </c:pt>
                <c:pt idx="403">
                  <c:v>44139</c:v>
                </c:pt>
                <c:pt idx="404">
                  <c:v>44140</c:v>
                </c:pt>
                <c:pt idx="405">
                  <c:v>44141</c:v>
                </c:pt>
                <c:pt idx="406">
                  <c:v>44142</c:v>
                </c:pt>
                <c:pt idx="407">
                  <c:v>44143</c:v>
                </c:pt>
                <c:pt idx="408">
                  <c:v>44144</c:v>
                </c:pt>
                <c:pt idx="409">
                  <c:v>44145</c:v>
                </c:pt>
                <c:pt idx="410">
                  <c:v>44146</c:v>
                </c:pt>
                <c:pt idx="411">
                  <c:v>44147</c:v>
                </c:pt>
                <c:pt idx="412">
                  <c:v>44148</c:v>
                </c:pt>
                <c:pt idx="413">
                  <c:v>44149</c:v>
                </c:pt>
                <c:pt idx="414">
                  <c:v>44150</c:v>
                </c:pt>
                <c:pt idx="415">
                  <c:v>44151</c:v>
                </c:pt>
                <c:pt idx="416">
                  <c:v>44152</c:v>
                </c:pt>
                <c:pt idx="417">
                  <c:v>44153</c:v>
                </c:pt>
                <c:pt idx="418">
                  <c:v>44154</c:v>
                </c:pt>
                <c:pt idx="419">
                  <c:v>44155</c:v>
                </c:pt>
                <c:pt idx="420">
                  <c:v>44156</c:v>
                </c:pt>
                <c:pt idx="421">
                  <c:v>44157</c:v>
                </c:pt>
                <c:pt idx="422">
                  <c:v>44158</c:v>
                </c:pt>
                <c:pt idx="423">
                  <c:v>44159</c:v>
                </c:pt>
                <c:pt idx="424">
                  <c:v>44160</c:v>
                </c:pt>
                <c:pt idx="425">
                  <c:v>44161</c:v>
                </c:pt>
                <c:pt idx="426">
                  <c:v>44162</c:v>
                </c:pt>
                <c:pt idx="427">
                  <c:v>44163</c:v>
                </c:pt>
                <c:pt idx="428">
                  <c:v>44164</c:v>
                </c:pt>
                <c:pt idx="429">
                  <c:v>44165</c:v>
                </c:pt>
                <c:pt idx="430">
                  <c:v>44166</c:v>
                </c:pt>
                <c:pt idx="431">
                  <c:v>44167</c:v>
                </c:pt>
                <c:pt idx="432">
                  <c:v>44168</c:v>
                </c:pt>
                <c:pt idx="433">
                  <c:v>44169</c:v>
                </c:pt>
                <c:pt idx="434">
                  <c:v>44170</c:v>
                </c:pt>
                <c:pt idx="435">
                  <c:v>44171</c:v>
                </c:pt>
                <c:pt idx="436">
                  <c:v>44172</c:v>
                </c:pt>
                <c:pt idx="437">
                  <c:v>44173</c:v>
                </c:pt>
                <c:pt idx="438">
                  <c:v>44174</c:v>
                </c:pt>
                <c:pt idx="439">
                  <c:v>44175</c:v>
                </c:pt>
                <c:pt idx="440">
                  <c:v>44176</c:v>
                </c:pt>
                <c:pt idx="441">
                  <c:v>44177</c:v>
                </c:pt>
                <c:pt idx="442">
                  <c:v>44178</c:v>
                </c:pt>
                <c:pt idx="443">
                  <c:v>44179</c:v>
                </c:pt>
                <c:pt idx="444">
                  <c:v>44180</c:v>
                </c:pt>
                <c:pt idx="445">
                  <c:v>44181</c:v>
                </c:pt>
                <c:pt idx="446">
                  <c:v>44182</c:v>
                </c:pt>
                <c:pt idx="447">
                  <c:v>44183</c:v>
                </c:pt>
                <c:pt idx="448">
                  <c:v>44184</c:v>
                </c:pt>
                <c:pt idx="449">
                  <c:v>44185</c:v>
                </c:pt>
                <c:pt idx="450">
                  <c:v>44186</c:v>
                </c:pt>
                <c:pt idx="451">
                  <c:v>44187</c:v>
                </c:pt>
                <c:pt idx="452">
                  <c:v>44188</c:v>
                </c:pt>
                <c:pt idx="453">
                  <c:v>44189</c:v>
                </c:pt>
                <c:pt idx="454">
                  <c:v>44190</c:v>
                </c:pt>
                <c:pt idx="455">
                  <c:v>44191</c:v>
                </c:pt>
                <c:pt idx="456">
                  <c:v>44192</c:v>
                </c:pt>
                <c:pt idx="457">
                  <c:v>44193</c:v>
                </c:pt>
                <c:pt idx="458">
                  <c:v>44194</c:v>
                </c:pt>
                <c:pt idx="459">
                  <c:v>44195</c:v>
                </c:pt>
                <c:pt idx="460">
                  <c:v>44196</c:v>
                </c:pt>
                <c:pt idx="461">
                  <c:v>44197</c:v>
                </c:pt>
                <c:pt idx="462">
                  <c:v>44198</c:v>
                </c:pt>
                <c:pt idx="463">
                  <c:v>44199</c:v>
                </c:pt>
                <c:pt idx="464">
                  <c:v>44200</c:v>
                </c:pt>
                <c:pt idx="465">
                  <c:v>44201</c:v>
                </c:pt>
                <c:pt idx="466">
                  <c:v>44202</c:v>
                </c:pt>
                <c:pt idx="467">
                  <c:v>44203</c:v>
                </c:pt>
                <c:pt idx="468">
                  <c:v>44204</c:v>
                </c:pt>
                <c:pt idx="469">
                  <c:v>44205</c:v>
                </c:pt>
                <c:pt idx="470">
                  <c:v>44206</c:v>
                </c:pt>
                <c:pt idx="471">
                  <c:v>44207</c:v>
                </c:pt>
                <c:pt idx="472">
                  <c:v>44208</c:v>
                </c:pt>
                <c:pt idx="473">
                  <c:v>44209</c:v>
                </c:pt>
                <c:pt idx="474">
                  <c:v>44210</c:v>
                </c:pt>
                <c:pt idx="475">
                  <c:v>44211</c:v>
                </c:pt>
                <c:pt idx="476">
                  <c:v>44212</c:v>
                </c:pt>
                <c:pt idx="477">
                  <c:v>44213</c:v>
                </c:pt>
                <c:pt idx="478">
                  <c:v>44214</c:v>
                </c:pt>
                <c:pt idx="479">
                  <c:v>44215</c:v>
                </c:pt>
                <c:pt idx="480">
                  <c:v>44216</c:v>
                </c:pt>
                <c:pt idx="481">
                  <c:v>44217</c:v>
                </c:pt>
                <c:pt idx="482">
                  <c:v>44218</c:v>
                </c:pt>
                <c:pt idx="483">
                  <c:v>44219</c:v>
                </c:pt>
                <c:pt idx="484">
                  <c:v>44220</c:v>
                </c:pt>
                <c:pt idx="485">
                  <c:v>44221</c:v>
                </c:pt>
                <c:pt idx="486">
                  <c:v>44222</c:v>
                </c:pt>
                <c:pt idx="487">
                  <c:v>44223</c:v>
                </c:pt>
                <c:pt idx="488">
                  <c:v>44224</c:v>
                </c:pt>
                <c:pt idx="489">
                  <c:v>44225</c:v>
                </c:pt>
                <c:pt idx="490">
                  <c:v>44226</c:v>
                </c:pt>
                <c:pt idx="491">
                  <c:v>44227</c:v>
                </c:pt>
                <c:pt idx="492">
                  <c:v>44228</c:v>
                </c:pt>
                <c:pt idx="493">
                  <c:v>44229</c:v>
                </c:pt>
                <c:pt idx="494">
                  <c:v>44230</c:v>
                </c:pt>
                <c:pt idx="495">
                  <c:v>44231</c:v>
                </c:pt>
                <c:pt idx="496">
                  <c:v>44232</c:v>
                </c:pt>
                <c:pt idx="497">
                  <c:v>44233</c:v>
                </c:pt>
                <c:pt idx="498">
                  <c:v>44234</c:v>
                </c:pt>
                <c:pt idx="499">
                  <c:v>44235</c:v>
                </c:pt>
                <c:pt idx="500">
                  <c:v>44236</c:v>
                </c:pt>
                <c:pt idx="501">
                  <c:v>44237</c:v>
                </c:pt>
                <c:pt idx="502">
                  <c:v>44238</c:v>
                </c:pt>
                <c:pt idx="503">
                  <c:v>44239</c:v>
                </c:pt>
                <c:pt idx="504">
                  <c:v>44240</c:v>
                </c:pt>
                <c:pt idx="505">
                  <c:v>44241</c:v>
                </c:pt>
                <c:pt idx="506">
                  <c:v>44242</c:v>
                </c:pt>
                <c:pt idx="507">
                  <c:v>44243</c:v>
                </c:pt>
                <c:pt idx="508">
                  <c:v>44244</c:v>
                </c:pt>
                <c:pt idx="509">
                  <c:v>44245</c:v>
                </c:pt>
                <c:pt idx="510">
                  <c:v>44246</c:v>
                </c:pt>
                <c:pt idx="511">
                  <c:v>44247</c:v>
                </c:pt>
                <c:pt idx="512">
                  <c:v>44248</c:v>
                </c:pt>
                <c:pt idx="513">
                  <c:v>44249</c:v>
                </c:pt>
                <c:pt idx="514">
                  <c:v>44250</c:v>
                </c:pt>
                <c:pt idx="515">
                  <c:v>44251</c:v>
                </c:pt>
                <c:pt idx="516">
                  <c:v>44252</c:v>
                </c:pt>
                <c:pt idx="517">
                  <c:v>44253</c:v>
                </c:pt>
                <c:pt idx="518">
                  <c:v>44254</c:v>
                </c:pt>
                <c:pt idx="519">
                  <c:v>44255</c:v>
                </c:pt>
                <c:pt idx="520">
                  <c:v>44256</c:v>
                </c:pt>
                <c:pt idx="521">
                  <c:v>44257</c:v>
                </c:pt>
                <c:pt idx="522">
                  <c:v>44258</c:v>
                </c:pt>
                <c:pt idx="523">
                  <c:v>44259</c:v>
                </c:pt>
                <c:pt idx="524">
                  <c:v>44260</c:v>
                </c:pt>
                <c:pt idx="525">
                  <c:v>44261</c:v>
                </c:pt>
                <c:pt idx="526">
                  <c:v>44262</c:v>
                </c:pt>
                <c:pt idx="527">
                  <c:v>44263</c:v>
                </c:pt>
                <c:pt idx="528">
                  <c:v>44264</c:v>
                </c:pt>
                <c:pt idx="529">
                  <c:v>44265</c:v>
                </c:pt>
                <c:pt idx="530">
                  <c:v>44266</c:v>
                </c:pt>
                <c:pt idx="531">
                  <c:v>44267</c:v>
                </c:pt>
                <c:pt idx="532">
                  <c:v>44268</c:v>
                </c:pt>
                <c:pt idx="533">
                  <c:v>44269</c:v>
                </c:pt>
                <c:pt idx="534">
                  <c:v>44270</c:v>
                </c:pt>
                <c:pt idx="535">
                  <c:v>44271</c:v>
                </c:pt>
                <c:pt idx="536">
                  <c:v>44272</c:v>
                </c:pt>
                <c:pt idx="537">
                  <c:v>44273</c:v>
                </c:pt>
                <c:pt idx="538">
                  <c:v>44274</c:v>
                </c:pt>
                <c:pt idx="539">
                  <c:v>44275</c:v>
                </c:pt>
                <c:pt idx="540">
                  <c:v>44276</c:v>
                </c:pt>
                <c:pt idx="541">
                  <c:v>44277</c:v>
                </c:pt>
                <c:pt idx="542">
                  <c:v>44278</c:v>
                </c:pt>
                <c:pt idx="543">
                  <c:v>44279</c:v>
                </c:pt>
                <c:pt idx="544">
                  <c:v>44280</c:v>
                </c:pt>
                <c:pt idx="545">
                  <c:v>44281</c:v>
                </c:pt>
                <c:pt idx="546">
                  <c:v>44282</c:v>
                </c:pt>
                <c:pt idx="547">
                  <c:v>44283</c:v>
                </c:pt>
                <c:pt idx="548">
                  <c:v>44284</c:v>
                </c:pt>
                <c:pt idx="549">
                  <c:v>44285</c:v>
                </c:pt>
                <c:pt idx="550">
                  <c:v>44286</c:v>
                </c:pt>
                <c:pt idx="551">
                  <c:v>44287</c:v>
                </c:pt>
                <c:pt idx="552">
                  <c:v>44288</c:v>
                </c:pt>
                <c:pt idx="553">
                  <c:v>44289</c:v>
                </c:pt>
                <c:pt idx="554">
                  <c:v>44290</c:v>
                </c:pt>
                <c:pt idx="555">
                  <c:v>44291</c:v>
                </c:pt>
                <c:pt idx="556">
                  <c:v>44292</c:v>
                </c:pt>
                <c:pt idx="557">
                  <c:v>44293</c:v>
                </c:pt>
                <c:pt idx="558">
                  <c:v>44294</c:v>
                </c:pt>
                <c:pt idx="559">
                  <c:v>44295</c:v>
                </c:pt>
                <c:pt idx="560">
                  <c:v>44296</c:v>
                </c:pt>
                <c:pt idx="561">
                  <c:v>44297</c:v>
                </c:pt>
                <c:pt idx="562">
                  <c:v>44298</c:v>
                </c:pt>
                <c:pt idx="563">
                  <c:v>44299</c:v>
                </c:pt>
                <c:pt idx="564">
                  <c:v>44300</c:v>
                </c:pt>
                <c:pt idx="565">
                  <c:v>44301</c:v>
                </c:pt>
                <c:pt idx="566">
                  <c:v>44302</c:v>
                </c:pt>
                <c:pt idx="567">
                  <c:v>44303</c:v>
                </c:pt>
                <c:pt idx="568">
                  <c:v>44304</c:v>
                </c:pt>
                <c:pt idx="569">
                  <c:v>44305</c:v>
                </c:pt>
                <c:pt idx="570">
                  <c:v>44306</c:v>
                </c:pt>
                <c:pt idx="571">
                  <c:v>44307</c:v>
                </c:pt>
                <c:pt idx="572">
                  <c:v>44308</c:v>
                </c:pt>
                <c:pt idx="573">
                  <c:v>44309</c:v>
                </c:pt>
                <c:pt idx="574">
                  <c:v>44310</c:v>
                </c:pt>
                <c:pt idx="575">
                  <c:v>44311</c:v>
                </c:pt>
                <c:pt idx="576">
                  <c:v>44312</c:v>
                </c:pt>
                <c:pt idx="577">
                  <c:v>44313</c:v>
                </c:pt>
                <c:pt idx="578">
                  <c:v>44314</c:v>
                </c:pt>
                <c:pt idx="579">
                  <c:v>44315</c:v>
                </c:pt>
                <c:pt idx="580">
                  <c:v>44316</c:v>
                </c:pt>
                <c:pt idx="581">
                  <c:v>44317</c:v>
                </c:pt>
                <c:pt idx="582">
                  <c:v>44318</c:v>
                </c:pt>
                <c:pt idx="583">
                  <c:v>44319</c:v>
                </c:pt>
                <c:pt idx="584">
                  <c:v>44320</c:v>
                </c:pt>
                <c:pt idx="585">
                  <c:v>44321</c:v>
                </c:pt>
                <c:pt idx="586">
                  <c:v>44322</c:v>
                </c:pt>
                <c:pt idx="587">
                  <c:v>44323</c:v>
                </c:pt>
                <c:pt idx="588">
                  <c:v>44324</c:v>
                </c:pt>
                <c:pt idx="589">
                  <c:v>44325</c:v>
                </c:pt>
                <c:pt idx="590">
                  <c:v>44326</c:v>
                </c:pt>
                <c:pt idx="591">
                  <c:v>44327</c:v>
                </c:pt>
                <c:pt idx="592">
                  <c:v>44328</c:v>
                </c:pt>
                <c:pt idx="593">
                  <c:v>44329</c:v>
                </c:pt>
                <c:pt idx="594">
                  <c:v>44330</c:v>
                </c:pt>
                <c:pt idx="595">
                  <c:v>44331</c:v>
                </c:pt>
                <c:pt idx="596">
                  <c:v>44332</c:v>
                </c:pt>
                <c:pt idx="597">
                  <c:v>44333</c:v>
                </c:pt>
                <c:pt idx="598">
                  <c:v>44334</c:v>
                </c:pt>
                <c:pt idx="599">
                  <c:v>44335</c:v>
                </c:pt>
                <c:pt idx="600">
                  <c:v>44336</c:v>
                </c:pt>
                <c:pt idx="601">
                  <c:v>44337</c:v>
                </c:pt>
                <c:pt idx="602">
                  <c:v>44338</c:v>
                </c:pt>
                <c:pt idx="603">
                  <c:v>44339</c:v>
                </c:pt>
                <c:pt idx="604">
                  <c:v>44340</c:v>
                </c:pt>
                <c:pt idx="605">
                  <c:v>44341</c:v>
                </c:pt>
                <c:pt idx="606">
                  <c:v>44342</c:v>
                </c:pt>
                <c:pt idx="607">
                  <c:v>44343</c:v>
                </c:pt>
                <c:pt idx="608">
                  <c:v>44344</c:v>
                </c:pt>
                <c:pt idx="609">
                  <c:v>44345</c:v>
                </c:pt>
                <c:pt idx="610">
                  <c:v>44346</c:v>
                </c:pt>
                <c:pt idx="611">
                  <c:v>44347</c:v>
                </c:pt>
                <c:pt idx="612">
                  <c:v>44348</c:v>
                </c:pt>
                <c:pt idx="613">
                  <c:v>44349</c:v>
                </c:pt>
                <c:pt idx="614">
                  <c:v>44350</c:v>
                </c:pt>
                <c:pt idx="615">
                  <c:v>44351</c:v>
                </c:pt>
                <c:pt idx="616">
                  <c:v>44352</c:v>
                </c:pt>
                <c:pt idx="617">
                  <c:v>44353</c:v>
                </c:pt>
                <c:pt idx="618">
                  <c:v>44354</c:v>
                </c:pt>
                <c:pt idx="619">
                  <c:v>44355</c:v>
                </c:pt>
                <c:pt idx="620">
                  <c:v>44356</c:v>
                </c:pt>
                <c:pt idx="621">
                  <c:v>44357</c:v>
                </c:pt>
                <c:pt idx="622">
                  <c:v>44358</c:v>
                </c:pt>
                <c:pt idx="623">
                  <c:v>44359</c:v>
                </c:pt>
                <c:pt idx="624">
                  <c:v>44360</c:v>
                </c:pt>
                <c:pt idx="625">
                  <c:v>44361</c:v>
                </c:pt>
                <c:pt idx="626">
                  <c:v>44362</c:v>
                </c:pt>
                <c:pt idx="627">
                  <c:v>44363</c:v>
                </c:pt>
                <c:pt idx="628">
                  <c:v>44364</c:v>
                </c:pt>
                <c:pt idx="629">
                  <c:v>44365</c:v>
                </c:pt>
                <c:pt idx="630">
                  <c:v>44366</c:v>
                </c:pt>
                <c:pt idx="631">
                  <c:v>44367</c:v>
                </c:pt>
                <c:pt idx="632">
                  <c:v>44368</c:v>
                </c:pt>
                <c:pt idx="633">
                  <c:v>44369</c:v>
                </c:pt>
                <c:pt idx="634">
                  <c:v>44370</c:v>
                </c:pt>
                <c:pt idx="635">
                  <c:v>44371</c:v>
                </c:pt>
                <c:pt idx="636">
                  <c:v>44372</c:v>
                </c:pt>
                <c:pt idx="637">
                  <c:v>44373</c:v>
                </c:pt>
                <c:pt idx="638">
                  <c:v>44374</c:v>
                </c:pt>
                <c:pt idx="639">
                  <c:v>44375</c:v>
                </c:pt>
                <c:pt idx="640">
                  <c:v>44376</c:v>
                </c:pt>
                <c:pt idx="641">
                  <c:v>44377</c:v>
                </c:pt>
                <c:pt idx="642">
                  <c:v>44378</c:v>
                </c:pt>
                <c:pt idx="643">
                  <c:v>44379</c:v>
                </c:pt>
                <c:pt idx="644">
                  <c:v>44380</c:v>
                </c:pt>
                <c:pt idx="645">
                  <c:v>44381</c:v>
                </c:pt>
                <c:pt idx="646">
                  <c:v>44382</c:v>
                </c:pt>
                <c:pt idx="647">
                  <c:v>44383</c:v>
                </c:pt>
                <c:pt idx="648">
                  <c:v>44384</c:v>
                </c:pt>
                <c:pt idx="649">
                  <c:v>44385</c:v>
                </c:pt>
                <c:pt idx="650">
                  <c:v>44386</c:v>
                </c:pt>
                <c:pt idx="651">
                  <c:v>44387</c:v>
                </c:pt>
                <c:pt idx="652">
                  <c:v>44388</c:v>
                </c:pt>
                <c:pt idx="653">
                  <c:v>44389</c:v>
                </c:pt>
                <c:pt idx="654">
                  <c:v>44390</c:v>
                </c:pt>
                <c:pt idx="655">
                  <c:v>44391</c:v>
                </c:pt>
                <c:pt idx="656">
                  <c:v>44392</c:v>
                </c:pt>
                <c:pt idx="657">
                  <c:v>44393</c:v>
                </c:pt>
                <c:pt idx="658">
                  <c:v>44394</c:v>
                </c:pt>
                <c:pt idx="659">
                  <c:v>44395</c:v>
                </c:pt>
                <c:pt idx="660">
                  <c:v>44396</c:v>
                </c:pt>
                <c:pt idx="661">
                  <c:v>44397</c:v>
                </c:pt>
                <c:pt idx="662">
                  <c:v>44398</c:v>
                </c:pt>
                <c:pt idx="663">
                  <c:v>44399</c:v>
                </c:pt>
                <c:pt idx="664">
                  <c:v>44400</c:v>
                </c:pt>
                <c:pt idx="665">
                  <c:v>44401</c:v>
                </c:pt>
                <c:pt idx="666">
                  <c:v>44402</c:v>
                </c:pt>
                <c:pt idx="667">
                  <c:v>44403</c:v>
                </c:pt>
                <c:pt idx="668">
                  <c:v>44404</c:v>
                </c:pt>
                <c:pt idx="669">
                  <c:v>44405</c:v>
                </c:pt>
                <c:pt idx="670">
                  <c:v>44406</c:v>
                </c:pt>
                <c:pt idx="671">
                  <c:v>44407</c:v>
                </c:pt>
                <c:pt idx="672">
                  <c:v>44408</c:v>
                </c:pt>
                <c:pt idx="673">
                  <c:v>44409</c:v>
                </c:pt>
                <c:pt idx="674">
                  <c:v>44410</c:v>
                </c:pt>
                <c:pt idx="675">
                  <c:v>44411</c:v>
                </c:pt>
                <c:pt idx="676">
                  <c:v>44412</c:v>
                </c:pt>
                <c:pt idx="677">
                  <c:v>44413</c:v>
                </c:pt>
                <c:pt idx="678">
                  <c:v>44414</c:v>
                </c:pt>
                <c:pt idx="679">
                  <c:v>44415</c:v>
                </c:pt>
                <c:pt idx="680">
                  <c:v>44416</c:v>
                </c:pt>
                <c:pt idx="681">
                  <c:v>44417</c:v>
                </c:pt>
                <c:pt idx="682">
                  <c:v>44418</c:v>
                </c:pt>
                <c:pt idx="683">
                  <c:v>44419</c:v>
                </c:pt>
                <c:pt idx="684">
                  <c:v>44420</c:v>
                </c:pt>
                <c:pt idx="685">
                  <c:v>44421</c:v>
                </c:pt>
                <c:pt idx="686">
                  <c:v>44422</c:v>
                </c:pt>
                <c:pt idx="687">
                  <c:v>44423</c:v>
                </c:pt>
                <c:pt idx="688">
                  <c:v>44424</c:v>
                </c:pt>
                <c:pt idx="689">
                  <c:v>44425</c:v>
                </c:pt>
                <c:pt idx="690">
                  <c:v>44426</c:v>
                </c:pt>
                <c:pt idx="691">
                  <c:v>44427</c:v>
                </c:pt>
                <c:pt idx="692">
                  <c:v>44428</c:v>
                </c:pt>
                <c:pt idx="693">
                  <c:v>44429</c:v>
                </c:pt>
                <c:pt idx="694">
                  <c:v>44430</c:v>
                </c:pt>
                <c:pt idx="695">
                  <c:v>44431</c:v>
                </c:pt>
                <c:pt idx="696">
                  <c:v>44432</c:v>
                </c:pt>
                <c:pt idx="697">
                  <c:v>44433</c:v>
                </c:pt>
                <c:pt idx="698">
                  <c:v>44434</c:v>
                </c:pt>
                <c:pt idx="699">
                  <c:v>44435</c:v>
                </c:pt>
                <c:pt idx="700">
                  <c:v>44436</c:v>
                </c:pt>
                <c:pt idx="701">
                  <c:v>44437</c:v>
                </c:pt>
                <c:pt idx="702">
                  <c:v>44438</c:v>
                </c:pt>
                <c:pt idx="703">
                  <c:v>44439</c:v>
                </c:pt>
                <c:pt idx="704">
                  <c:v>44440</c:v>
                </c:pt>
                <c:pt idx="705">
                  <c:v>44441</c:v>
                </c:pt>
                <c:pt idx="706">
                  <c:v>44442</c:v>
                </c:pt>
                <c:pt idx="707">
                  <c:v>44443</c:v>
                </c:pt>
                <c:pt idx="708">
                  <c:v>44444</c:v>
                </c:pt>
                <c:pt idx="709">
                  <c:v>44445</c:v>
                </c:pt>
                <c:pt idx="710">
                  <c:v>44446</c:v>
                </c:pt>
                <c:pt idx="711">
                  <c:v>44447</c:v>
                </c:pt>
                <c:pt idx="712">
                  <c:v>44448</c:v>
                </c:pt>
                <c:pt idx="713">
                  <c:v>44449</c:v>
                </c:pt>
                <c:pt idx="714">
                  <c:v>44450</c:v>
                </c:pt>
                <c:pt idx="715">
                  <c:v>44451</c:v>
                </c:pt>
                <c:pt idx="716">
                  <c:v>44452</c:v>
                </c:pt>
                <c:pt idx="717">
                  <c:v>44453</c:v>
                </c:pt>
                <c:pt idx="718">
                  <c:v>44454</c:v>
                </c:pt>
                <c:pt idx="719">
                  <c:v>44455</c:v>
                </c:pt>
                <c:pt idx="720">
                  <c:v>44456</c:v>
                </c:pt>
                <c:pt idx="721">
                  <c:v>44457</c:v>
                </c:pt>
                <c:pt idx="722">
                  <c:v>44458</c:v>
                </c:pt>
                <c:pt idx="723">
                  <c:v>44459</c:v>
                </c:pt>
                <c:pt idx="724">
                  <c:v>44460</c:v>
                </c:pt>
                <c:pt idx="725">
                  <c:v>44461</c:v>
                </c:pt>
                <c:pt idx="726">
                  <c:v>44462</c:v>
                </c:pt>
                <c:pt idx="727">
                  <c:v>44463</c:v>
                </c:pt>
                <c:pt idx="728">
                  <c:v>44464</c:v>
                </c:pt>
                <c:pt idx="729">
                  <c:v>44465</c:v>
                </c:pt>
                <c:pt idx="730">
                  <c:v>44466</c:v>
                </c:pt>
                <c:pt idx="731">
                  <c:v>44467</c:v>
                </c:pt>
                <c:pt idx="732">
                  <c:v>44468</c:v>
                </c:pt>
                <c:pt idx="733">
                  <c:v>44469</c:v>
                </c:pt>
                <c:pt idx="734">
                  <c:v>44470</c:v>
                </c:pt>
                <c:pt idx="735">
                  <c:v>44471</c:v>
                </c:pt>
                <c:pt idx="736">
                  <c:v>44472</c:v>
                </c:pt>
                <c:pt idx="737">
                  <c:v>44473</c:v>
                </c:pt>
                <c:pt idx="738">
                  <c:v>44474</c:v>
                </c:pt>
                <c:pt idx="739">
                  <c:v>44475</c:v>
                </c:pt>
                <c:pt idx="740">
                  <c:v>44476</c:v>
                </c:pt>
                <c:pt idx="741">
                  <c:v>44477</c:v>
                </c:pt>
                <c:pt idx="742">
                  <c:v>44478</c:v>
                </c:pt>
                <c:pt idx="743">
                  <c:v>44479</c:v>
                </c:pt>
                <c:pt idx="744">
                  <c:v>44480</c:v>
                </c:pt>
                <c:pt idx="745">
                  <c:v>44481</c:v>
                </c:pt>
                <c:pt idx="746">
                  <c:v>44482</c:v>
                </c:pt>
                <c:pt idx="747">
                  <c:v>44483</c:v>
                </c:pt>
                <c:pt idx="748">
                  <c:v>44484</c:v>
                </c:pt>
                <c:pt idx="749">
                  <c:v>44485</c:v>
                </c:pt>
                <c:pt idx="750">
                  <c:v>44486</c:v>
                </c:pt>
                <c:pt idx="751">
                  <c:v>44487</c:v>
                </c:pt>
                <c:pt idx="752">
                  <c:v>44488</c:v>
                </c:pt>
                <c:pt idx="753">
                  <c:v>44489</c:v>
                </c:pt>
                <c:pt idx="754">
                  <c:v>44490</c:v>
                </c:pt>
                <c:pt idx="755">
                  <c:v>44491</c:v>
                </c:pt>
                <c:pt idx="756">
                  <c:v>44492</c:v>
                </c:pt>
                <c:pt idx="757">
                  <c:v>44493</c:v>
                </c:pt>
                <c:pt idx="758">
                  <c:v>44494</c:v>
                </c:pt>
                <c:pt idx="759">
                  <c:v>44495</c:v>
                </c:pt>
                <c:pt idx="760">
                  <c:v>44496</c:v>
                </c:pt>
                <c:pt idx="761">
                  <c:v>44497</c:v>
                </c:pt>
                <c:pt idx="762">
                  <c:v>44498</c:v>
                </c:pt>
                <c:pt idx="763">
                  <c:v>44499</c:v>
                </c:pt>
                <c:pt idx="764">
                  <c:v>44500</c:v>
                </c:pt>
                <c:pt idx="765">
                  <c:v>44501</c:v>
                </c:pt>
                <c:pt idx="766">
                  <c:v>44502</c:v>
                </c:pt>
                <c:pt idx="767">
                  <c:v>44503</c:v>
                </c:pt>
                <c:pt idx="768">
                  <c:v>44504</c:v>
                </c:pt>
                <c:pt idx="769">
                  <c:v>44505</c:v>
                </c:pt>
                <c:pt idx="770">
                  <c:v>44506</c:v>
                </c:pt>
                <c:pt idx="771">
                  <c:v>44507</c:v>
                </c:pt>
                <c:pt idx="772">
                  <c:v>44508</c:v>
                </c:pt>
                <c:pt idx="773">
                  <c:v>44509</c:v>
                </c:pt>
                <c:pt idx="774">
                  <c:v>44510</c:v>
                </c:pt>
                <c:pt idx="775">
                  <c:v>44511</c:v>
                </c:pt>
                <c:pt idx="776">
                  <c:v>44512</c:v>
                </c:pt>
                <c:pt idx="777">
                  <c:v>44513</c:v>
                </c:pt>
                <c:pt idx="778">
                  <c:v>44514</c:v>
                </c:pt>
                <c:pt idx="779">
                  <c:v>44515</c:v>
                </c:pt>
                <c:pt idx="780">
                  <c:v>44516</c:v>
                </c:pt>
                <c:pt idx="781">
                  <c:v>44517</c:v>
                </c:pt>
                <c:pt idx="782">
                  <c:v>44518</c:v>
                </c:pt>
                <c:pt idx="783">
                  <c:v>44519</c:v>
                </c:pt>
                <c:pt idx="784">
                  <c:v>44520</c:v>
                </c:pt>
                <c:pt idx="785">
                  <c:v>44521</c:v>
                </c:pt>
                <c:pt idx="786">
                  <c:v>44522</c:v>
                </c:pt>
                <c:pt idx="787">
                  <c:v>44523</c:v>
                </c:pt>
                <c:pt idx="788">
                  <c:v>44524</c:v>
                </c:pt>
                <c:pt idx="789">
                  <c:v>44525</c:v>
                </c:pt>
                <c:pt idx="790">
                  <c:v>44526</c:v>
                </c:pt>
                <c:pt idx="791">
                  <c:v>44527</c:v>
                </c:pt>
                <c:pt idx="792">
                  <c:v>44528</c:v>
                </c:pt>
                <c:pt idx="793">
                  <c:v>44529</c:v>
                </c:pt>
                <c:pt idx="794">
                  <c:v>44530</c:v>
                </c:pt>
                <c:pt idx="795">
                  <c:v>44531</c:v>
                </c:pt>
                <c:pt idx="796">
                  <c:v>44532</c:v>
                </c:pt>
                <c:pt idx="797">
                  <c:v>44533</c:v>
                </c:pt>
                <c:pt idx="798">
                  <c:v>44534</c:v>
                </c:pt>
                <c:pt idx="799">
                  <c:v>44535</c:v>
                </c:pt>
                <c:pt idx="800">
                  <c:v>44536</c:v>
                </c:pt>
                <c:pt idx="801">
                  <c:v>44537</c:v>
                </c:pt>
                <c:pt idx="802">
                  <c:v>44538</c:v>
                </c:pt>
                <c:pt idx="803">
                  <c:v>44539</c:v>
                </c:pt>
                <c:pt idx="804">
                  <c:v>44540</c:v>
                </c:pt>
                <c:pt idx="805">
                  <c:v>44541</c:v>
                </c:pt>
                <c:pt idx="806">
                  <c:v>44542</c:v>
                </c:pt>
                <c:pt idx="807">
                  <c:v>44543</c:v>
                </c:pt>
                <c:pt idx="808">
                  <c:v>44544</c:v>
                </c:pt>
                <c:pt idx="809">
                  <c:v>44545</c:v>
                </c:pt>
                <c:pt idx="810">
                  <c:v>44546</c:v>
                </c:pt>
                <c:pt idx="811">
                  <c:v>44547</c:v>
                </c:pt>
                <c:pt idx="812">
                  <c:v>44548</c:v>
                </c:pt>
                <c:pt idx="813">
                  <c:v>44549</c:v>
                </c:pt>
                <c:pt idx="814">
                  <c:v>44550</c:v>
                </c:pt>
                <c:pt idx="815">
                  <c:v>44551</c:v>
                </c:pt>
                <c:pt idx="816">
                  <c:v>44552</c:v>
                </c:pt>
                <c:pt idx="817">
                  <c:v>44553</c:v>
                </c:pt>
                <c:pt idx="818">
                  <c:v>44554</c:v>
                </c:pt>
                <c:pt idx="819">
                  <c:v>44555</c:v>
                </c:pt>
                <c:pt idx="820">
                  <c:v>44556</c:v>
                </c:pt>
                <c:pt idx="821">
                  <c:v>44557</c:v>
                </c:pt>
                <c:pt idx="822">
                  <c:v>44558</c:v>
                </c:pt>
                <c:pt idx="823">
                  <c:v>44559</c:v>
                </c:pt>
                <c:pt idx="824">
                  <c:v>44560</c:v>
                </c:pt>
                <c:pt idx="825">
                  <c:v>44561</c:v>
                </c:pt>
                <c:pt idx="826">
                  <c:v>44562</c:v>
                </c:pt>
                <c:pt idx="827">
                  <c:v>44563</c:v>
                </c:pt>
                <c:pt idx="828">
                  <c:v>44564</c:v>
                </c:pt>
                <c:pt idx="829">
                  <c:v>44565</c:v>
                </c:pt>
                <c:pt idx="830">
                  <c:v>44566</c:v>
                </c:pt>
                <c:pt idx="831">
                  <c:v>44567</c:v>
                </c:pt>
                <c:pt idx="832">
                  <c:v>44568</c:v>
                </c:pt>
                <c:pt idx="833">
                  <c:v>44569</c:v>
                </c:pt>
                <c:pt idx="834">
                  <c:v>44570</c:v>
                </c:pt>
                <c:pt idx="835">
                  <c:v>44571</c:v>
                </c:pt>
                <c:pt idx="836">
                  <c:v>44572</c:v>
                </c:pt>
                <c:pt idx="837">
                  <c:v>44573</c:v>
                </c:pt>
                <c:pt idx="838">
                  <c:v>44574</c:v>
                </c:pt>
                <c:pt idx="839">
                  <c:v>44575</c:v>
                </c:pt>
                <c:pt idx="840">
                  <c:v>44576</c:v>
                </c:pt>
                <c:pt idx="841">
                  <c:v>44577</c:v>
                </c:pt>
                <c:pt idx="842">
                  <c:v>44578</c:v>
                </c:pt>
                <c:pt idx="843">
                  <c:v>44579</c:v>
                </c:pt>
                <c:pt idx="844">
                  <c:v>44580</c:v>
                </c:pt>
                <c:pt idx="845">
                  <c:v>44581</c:v>
                </c:pt>
                <c:pt idx="846">
                  <c:v>44582</c:v>
                </c:pt>
                <c:pt idx="847">
                  <c:v>44583</c:v>
                </c:pt>
                <c:pt idx="848">
                  <c:v>44584</c:v>
                </c:pt>
                <c:pt idx="849">
                  <c:v>44585</c:v>
                </c:pt>
                <c:pt idx="850">
                  <c:v>44586</c:v>
                </c:pt>
                <c:pt idx="851">
                  <c:v>44587</c:v>
                </c:pt>
                <c:pt idx="852">
                  <c:v>44588</c:v>
                </c:pt>
                <c:pt idx="853">
                  <c:v>44589</c:v>
                </c:pt>
                <c:pt idx="854">
                  <c:v>44590</c:v>
                </c:pt>
                <c:pt idx="855">
                  <c:v>44591</c:v>
                </c:pt>
                <c:pt idx="856">
                  <c:v>44592</c:v>
                </c:pt>
                <c:pt idx="857">
                  <c:v>44593</c:v>
                </c:pt>
                <c:pt idx="858">
                  <c:v>44594</c:v>
                </c:pt>
                <c:pt idx="859">
                  <c:v>44595</c:v>
                </c:pt>
                <c:pt idx="860">
                  <c:v>44596</c:v>
                </c:pt>
                <c:pt idx="861">
                  <c:v>44597</c:v>
                </c:pt>
                <c:pt idx="862">
                  <c:v>44598</c:v>
                </c:pt>
                <c:pt idx="863">
                  <c:v>44599</c:v>
                </c:pt>
                <c:pt idx="864">
                  <c:v>44600</c:v>
                </c:pt>
                <c:pt idx="865">
                  <c:v>44601</c:v>
                </c:pt>
                <c:pt idx="866">
                  <c:v>44602</c:v>
                </c:pt>
                <c:pt idx="867">
                  <c:v>44603</c:v>
                </c:pt>
                <c:pt idx="868">
                  <c:v>44604</c:v>
                </c:pt>
                <c:pt idx="869">
                  <c:v>44605</c:v>
                </c:pt>
                <c:pt idx="870">
                  <c:v>44606</c:v>
                </c:pt>
                <c:pt idx="871">
                  <c:v>44607</c:v>
                </c:pt>
                <c:pt idx="872">
                  <c:v>44608</c:v>
                </c:pt>
                <c:pt idx="873">
                  <c:v>44609</c:v>
                </c:pt>
                <c:pt idx="874">
                  <c:v>44610</c:v>
                </c:pt>
                <c:pt idx="875">
                  <c:v>44611</c:v>
                </c:pt>
                <c:pt idx="876">
                  <c:v>44612</c:v>
                </c:pt>
                <c:pt idx="877">
                  <c:v>44613</c:v>
                </c:pt>
                <c:pt idx="878">
                  <c:v>44614</c:v>
                </c:pt>
                <c:pt idx="879">
                  <c:v>44615</c:v>
                </c:pt>
                <c:pt idx="880">
                  <c:v>44616</c:v>
                </c:pt>
                <c:pt idx="881">
                  <c:v>44617</c:v>
                </c:pt>
                <c:pt idx="882">
                  <c:v>44618</c:v>
                </c:pt>
                <c:pt idx="883">
                  <c:v>44619</c:v>
                </c:pt>
                <c:pt idx="884">
                  <c:v>44620</c:v>
                </c:pt>
                <c:pt idx="885">
                  <c:v>44621</c:v>
                </c:pt>
                <c:pt idx="886">
                  <c:v>44622</c:v>
                </c:pt>
                <c:pt idx="887">
                  <c:v>44623</c:v>
                </c:pt>
                <c:pt idx="888">
                  <c:v>44624</c:v>
                </c:pt>
                <c:pt idx="889">
                  <c:v>44625</c:v>
                </c:pt>
                <c:pt idx="890">
                  <c:v>44626</c:v>
                </c:pt>
                <c:pt idx="891">
                  <c:v>44627</c:v>
                </c:pt>
                <c:pt idx="892">
                  <c:v>44628</c:v>
                </c:pt>
                <c:pt idx="893">
                  <c:v>44629</c:v>
                </c:pt>
                <c:pt idx="894">
                  <c:v>44630</c:v>
                </c:pt>
                <c:pt idx="895">
                  <c:v>44631</c:v>
                </c:pt>
                <c:pt idx="896">
                  <c:v>44632</c:v>
                </c:pt>
                <c:pt idx="897">
                  <c:v>44633</c:v>
                </c:pt>
                <c:pt idx="898">
                  <c:v>44634</c:v>
                </c:pt>
                <c:pt idx="899">
                  <c:v>44635</c:v>
                </c:pt>
                <c:pt idx="900">
                  <c:v>44636</c:v>
                </c:pt>
                <c:pt idx="901">
                  <c:v>44637</c:v>
                </c:pt>
                <c:pt idx="902">
                  <c:v>44638</c:v>
                </c:pt>
                <c:pt idx="903">
                  <c:v>44639</c:v>
                </c:pt>
                <c:pt idx="904">
                  <c:v>44640</c:v>
                </c:pt>
                <c:pt idx="905">
                  <c:v>44641</c:v>
                </c:pt>
                <c:pt idx="906">
                  <c:v>44642</c:v>
                </c:pt>
                <c:pt idx="907">
                  <c:v>44643</c:v>
                </c:pt>
                <c:pt idx="908">
                  <c:v>44644</c:v>
                </c:pt>
                <c:pt idx="909">
                  <c:v>44645</c:v>
                </c:pt>
                <c:pt idx="910">
                  <c:v>44646</c:v>
                </c:pt>
                <c:pt idx="911">
                  <c:v>44647</c:v>
                </c:pt>
                <c:pt idx="912">
                  <c:v>44648</c:v>
                </c:pt>
                <c:pt idx="913">
                  <c:v>44649</c:v>
                </c:pt>
                <c:pt idx="914">
                  <c:v>44650</c:v>
                </c:pt>
                <c:pt idx="915">
                  <c:v>44651</c:v>
                </c:pt>
                <c:pt idx="916">
                  <c:v>44652</c:v>
                </c:pt>
                <c:pt idx="917">
                  <c:v>44653</c:v>
                </c:pt>
                <c:pt idx="918">
                  <c:v>44654</c:v>
                </c:pt>
                <c:pt idx="919">
                  <c:v>44655</c:v>
                </c:pt>
                <c:pt idx="920">
                  <c:v>44656</c:v>
                </c:pt>
                <c:pt idx="921">
                  <c:v>44657</c:v>
                </c:pt>
                <c:pt idx="922">
                  <c:v>44658</c:v>
                </c:pt>
                <c:pt idx="923">
                  <c:v>44659</c:v>
                </c:pt>
                <c:pt idx="924">
                  <c:v>44660</c:v>
                </c:pt>
                <c:pt idx="925">
                  <c:v>44661</c:v>
                </c:pt>
                <c:pt idx="926">
                  <c:v>44662</c:v>
                </c:pt>
                <c:pt idx="927">
                  <c:v>44663</c:v>
                </c:pt>
                <c:pt idx="928">
                  <c:v>44664</c:v>
                </c:pt>
                <c:pt idx="929">
                  <c:v>44665</c:v>
                </c:pt>
                <c:pt idx="930">
                  <c:v>44666</c:v>
                </c:pt>
                <c:pt idx="931">
                  <c:v>44667</c:v>
                </c:pt>
                <c:pt idx="932">
                  <c:v>44668</c:v>
                </c:pt>
                <c:pt idx="933">
                  <c:v>44669</c:v>
                </c:pt>
                <c:pt idx="934">
                  <c:v>44670</c:v>
                </c:pt>
                <c:pt idx="935">
                  <c:v>44671</c:v>
                </c:pt>
                <c:pt idx="936">
                  <c:v>44672</c:v>
                </c:pt>
                <c:pt idx="937">
                  <c:v>44673</c:v>
                </c:pt>
                <c:pt idx="938">
                  <c:v>44674</c:v>
                </c:pt>
                <c:pt idx="939">
                  <c:v>44675</c:v>
                </c:pt>
                <c:pt idx="940">
                  <c:v>44676</c:v>
                </c:pt>
                <c:pt idx="941">
                  <c:v>44677</c:v>
                </c:pt>
                <c:pt idx="942">
                  <c:v>44678</c:v>
                </c:pt>
                <c:pt idx="943">
                  <c:v>44679</c:v>
                </c:pt>
                <c:pt idx="944">
                  <c:v>44680</c:v>
                </c:pt>
                <c:pt idx="945">
                  <c:v>44681</c:v>
                </c:pt>
                <c:pt idx="946">
                  <c:v>44682</c:v>
                </c:pt>
                <c:pt idx="947">
                  <c:v>44683</c:v>
                </c:pt>
                <c:pt idx="948">
                  <c:v>44684</c:v>
                </c:pt>
                <c:pt idx="949">
                  <c:v>44685</c:v>
                </c:pt>
                <c:pt idx="950">
                  <c:v>44686</c:v>
                </c:pt>
                <c:pt idx="951">
                  <c:v>44687</c:v>
                </c:pt>
                <c:pt idx="952">
                  <c:v>44688</c:v>
                </c:pt>
                <c:pt idx="953">
                  <c:v>44689</c:v>
                </c:pt>
                <c:pt idx="954">
                  <c:v>44690</c:v>
                </c:pt>
                <c:pt idx="955">
                  <c:v>44691</c:v>
                </c:pt>
                <c:pt idx="956">
                  <c:v>44692</c:v>
                </c:pt>
                <c:pt idx="957">
                  <c:v>44693</c:v>
                </c:pt>
                <c:pt idx="958">
                  <c:v>44694</c:v>
                </c:pt>
                <c:pt idx="959">
                  <c:v>44695</c:v>
                </c:pt>
                <c:pt idx="960">
                  <c:v>44696</c:v>
                </c:pt>
                <c:pt idx="961">
                  <c:v>44697</c:v>
                </c:pt>
                <c:pt idx="962">
                  <c:v>44698</c:v>
                </c:pt>
                <c:pt idx="963">
                  <c:v>44699</c:v>
                </c:pt>
                <c:pt idx="964">
                  <c:v>44700</c:v>
                </c:pt>
                <c:pt idx="965">
                  <c:v>44701</c:v>
                </c:pt>
                <c:pt idx="966">
                  <c:v>44702</c:v>
                </c:pt>
                <c:pt idx="967">
                  <c:v>44703</c:v>
                </c:pt>
                <c:pt idx="968">
                  <c:v>44704</c:v>
                </c:pt>
                <c:pt idx="969">
                  <c:v>44705</c:v>
                </c:pt>
                <c:pt idx="970">
                  <c:v>44706</c:v>
                </c:pt>
                <c:pt idx="971">
                  <c:v>44707</c:v>
                </c:pt>
                <c:pt idx="972">
                  <c:v>44708</c:v>
                </c:pt>
                <c:pt idx="973">
                  <c:v>44709</c:v>
                </c:pt>
                <c:pt idx="974">
                  <c:v>44710</c:v>
                </c:pt>
                <c:pt idx="975">
                  <c:v>44711</c:v>
                </c:pt>
                <c:pt idx="976">
                  <c:v>44712</c:v>
                </c:pt>
                <c:pt idx="977">
                  <c:v>44713</c:v>
                </c:pt>
                <c:pt idx="978">
                  <c:v>44714</c:v>
                </c:pt>
                <c:pt idx="979">
                  <c:v>44715</c:v>
                </c:pt>
                <c:pt idx="980">
                  <c:v>44716</c:v>
                </c:pt>
                <c:pt idx="981">
                  <c:v>44717</c:v>
                </c:pt>
                <c:pt idx="982">
                  <c:v>44718</c:v>
                </c:pt>
                <c:pt idx="983">
                  <c:v>44719</c:v>
                </c:pt>
                <c:pt idx="984">
                  <c:v>44720</c:v>
                </c:pt>
                <c:pt idx="985">
                  <c:v>44721</c:v>
                </c:pt>
                <c:pt idx="986">
                  <c:v>44722</c:v>
                </c:pt>
                <c:pt idx="987">
                  <c:v>44723</c:v>
                </c:pt>
                <c:pt idx="988">
                  <c:v>44724</c:v>
                </c:pt>
                <c:pt idx="989">
                  <c:v>44725</c:v>
                </c:pt>
                <c:pt idx="990">
                  <c:v>44726</c:v>
                </c:pt>
                <c:pt idx="991">
                  <c:v>44727</c:v>
                </c:pt>
                <c:pt idx="992">
                  <c:v>44728</c:v>
                </c:pt>
                <c:pt idx="993">
                  <c:v>44729</c:v>
                </c:pt>
                <c:pt idx="994">
                  <c:v>44730</c:v>
                </c:pt>
                <c:pt idx="995">
                  <c:v>44731</c:v>
                </c:pt>
                <c:pt idx="996">
                  <c:v>44732</c:v>
                </c:pt>
                <c:pt idx="997">
                  <c:v>44733</c:v>
                </c:pt>
                <c:pt idx="998">
                  <c:v>44734</c:v>
                </c:pt>
                <c:pt idx="999">
                  <c:v>44735</c:v>
                </c:pt>
                <c:pt idx="1000">
                  <c:v>44736</c:v>
                </c:pt>
                <c:pt idx="1001">
                  <c:v>44737</c:v>
                </c:pt>
                <c:pt idx="1002">
                  <c:v>44738</c:v>
                </c:pt>
                <c:pt idx="1003">
                  <c:v>44739</c:v>
                </c:pt>
                <c:pt idx="1004">
                  <c:v>44740</c:v>
                </c:pt>
                <c:pt idx="1005">
                  <c:v>44741</c:v>
                </c:pt>
                <c:pt idx="1006">
                  <c:v>44742</c:v>
                </c:pt>
                <c:pt idx="1007">
                  <c:v>44743</c:v>
                </c:pt>
                <c:pt idx="1008">
                  <c:v>44744</c:v>
                </c:pt>
                <c:pt idx="1009">
                  <c:v>44745</c:v>
                </c:pt>
                <c:pt idx="1010">
                  <c:v>44746</c:v>
                </c:pt>
                <c:pt idx="1011">
                  <c:v>44747</c:v>
                </c:pt>
                <c:pt idx="1012">
                  <c:v>44748</c:v>
                </c:pt>
                <c:pt idx="1013">
                  <c:v>44749</c:v>
                </c:pt>
                <c:pt idx="1014">
                  <c:v>44750</c:v>
                </c:pt>
                <c:pt idx="1015">
                  <c:v>44751</c:v>
                </c:pt>
                <c:pt idx="1016">
                  <c:v>44752</c:v>
                </c:pt>
                <c:pt idx="1017">
                  <c:v>44753</c:v>
                </c:pt>
                <c:pt idx="1018">
                  <c:v>44754</c:v>
                </c:pt>
                <c:pt idx="1019">
                  <c:v>44755</c:v>
                </c:pt>
                <c:pt idx="1020">
                  <c:v>44756</c:v>
                </c:pt>
                <c:pt idx="1021">
                  <c:v>44757</c:v>
                </c:pt>
                <c:pt idx="1022">
                  <c:v>44758</c:v>
                </c:pt>
                <c:pt idx="1023">
                  <c:v>44759</c:v>
                </c:pt>
                <c:pt idx="1024">
                  <c:v>44760</c:v>
                </c:pt>
                <c:pt idx="1025">
                  <c:v>44761</c:v>
                </c:pt>
                <c:pt idx="1026">
                  <c:v>44762</c:v>
                </c:pt>
                <c:pt idx="1027">
                  <c:v>44763</c:v>
                </c:pt>
                <c:pt idx="1028">
                  <c:v>44764</c:v>
                </c:pt>
                <c:pt idx="1029">
                  <c:v>44765</c:v>
                </c:pt>
                <c:pt idx="1030">
                  <c:v>44766</c:v>
                </c:pt>
                <c:pt idx="1031">
                  <c:v>44767</c:v>
                </c:pt>
                <c:pt idx="1032">
                  <c:v>44768</c:v>
                </c:pt>
                <c:pt idx="1033">
                  <c:v>44769</c:v>
                </c:pt>
                <c:pt idx="1034">
                  <c:v>44770</c:v>
                </c:pt>
                <c:pt idx="1035">
                  <c:v>44771</c:v>
                </c:pt>
                <c:pt idx="1036">
                  <c:v>44772</c:v>
                </c:pt>
                <c:pt idx="1037">
                  <c:v>44773</c:v>
                </c:pt>
                <c:pt idx="1038">
                  <c:v>44774</c:v>
                </c:pt>
                <c:pt idx="1039">
                  <c:v>44775</c:v>
                </c:pt>
                <c:pt idx="1040">
                  <c:v>44776</c:v>
                </c:pt>
                <c:pt idx="1041">
                  <c:v>44777</c:v>
                </c:pt>
                <c:pt idx="1042">
                  <c:v>44778</c:v>
                </c:pt>
                <c:pt idx="1043">
                  <c:v>44779</c:v>
                </c:pt>
                <c:pt idx="1044">
                  <c:v>44780</c:v>
                </c:pt>
                <c:pt idx="1045">
                  <c:v>44781</c:v>
                </c:pt>
                <c:pt idx="1046">
                  <c:v>44782</c:v>
                </c:pt>
                <c:pt idx="1047">
                  <c:v>44783</c:v>
                </c:pt>
                <c:pt idx="1048">
                  <c:v>44784</c:v>
                </c:pt>
                <c:pt idx="1049">
                  <c:v>44785</c:v>
                </c:pt>
                <c:pt idx="1050">
                  <c:v>44786</c:v>
                </c:pt>
                <c:pt idx="1051">
                  <c:v>44787</c:v>
                </c:pt>
                <c:pt idx="1052">
                  <c:v>44788</c:v>
                </c:pt>
                <c:pt idx="1053">
                  <c:v>44789</c:v>
                </c:pt>
                <c:pt idx="1054">
                  <c:v>44790</c:v>
                </c:pt>
                <c:pt idx="1055">
                  <c:v>44791</c:v>
                </c:pt>
                <c:pt idx="1056">
                  <c:v>44792</c:v>
                </c:pt>
                <c:pt idx="1057">
                  <c:v>44793</c:v>
                </c:pt>
                <c:pt idx="1058">
                  <c:v>44794</c:v>
                </c:pt>
                <c:pt idx="1059">
                  <c:v>44795</c:v>
                </c:pt>
                <c:pt idx="1060">
                  <c:v>44796</c:v>
                </c:pt>
                <c:pt idx="1061">
                  <c:v>44797</c:v>
                </c:pt>
                <c:pt idx="1062">
                  <c:v>44798</c:v>
                </c:pt>
                <c:pt idx="1063">
                  <c:v>44799</c:v>
                </c:pt>
                <c:pt idx="1064">
                  <c:v>44800</c:v>
                </c:pt>
                <c:pt idx="1065">
                  <c:v>44801</c:v>
                </c:pt>
                <c:pt idx="1066">
                  <c:v>44802</c:v>
                </c:pt>
                <c:pt idx="1067">
                  <c:v>44803</c:v>
                </c:pt>
                <c:pt idx="1068">
                  <c:v>44804</c:v>
                </c:pt>
                <c:pt idx="1069">
                  <c:v>44805</c:v>
                </c:pt>
                <c:pt idx="1070">
                  <c:v>44806</c:v>
                </c:pt>
                <c:pt idx="1071">
                  <c:v>44807</c:v>
                </c:pt>
                <c:pt idx="1072">
                  <c:v>44808</c:v>
                </c:pt>
                <c:pt idx="1073">
                  <c:v>44809</c:v>
                </c:pt>
                <c:pt idx="1074">
                  <c:v>44810</c:v>
                </c:pt>
                <c:pt idx="1075">
                  <c:v>44811</c:v>
                </c:pt>
                <c:pt idx="1076">
                  <c:v>44812</c:v>
                </c:pt>
                <c:pt idx="1077">
                  <c:v>44813</c:v>
                </c:pt>
                <c:pt idx="1078">
                  <c:v>44814</c:v>
                </c:pt>
                <c:pt idx="1079">
                  <c:v>44815</c:v>
                </c:pt>
                <c:pt idx="1080">
                  <c:v>44816</c:v>
                </c:pt>
                <c:pt idx="1081">
                  <c:v>44817</c:v>
                </c:pt>
                <c:pt idx="1082">
                  <c:v>44818</c:v>
                </c:pt>
                <c:pt idx="1083">
                  <c:v>44819</c:v>
                </c:pt>
                <c:pt idx="1084">
                  <c:v>44820</c:v>
                </c:pt>
                <c:pt idx="1085">
                  <c:v>44821</c:v>
                </c:pt>
                <c:pt idx="1086">
                  <c:v>44822</c:v>
                </c:pt>
                <c:pt idx="1087">
                  <c:v>44823</c:v>
                </c:pt>
                <c:pt idx="1088">
                  <c:v>44824</c:v>
                </c:pt>
                <c:pt idx="1089">
                  <c:v>44825</c:v>
                </c:pt>
                <c:pt idx="1090">
                  <c:v>44826</c:v>
                </c:pt>
                <c:pt idx="1091">
                  <c:v>44827</c:v>
                </c:pt>
                <c:pt idx="1092">
                  <c:v>44828</c:v>
                </c:pt>
                <c:pt idx="1093">
                  <c:v>44829</c:v>
                </c:pt>
                <c:pt idx="1094">
                  <c:v>44830</c:v>
                </c:pt>
                <c:pt idx="1095">
                  <c:v>44831</c:v>
                </c:pt>
                <c:pt idx="1096">
                  <c:v>44832</c:v>
                </c:pt>
              </c:numCache>
            </c:numRef>
          </c:cat>
          <c:val>
            <c:numRef>
              <c:f>Sheet2!$H$4:$H$1100</c:f>
              <c:numCache>
                <c:formatCode>General</c:formatCode>
                <c:ptCount val="1097"/>
                <c:pt idx="0">
                  <c:v>-2.6089844653553892E-3</c:v>
                </c:pt>
                <c:pt idx="1">
                  <c:v>-5.2179689307107783E-3</c:v>
                </c:pt>
                <c:pt idx="2">
                  <c:v>-7.7430800259899388E-3</c:v>
                </c:pt>
                <c:pt idx="3">
                  <c:v>-9.7854300672997885E-3</c:v>
                </c:pt>
                <c:pt idx="4">
                  <c:v>-1.146035840137696E-2</c:v>
                </c:pt>
                <c:pt idx="5">
                  <c:v>-1.2665681256615123E-2</c:v>
                </c:pt>
                <c:pt idx="6">
                  <c:v>-1.400474258417295E-2</c:v>
                </c:pt>
                <c:pt idx="7">
                  <c:v>-1.4823731032323779E-2</c:v>
                </c:pt>
                <c:pt idx="8">
                  <c:v>-1.5642719480474607E-2</c:v>
                </c:pt>
                <c:pt idx="9">
                  <c:v>-1.6266337213076978E-2</c:v>
                </c:pt>
                <c:pt idx="10">
                  <c:v>-1.6864482360730026E-2</c:v>
                </c:pt>
                <c:pt idx="11">
                  <c:v>-1.6960646630683085E-2</c:v>
                </c:pt>
                <c:pt idx="12">
                  <c:v>-1.7134291023763133E-2</c:v>
                </c:pt>
                <c:pt idx="13">
                  <c:v>-1.915495661789661E-2</c:v>
                </c:pt>
                <c:pt idx="14">
                  <c:v>-2.0539141539383271E-2</c:v>
                </c:pt>
                <c:pt idx="15">
                  <c:v>-2.1923326460869932E-2</c:v>
                </c:pt>
                <c:pt idx="16">
                  <c:v>-2.3209255307951374E-2</c:v>
                </c:pt>
                <c:pt idx="17">
                  <c:v>-2.4860270014086555E-2</c:v>
                </c:pt>
                <c:pt idx="18">
                  <c:v>-2.6546734609847761E-2</c:v>
                </c:pt>
                <c:pt idx="19">
                  <c:v>-2.8298662417320351E-2</c:v>
                </c:pt>
                <c:pt idx="20">
                  <c:v>-3.0517097404550136E-2</c:v>
                </c:pt>
                <c:pt idx="21">
                  <c:v>-3.2674462147831831E-2</c:v>
                </c:pt>
                <c:pt idx="22">
                  <c:v>-3.4831826891113526E-2</c:v>
                </c:pt>
                <c:pt idx="23">
                  <c:v>-3.7141155251181071E-2</c:v>
                </c:pt>
                <c:pt idx="24">
                  <c:v>-3.9298173279894218E-2</c:v>
                </c:pt>
                <c:pt idx="25">
                  <c:v>-4.0880075943678137E-2</c:v>
                </c:pt>
                <c:pt idx="26">
                  <c:v>-4.1550691051645848E-2</c:v>
                </c:pt>
                <c:pt idx="27">
                  <c:v>-4.2319919760322997E-2</c:v>
                </c:pt>
                <c:pt idx="28">
                  <c:v>-4.3034123476108681E-2</c:v>
                </c:pt>
                <c:pt idx="29">
                  <c:v>-4.3748327191894365E-2</c:v>
                </c:pt>
                <c:pt idx="30">
                  <c:v>-4.4578304051653639E-2</c:v>
                </c:pt>
                <c:pt idx="31">
                  <c:v>-4.5003659849182247E-2</c:v>
                </c:pt>
                <c:pt idx="32">
                  <c:v>-4.5430454402160314E-2</c:v>
                </c:pt>
                <c:pt idx="33">
                  <c:v>-4.6036565392542778E-2</c:v>
                </c:pt>
                <c:pt idx="34">
                  <c:v>-4.5293007319413582E-2</c:v>
                </c:pt>
                <c:pt idx="35">
                  <c:v>-4.4495714142604434E-2</c:v>
                </c:pt>
                <c:pt idx="36">
                  <c:v>-4.3698420965795286E-2</c:v>
                </c:pt>
                <c:pt idx="37">
                  <c:v>-4.2625945643735549E-2</c:v>
                </c:pt>
                <c:pt idx="38">
                  <c:v>-4.1590796531387642E-2</c:v>
                </c:pt>
                <c:pt idx="39">
                  <c:v>-3.9468518665669444E-2</c:v>
                </c:pt>
                <c:pt idx="40">
                  <c:v>-3.700900816460901E-2</c:v>
                </c:pt>
                <c:pt idx="41">
                  <c:v>-3.4490430865791601E-2</c:v>
                </c:pt>
                <c:pt idx="42">
                  <c:v>-3.1769632887179253E-2</c:v>
                </c:pt>
                <c:pt idx="43">
                  <c:v>-2.9048834908566905E-2</c:v>
                </c:pt>
                <c:pt idx="44">
                  <c:v>-2.6395552075281492E-2</c:v>
                </c:pt>
                <c:pt idx="45">
                  <c:v>-2.3003255422926958E-2</c:v>
                </c:pt>
                <c:pt idx="46">
                  <c:v>-1.953605439579852E-2</c:v>
                </c:pt>
                <c:pt idx="47">
                  <c:v>-1.6156064220507815E-2</c:v>
                </c:pt>
                <c:pt idx="48">
                  <c:v>-1.2611660322207473E-2</c:v>
                </c:pt>
                <c:pt idx="49">
                  <c:v>-8.7078553670660881E-3</c:v>
                </c:pt>
                <c:pt idx="50">
                  <c:v>-4.8040504119247034E-3</c:v>
                </c:pt>
                <c:pt idx="51">
                  <c:v>-5.3465934539793751E-4</c:v>
                </c:pt>
                <c:pt idx="52">
                  <c:v>3.9529176333427066E-3</c:v>
                </c:pt>
                <c:pt idx="53">
                  <c:v>8.0144846168114514E-3</c:v>
                </c:pt>
                <c:pt idx="54">
                  <c:v>1.2669304974503028E-2</c:v>
                </c:pt>
                <c:pt idx="55">
                  <c:v>1.7469966677903792E-2</c:v>
                </c:pt>
                <c:pt idx="56">
                  <c:v>2.1833811102419498E-2</c:v>
                </c:pt>
                <c:pt idx="57">
                  <c:v>2.6197655526935204E-2</c:v>
                </c:pt>
                <c:pt idx="58">
                  <c:v>3.0510733211215463E-2</c:v>
                </c:pt>
                <c:pt idx="59">
                  <c:v>3.474399034213857E-2</c:v>
                </c:pt>
                <c:pt idx="60">
                  <c:v>3.9178618718811994E-2</c:v>
                </c:pt>
                <c:pt idx="61">
                  <c:v>4.3828111270955677E-2</c:v>
                </c:pt>
                <c:pt idx="62">
                  <c:v>4.8470954925631533E-2</c:v>
                </c:pt>
                <c:pt idx="63">
                  <c:v>5.292723439407726E-2</c:v>
                </c:pt>
                <c:pt idx="64">
                  <c:v>5.7383513862522988E-2</c:v>
                </c:pt>
                <c:pt idx="65">
                  <c:v>6.1766298158400477E-2</c:v>
                </c:pt>
                <c:pt idx="66">
                  <c:v>6.6045876797307543E-2</c:v>
                </c:pt>
                <c:pt idx="67">
                  <c:v>7.0278127825618403E-2</c:v>
                </c:pt>
                <c:pt idx="68">
                  <c:v>7.4765373416271527E-2</c:v>
                </c:pt>
                <c:pt idx="69">
                  <c:v>7.9528135194052552E-2</c:v>
                </c:pt>
                <c:pt idx="70">
                  <c:v>8.4368188848253034E-2</c:v>
                </c:pt>
                <c:pt idx="71">
                  <c:v>8.9208242502453516E-2</c:v>
                </c:pt>
                <c:pt idx="72">
                  <c:v>9.4086433624616994E-2</c:v>
                </c:pt>
                <c:pt idx="73">
                  <c:v>9.8371173904363285E-2</c:v>
                </c:pt>
                <c:pt idx="74">
                  <c:v>0.10247812794681395</c:v>
                </c:pt>
                <c:pt idx="75">
                  <c:v>0.10633191664804481</c:v>
                </c:pt>
                <c:pt idx="76">
                  <c:v>0.1104750560122396</c:v>
                </c:pt>
                <c:pt idx="77">
                  <c:v>0.11441864834653509</c:v>
                </c:pt>
                <c:pt idx="78">
                  <c:v>0.11836224068083058</c:v>
                </c:pt>
                <c:pt idx="79">
                  <c:v>0.12230366966072639</c:v>
                </c:pt>
                <c:pt idx="80">
                  <c:v>0.12584027801594569</c:v>
                </c:pt>
                <c:pt idx="81">
                  <c:v>0.12968102029975179</c:v>
                </c:pt>
                <c:pt idx="82">
                  <c:v>0.13377341652440652</c:v>
                </c:pt>
                <c:pt idx="83">
                  <c:v>0.13736472259289403</c:v>
                </c:pt>
                <c:pt idx="84">
                  <c:v>0.14094233003632392</c:v>
                </c:pt>
                <c:pt idx="85">
                  <c:v>0.14451993747975381</c:v>
                </c:pt>
                <c:pt idx="86">
                  <c:v>0.14817494584276994</c:v>
                </c:pt>
                <c:pt idx="87">
                  <c:v>0.15184343533467512</c:v>
                </c:pt>
                <c:pt idx="88">
                  <c:v>0.15584155197640087</c:v>
                </c:pt>
                <c:pt idx="89">
                  <c:v>0.1596157794843682</c:v>
                </c:pt>
                <c:pt idx="90">
                  <c:v>0.1640217510676269</c:v>
                </c:pt>
                <c:pt idx="91">
                  <c:v>0.16860792262172672</c:v>
                </c:pt>
                <c:pt idx="92">
                  <c:v>0.17319409417582654</c:v>
                </c:pt>
                <c:pt idx="93">
                  <c:v>0.17780000844796548</c:v>
                </c:pt>
                <c:pt idx="94">
                  <c:v>0.18183026945021377</c:v>
                </c:pt>
                <c:pt idx="95">
                  <c:v>0.18578499192760628</c:v>
                </c:pt>
                <c:pt idx="96">
                  <c:v>0.18917065686510043</c:v>
                </c:pt>
                <c:pt idx="97">
                  <c:v>0.19368433396943574</c:v>
                </c:pt>
                <c:pt idx="98">
                  <c:v>0.19843405268533915</c:v>
                </c:pt>
                <c:pt idx="99">
                  <c:v>0.20318377140124255</c:v>
                </c:pt>
                <c:pt idx="100">
                  <c:v>0.20786576614100646</c:v>
                </c:pt>
                <c:pt idx="101">
                  <c:v>0.21246703018257265</c:v>
                </c:pt>
                <c:pt idx="102">
                  <c:v>0.2168784363969356</c:v>
                </c:pt>
                <c:pt idx="103">
                  <c:v>0.2215492369205099</c:v>
                </c:pt>
                <c:pt idx="104">
                  <c:v>0.2255607397690316</c:v>
                </c:pt>
                <c:pt idx="105">
                  <c:v>0.22934692599730236</c:v>
                </c:pt>
                <c:pt idx="106">
                  <c:v>0.23313311222557312</c:v>
                </c:pt>
                <c:pt idx="107">
                  <c:v>0.23705801595335521</c:v>
                </c:pt>
                <c:pt idx="108">
                  <c:v>0.24106397017291464</c:v>
                </c:pt>
                <c:pt idx="109">
                  <c:v>0.24475635811820765</c:v>
                </c:pt>
                <c:pt idx="110">
                  <c:v>0.24841833849792902</c:v>
                </c:pt>
                <c:pt idx="111">
                  <c:v>0.25142023321061052</c:v>
                </c:pt>
                <c:pt idx="112">
                  <c:v>0.25454682055372407</c:v>
                </c:pt>
                <c:pt idx="113">
                  <c:v>0.25767340789683763</c:v>
                </c:pt>
                <c:pt idx="114">
                  <c:v>0.26079999523995118</c:v>
                </c:pt>
                <c:pt idx="115">
                  <c:v>0.26311158436875853</c:v>
                </c:pt>
                <c:pt idx="116">
                  <c:v>0.26554028735109853</c:v>
                </c:pt>
                <c:pt idx="117">
                  <c:v>0.26810358415312513</c:v>
                </c:pt>
                <c:pt idx="118">
                  <c:v>0.27043312902031397</c:v>
                </c:pt>
                <c:pt idx="119">
                  <c:v>0.2723006160903893</c:v>
                </c:pt>
                <c:pt idx="120">
                  <c:v>0.27416810316046464</c:v>
                </c:pt>
                <c:pt idx="121">
                  <c:v>0.27538456129565941</c:v>
                </c:pt>
                <c:pt idx="122">
                  <c:v>0.27655999817876187</c:v>
                </c:pt>
                <c:pt idx="123">
                  <c:v>0.27824756622651908</c:v>
                </c:pt>
                <c:pt idx="124">
                  <c:v>0.27987349269932049</c:v>
                </c:pt>
                <c:pt idx="125">
                  <c:v>0.28120104973770965</c:v>
                </c:pt>
                <c:pt idx="126">
                  <c:v>0.28248227132523718</c:v>
                </c:pt>
                <c:pt idx="127">
                  <c:v>0.2837634929127647</c:v>
                </c:pt>
                <c:pt idx="128">
                  <c:v>0.2850437535005963</c:v>
                </c:pt>
                <c:pt idx="129">
                  <c:v>0.28671843905347311</c:v>
                </c:pt>
                <c:pt idx="130">
                  <c:v>0.28809067424913787</c:v>
                </c:pt>
                <c:pt idx="131">
                  <c:v>0.28956360603493864</c:v>
                </c:pt>
                <c:pt idx="132">
                  <c:v>0.29026741118284455</c:v>
                </c:pt>
                <c:pt idx="133">
                  <c:v>0.2909995807721365</c:v>
                </c:pt>
                <c:pt idx="134">
                  <c:v>0.29173175036142845</c:v>
                </c:pt>
                <c:pt idx="135">
                  <c:v>0.29252091772240341</c:v>
                </c:pt>
                <c:pt idx="136">
                  <c:v>0.29279584276580839</c:v>
                </c:pt>
                <c:pt idx="137">
                  <c:v>0.29311834267833969</c:v>
                </c:pt>
                <c:pt idx="138">
                  <c:v>0.29360761728550744</c:v>
                </c:pt>
                <c:pt idx="139">
                  <c:v>0.29441130880897476</c:v>
                </c:pt>
                <c:pt idx="140">
                  <c:v>0.29505557829445478</c:v>
                </c:pt>
                <c:pt idx="141">
                  <c:v>0.2956998477799348</c:v>
                </c:pt>
                <c:pt idx="142">
                  <c:v>0.29634411726541482</c:v>
                </c:pt>
                <c:pt idx="143">
                  <c:v>0.29718320581193214</c:v>
                </c:pt>
                <c:pt idx="144">
                  <c:v>0.29782327511699724</c:v>
                </c:pt>
                <c:pt idx="145">
                  <c:v>0.29848391717857209</c:v>
                </c:pt>
                <c:pt idx="146">
                  <c:v>0.2984556459132976</c:v>
                </c:pt>
                <c:pt idx="147">
                  <c:v>0.29835117832438618</c:v>
                </c:pt>
                <c:pt idx="148">
                  <c:v>0.29824671073547476</c:v>
                </c:pt>
                <c:pt idx="149">
                  <c:v>0.29816353893114561</c:v>
                </c:pt>
                <c:pt idx="150">
                  <c:v>0.29851444917844761</c:v>
                </c:pt>
                <c:pt idx="151">
                  <c:v>0.29887925840367036</c:v>
                </c:pt>
                <c:pt idx="152">
                  <c:v>0.29937980653162627</c:v>
                </c:pt>
                <c:pt idx="153">
                  <c:v>0.3006725278025752</c:v>
                </c:pt>
                <c:pt idx="154">
                  <c:v>0.3018257129726114</c:v>
                </c:pt>
                <c:pt idx="155">
                  <c:v>0.30297889814264761</c:v>
                </c:pt>
                <c:pt idx="156">
                  <c:v>0.30467610449946048</c:v>
                </c:pt>
                <c:pt idx="157">
                  <c:v>0.30600463372747005</c:v>
                </c:pt>
                <c:pt idx="158">
                  <c:v>0.30676920270715963</c:v>
                </c:pt>
                <c:pt idx="159">
                  <c:v>0.30780284235877475</c:v>
                </c:pt>
                <c:pt idx="160">
                  <c:v>0.30858370817609798</c:v>
                </c:pt>
                <c:pt idx="161">
                  <c:v>0.30932336248667341</c:v>
                </c:pt>
                <c:pt idx="162">
                  <c:v>0.31006301679724885</c:v>
                </c:pt>
                <c:pt idx="163">
                  <c:v>0.31059173022652292</c:v>
                </c:pt>
                <c:pt idx="164">
                  <c:v>0.31047694234096912</c:v>
                </c:pt>
                <c:pt idx="165">
                  <c:v>0.31049331361296001</c:v>
                </c:pt>
                <c:pt idx="166">
                  <c:v>0.31041338627413917</c:v>
                </c:pt>
                <c:pt idx="167">
                  <c:v>0.30893423805367848</c:v>
                </c:pt>
                <c:pt idx="168">
                  <c:v>0.30736322784972447</c:v>
                </c:pt>
                <c:pt idx="169">
                  <c:v>0.30579221764577047</c:v>
                </c:pt>
                <c:pt idx="170">
                  <c:v>0.30477759819291889</c:v>
                </c:pt>
                <c:pt idx="171">
                  <c:v>0.30281931568474335</c:v>
                </c:pt>
                <c:pt idx="172">
                  <c:v>0.3012019162370132</c:v>
                </c:pt>
                <c:pt idx="173">
                  <c:v>0.30222696579018454</c:v>
                </c:pt>
                <c:pt idx="174">
                  <c:v>0.30374143378748991</c:v>
                </c:pt>
                <c:pt idx="175">
                  <c:v>0.30498114630032419</c:v>
                </c:pt>
                <c:pt idx="176">
                  <c:v>0.30622085881315847</c:v>
                </c:pt>
                <c:pt idx="177">
                  <c:v>0.30819738805353142</c:v>
                </c:pt>
                <c:pt idx="178">
                  <c:v>0.31200297332048227</c:v>
                </c:pt>
                <c:pt idx="179">
                  <c:v>0.31488337965241864</c:v>
                </c:pt>
                <c:pt idx="180">
                  <c:v>0.31654778093623492</c:v>
                </c:pt>
                <c:pt idx="181">
                  <c:v>0.31885070317297892</c:v>
                </c:pt>
                <c:pt idx="182">
                  <c:v>0.32111648412993316</c:v>
                </c:pt>
                <c:pt idx="183">
                  <c:v>0.32338226508688739</c:v>
                </c:pt>
                <c:pt idx="184">
                  <c:v>0.32565135305755244</c:v>
                </c:pt>
                <c:pt idx="185">
                  <c:v>0.3282485937687305</c:v>
                </c:pt>
                <c:pt idx="186">
                  <c:v>0.33153070876414581</c:v>
                </c:pt>
                <c:pt idx="187">
                  <c:v>0.33419225259895269</c:v>
                </c:pt>
                <c:pt idx="188">
                  <c:v>0.33725716400775507</c:v>
                </c:pt>
                <c:pt idx="189">
                  <c:v>0.34067007601066379</c:v>
                </c:pt>
                <c:pt idx="190">
                  <c:v>0.34408298801357251</c:v>
                </c:pt>
                <c:pt idx="191">
                  <c:v>0.34723508890793753</c:v>
                </c:pt>
                <c:pt idx="192">
                  <c:v>0.34983876508334105</c:v>
                </c:pt>
                <c:pt idx="193">
                  <c:v>0.35223157882886108</c:v>
                </c:pt>
                <c:pt idx="194">
                  <c:v>0.35281574580385033</c:v>
                </c:pt>
                <c:pt idx="195">
                  <c:v>0.35357186771005972</c:v>
                </c:pt>
                <c:pt idx="196">
                  <c:v>0.35428661470506856</c:v>
                </c:pt>
                <c:pt idx="197">
                  <c:v>0.3550013617000774</c:v>
                </c:pt>
                <c:pt idx="198">
                  <c:v>0.35645323543148655</c:v>
                </c:pt>
                <c:pt idx="199">
                  <c:v>0.35788594362877446</c:v>
                </c:pt>
                <c:pt idx="200">
                  <c:v>0.36013499591360421</c:v>
                </c:pt>
                <c:pt idx="201">
                  <c:v>0.36214050667936226</c:v>
                </c:pt>
                <c:pt idx="202">
                  <c:v>0.36472786566909682</c:v>
                </c:pt>
                <c:pt idx="203">
                  <c:v>0.36722959036225705</c:v>
                </c:pt>
                <c:pt idx="204">
                  <c:v>0.36973131505541729</c:v>
                </c:pt>
                <c:pt idx="205">
                  <c:v>0.37242607453743565</c:v>
                </c:pt>
                <c:pt idx="206">
                  <c:v>0.37402566105554014</c:v>
                </c:pt>
                <c:pt idx="207">
                  <c:v>0.37592260352543483</c:v>
                </c:pt>
                <c:pt idx="208">
                  <c:v>0.37675361059010937</c:v>
                </c:pt>
                <c:pt idx="209">
                  <c:v>0.3778827618277138</c:v>
                </c:pt>
                <c:pt idx="210">
                  <c:v>0.37892896292222794</c:v>
                </c:pt>
                <c:pt idx="211">
                  <c:v>0.37997516401674208</c:v>
                </c:pt>
                <c:pt idx="212">
                  <c:v>0.38117489134097704</c:v>
                </c:pt>
                <c:pt idx="213">
                  <c:v>0.38241795644825721</c:v>
                </c:pt>
                <c:pt idx="214">
                  <c:v>0.38385906459672819</c:v>
                </c:pt>
                <c:pt idx="215">
                  <c:v>0.38546885146589877</c:v>
                </c:pt>
                <c:pt idx="216">
                  <c:v>0.38739844575209476</c:v>
                </c:pt>
                <c:pt idx="217">
                  <c:v>0.38971446055633963</c:v>
                </c:pt>
                <c:pt idx="218">
                  <c:v>0.3920304753605845</c:v>
                </c:pt>
                <c:pt idx="219">
                  <c:v>0.39447878452255919</c:v>
                </c:pt>
                <c:pt idx="220">
                  <c:v>0.39736968708674508</c:v>
                </c:pt>
                <c:pt idx="221">
                  <c:v>0.40063268382991812</c:v>
                </c:pt>
                <c:pt idx="222">
                  <c:v>0.40778609700711826</c:v>
                </c:pt>
                <c:pt idx="223">
                  <c:v>0.41479397864823103</c:v>
                </c:pt>
                <c:pt idx="224">
                  <c:v>0.42128039215105173</c:v>
                </c:pt>
                <c:pt idx="225">
                  <c:v>0.42776680565387243</c:v>
                </c:pt>
                <c:pt idx="226">
                  <c:v>0.43465692366098319</c:v>
                </c:pt>
                <c:pt idx="227">
                  <c:v>0.44230700245063687</c:v>
                </c:pt>
                <c:pt idx="228">
                  <c:v>0.45029725386807384</c:v>
                </c:pt>
                <c:pt idx="229">
                  <c:v>0.45807573284301512</c:v>
                </c:pt>
                <c:pt idx="230">
                  <c:v>0.46710420674398045</c:v>
                </c:pt>
                <c:pt idx="231">
                  <c:v>0.47744670494014818</c:v>
                </c:pt>
                <c:pt idx="232">
                  <c:v>0.48778920313631591</c:v>
                </c:pt>
                <c:pt idx="233">
                  <c:v>0.49752331772564229</c:v>
                </c:pt>
                <c:pt idx="234">
                  <c:v>0.50755344467206853</c:v>
                </c:pt>
                <c:pt idx="235">
                  <c:v>0.51707642338370186</c:v>
                </c:pt>
                <c:pt idx="236">
                  <c:v>0.52782621739748026</c:v>
                </c:pt>
                <c:pt idx="237">
                  <c:v>0.53819143949965509</c:v>
                </c:pt>
                <c:pt idx="238">
                  <c:v>0.54833627386590567</c:v>
                </c:pt>
                <c:pt idx="239">
                  <c:v>0.55848110823215624</c:v>
                </c:pt>
                <c:pt idx="240">
                  <c:v>0.56862594259840682</c:v>
                </c:pt>
                <c:pt idx="241">
                  <c:v>0.57810638238357759</c:v>
                </c:pt>
                <c:pt idx="242">
                  <c:v>0.58573190906627381</c:v>
                </c:pt>
                <c:pt idx="243">
                  <c:v>0.59143405400176263</c:v>
                </c:pt>
                <c:pt idx="244">
                  <c:v>0.59707046221296955</c:v>
                </c:pt>
                <c:pt idx="245">
                  <c:v>0.60173663411292244</c:v>
                </c:pt>
                <c:pt idx="246">
                  <c:v>0.60640280601287533</c:v>
                </c:pt>
                <c:pt idx="247">
                  <c:v>0.61174788000560898</c:v>
                </c:pt>
                <c:pt idx="248">
                  <c:v>0.61660124283922235</c:v>
                </c:pt>
                <c:pt idx="249">
                  <c:v>0.62184632879193025</c:v>
                </c:pt>
                <c:pt idx="250">
                  <c:v>0.62675138140130093</c:v>
                </c:pt>
                <c:pt idx="251">
                  <c:v>0.63136135006207428</c:v>
                </c:pt>
                <c:pt idx="252">
                  <c:v>0.63586845460437613</c:v>
                </c:pt>
                <c:pt idx="253">
                  <c:v>0.64037555914667799</c:v>
                </c:pt>
                <c:pt idx="254">
                  <c:v>0.6442213120204624</c:v>
                </c:pt>
                <c:pt idx="255">
                  <c:v>0.6475681462691617</c:v>
                </c:pt>
                <c:pt idx="256">
                  <c:v>0.65035401161045148</c:v>
                </c:pt>
                <c:pt idx="257">
                  <c:v>0.65353020092109304</c:v>
                </c:pt>
                <c:pt idx="258">
                  <c:v>0.65587281570541456</c:v>
                </c:pt>
                <c:pt idx="259">
                  <c:v>0.65819783089078521</c:v>
                </c:pt>
                <c:pt idx="260">
                  <c:v>0.66052284607615586</c:v>
                </c:pt>
                <c:pt idx="261">
                  <c:v>0.66350976906738146</c:v>
                </c:pt>
                <c:pt idx="262">
                  <c:v>0.66655492347251444</c:v>
                </c:pt>
                <c:pt idx="263">
                  <c:v>0.66951172257318137</c:v>
                </c:pt>
                <c:pt idx="264">
                  <c:v>0.6739471873659858</c:v>
                </c:pt>
                <c:pt idx="265">
                  <c:v>0.67784462769933485</c:v>
                </c:pt>
                <c:pt idx="266">
                  <c:v>0.68174206803268389</c:v>
                </c:pt>
                <c:pt idx="267">
                  <c:v>0.68563950836603293</c:v>
                </c:pt>
                <c:pt idx="268">
                  <c:v>0.69022797619379084</c:v>
                </c:pt>
                <c:pt idx="269">
                  <c:v>0.69364682115301035</c:v>
                </c:pt>
                <c:pt idx="270">
                  <c:v>0.69655955834184213</c:v>
                </c:pt>
                <c:pt idx="271">
                  <c:v>0.6995257598256599</c:v>
                </c:pt>
                <c:pt idx="272">
                  <c:v>0.70279976940253708</c:v>
                </c:pt>
                <c:pt idx="273">
                  <c:v>0.70588792653866361</c:v>
                </c:pt>
                <c:pt idx="274">
                  <c:v>0.70897608367479015</c:v>
                </c:pt>
                <c:pt idx="275">
                  <c:v>0.71159480946486231</c:v>
                </c:pt>
                <c:pt idx="276">
                  <c:v>0.71645853174479479</c:v>
                </c:pt>
                <c:pt idx="277">
                  <c:v>0.72128497902389044</c:v>
                </c:pt>
                <c:pt idx="278">
                  <c:v>0.72667818454516742</c:v>
                </c:pt>
                <c:pt idx="279">
                  <c:v>0.73186075950528262</c:v>
                </c:pt>
                <c:pt idx="280">
                  <c:v>0.73690155151368664</c:v>
                </c:pt>
                <c:pt idx="281">
                  <c:v>0.74194234352209065</c:v>
                </c:pt>
                <c:pt idx="282">
                  <c:v>0.74685534797726549</c:v>
                </c:pt>
                <c:pt idx="283">
                  <c:v>0.75160965012405034</c:v>
                </c:pt>
                <c:pt idx="284">
                  <c:v>0.7572705401446429</c:v>
                </c:pt>
                <c:pt idx="285">
                  <c:v>0.7635219785450108</c:v>
                </c:pt>
                <c:pt idx="286">
                  <c:v>0.76956254476308605</c:v>
                </c:pt>
                <c:pt idx="287">
                  <c:v>0.77551235868754875</c:v>
                </c:pt>
                <c:pt idx="288">
                  <c:v>0.78146217261201145</c:v>
                </c:pt>
                <c:pt idx="289">
                  <c:v>0.78505189882539417</c:v>
                </c:pt>
                <c:pt idx="290">
                  <c:v>0.78853795369626489</c:v>
                </c:pt>
                <c:pt idx="291">
                  <c:v>0.79043573741188611</c:v>
                </c:pt>
                <c:pt idx="292">
                  <c:v>0.78823302642429705</c:v>
                </c:pt>
                <c:pt idx="293">
                  <c:v>0.78623236440348387</c:v>
                </c:pt>
                <c:pt idx="294">
                  <c:v>0.78361630897835766</c:v>
                </c:pt>
                <c:pt idx="295">
                  <c:v>0.78100025355323144</c:v>
                </c:pt>
                <c:pt idx="296">
                  <c:v>0.77920124798535406</c:v>
                </c:pt>
                <c:pt idx="297">
                  <c:v>0.77727577848392038</c:v>
                </c:pt>
                <c:pt idx="298">
                  <c:v>0.7753334395639313</c:v>
                </c:pt>
                <c:pt idx="299">
                  <c:v>0.77374933558586734</c:v>
                </c:pt>
                <c:pt idx="300">
                  <c:v>0.77113620392123372</c:v>
                </c:pt>
                <c:pt idx="301">
                  <c:v>0.76861859759474627</c:v>
                </c:pt>
                <c:pt idx="302">
                  <c:v>0.76610099126825881</c:v>
                </c:pt>
                <c:pt idx="303">
                  <c:v>0.76408118055977547</c:v>
                </c:pt>
                <c:pt idx="304">
                  <c:v>0.7614344919229119</c:v>
                </c:pt>
                <c:pt idx="305">
                  <c:v>0.75920705472303174</c:v>
                </c:pt>
                <c:pt idx="306">
                  <c:v>0.75725546794828547</c:v>
                </c:pt>
                <c:pt idx="307">
                  <c:v>0.75556560273707496</c:v>
                </c:pt>
                <c:pt idx="308">
                  <c:v>0.75467077777666336</c:v>
                </c:pt>
                <c:pt idx="309">
                  <c:v>0.75377595281625176</c:v>
                </c:pt>
                <c:pt idx="310">
                  <c:v>0.75278924991159879</c:v>
                </c:pt>
                <c:pt idx="311">
                  <c:v>0.7518607888758152</c:v>
                </c:pt>
                <c:pt idx="312">
                  <c:v>0.75201628876318671</c:v>
                </c:pt>
                <c:pt idx="313">
                  <c:v>0.75138080881348079</c:v>
                </c:pt>
                <c:pt idx="314">
                  <c:v>0.74888230008245116</c:v>
                </c:pt>
                <c:pt idx="315">
                  <c:v>0.74557917448732114</c:v>
                </c:pt>
                <c:pt idx="316">
                  <c:v>0.74227604889219112</c:v>
                </c:pt>
                <c:pt idx="317">
                  <c:v>0.73835964712503899</c:v>
                </c:pt>
                <c:pt idx="318">
                  <c:v>0.73477139445043638</c:v>
                </c:pt>
                <c:pt idx="319">
                  <c:v>0.73132513712603764</c:v>
                </c:pt>
                <c:pt idx="320">
                  <c:v>0.7284745676326585</c:v>
                </c:pt>
                <c:pt idx="321">
                  <c:v>0.72588952598926737</c:v>
                </c:pt>
                <c:pt idx="322">
                  <c:v>0.72385208310623395</c:v>
                </c:pt>
                <c:pt idx="323">
                  <c:v>0.72181464022320052</c:v>
                </c:pt>
                <c:pt idx="324">
                  <c:v>0.72001890045344652</c:v>
                </c:pt>
                <c:pt idx="325">
                  <c:v>0.71840802816446836</c:v>
                </c:pt>
                <c:pt idx="326">
                  <c:v>0.71643789353659515</c:v>
                </c:pt>
                <c:pt idx="327">
                  <c:v>0.71456261169217949</c:v>
                </c:pt>
                <c:pt idx="328">
                  <c:v>0.71268811364366591</c:v>
                </c:pt>
                <c:pt idx="329">
                  <c:v>0.71018369556088323</c:v>
                </c:pt>
                <c:pt idx="330">
                  <c:v>0.70767927747810055</c:v>
                </c:pt>
                <c:pt idx="331">
                  <c:v>0.70521842106299493</c:v>
                </c:pt>
                <c:pt idx="332">
                  <c:v>0.70288617482198668</c:v>
                </c:pt>
                <c:pt idx="333">
                  <c:v>0.70096284079100168</c:v>
                </c:pt>
                <c:pt idx="334">
                  <c:v>0.69820769453932574</c:v>
                </c:pt>
                <c:pt idx="335">
                  <c:v>0.6947656325661018</c:v>
                </c:pt>
                <c:pt idx="336">
                  <c:v>0.6905689740023061</c:v>
                </c:pt>
                <c:pt idx="337">
                  <c:v>0.68637231543851041</c:v>
                </c:pt>
                <c:pt idx="338">
                  <c:v>0.68254969319005343</c:v>
                </c:pt>
                <c:pt idx="339">
                  <c:v>0.6792594922253542</c:v>
                </c:pt>
                <c:pt idx="340">
                  <c:v>0.67548007149190836</c:v>
                </c:pt>
                <c:pt idx="341">
                  <c:v>0.669814712556835</c:v>
                </c:pt>
                <c:pt idx="342">
                  <c:v>0.66266580300139111</c:v>
                </c:pt>
                <c:pt idx="343">
                  <c:v>0.65586111224602195</c:v>
                </c:pt>
                <c:pt idx="344">
                  <c:v>0.64905642149065279</c:v>
                </c:pt>
                <c:pt idx="345">
                  <c:v>0.64225173073528363</c:v>
                </c:pt>
                <c:pt idx="346">
                  <c:v>0.63654489162887029</c:v>
                </c:pt>
                <c:pt idx="347">
                  <c:v>0.63044896303358255</c:v>
                </c:pt>
                <c:pt idx="348">
                  <c:v>0.62526209467274407</c:v>
                </c:pt>
                <c:pt idx="349">
                  <c:v>0.62002386800016385</c:v>
                </c:pt>
                <c:pt idx="350">
                  <c:v>0.61478564132758362</c:v>
                </c:pt>
                <c:pt idx="351">
                  <c:v>0.60954741465500339</c:v>
                </c:pt>
                <c:pt idx="352">
                  <c:v>0.60450159072553733</c:v>
                </c:pt>
                <c:pt idx="353">
                  <c:v>0.59922933488989527</c:v>
                </c:pt>
                <c:pt idx="354">
                  <c:v>0.59297537916256049</c:v>
                </c:pt>
                <c:pt idx="355">
                  <c:v>0.58602539658236874</c:v>
                </c:pt>
                <c:pt idx="356">
                  <c:v>0.58060647725673908</c:v>
                </c:pt>
                <c:pt idx="357">
                  <c:v>0.57709630443129822</c:v>
                </c:pt>
                <c:pt idx="358">
                  <c:v>0.57358613160585736</c:v>
                </c:pt>
                <c:pt idx="359">
                  <c:v>0.57058734180356496</c:v>
                </c:pt>
                <c:pt idx="360">
                  <c:v>0.56731570098971773</c:v>
                </c:pt>
                <c:pt idx="361">
                  <c:v>0.56500413715060083</c:v>
                </c:pt>
                <c:pt idx="362">
                  <c:v>0.56288577422618036</c:v>
                </c:pt>
                <c:pt idx="363">
                  <c:v>0.56040151136357497</c:v>
                </c:pt>
                <c:pt idx="364">
                  <c:v>0.55718146851713124</c:v>
                </c:pt>
                <c:pt idx="365">
                  <c:v>0.55396142567068751</c:v>
                </c:pt>
                <c:pt idx="366">
                  <c:v>0.55053778301820833</c:v>
                </c:pt>
                <c:pt idx="367">
                  <c:v>0.54739751902554912</c:v>
                </c:pt>
                <c:pt idx="368">
                  <c:v>0.54422829162481923</c:v>
                </c:pt>
                <c:pt idx="369">
                  <c:v>0.54088202814549668</c:v>
                </c:pt>
                <c:pt idx="370">
                  <c:v>0.53725730847623154</c:v>
                </c:pt>
                <c:pt idx="371">
                  <c:v>0.53319695604431183</c:v>
                </c:pt>
                <c:pt idx="372">
                  <c:v>0.52913660361239212</c:v>
                </c:pt>
                <c:pt idx="373">
                  <c:v>0.52518012573626638</c:v>
                </c:pt>
                <c:pt idx="374">
                  <c:v>0.52180056679717313</c:v>
                </c:pt>
                <c:pt idx="375">
                  <c:v>0.51821148765325142</c:v>
                </c:pt>
                <c:pt idx="376">
                  <c:v>0.51451116907603189</c:v>
                </c:pt>
                <c:pt idx="377">
                  <c:v>0.5112774507187825</c:v>
                </c:pt>
                <c:pt idx="378">
                  <c:v>0.50815746911954884</c:v>
                </c:pt>
                <c:pt idx="379">
                  <c:v>0.50503748752031519</c:v>
                </c:pt>
                <c:pt idx="380">
                  <c:v>0.50200656553598166</c:v>
                </c:pt>
                <c:pt idx="381">
                  <c:v>0.4994375175645967</c:v>
                </c:pt>
                <c:pt idx="382">
                  <c:v>0.49692319837964855</c:v>
                </c:pt>
                <c:pt idx="383">
                  <c:v>0.49493686792546931</c:v>
                </c:pt>
                <c:pt idx="384">
                  <c:v>0.4941797502267693</c:v>
                </c:pt>
                <c:pt idx="385">
                  <c:v>0.49411982131707088</c:v>
                </c:pt>
                <c:pt idx="386">
                  <c:v>0.49405989240737247</c:v>
                </c:pt>
                <c:pt idx="387">
                  <c:v>0.49396261694049548</c:v>
                </c:pt>
                <c:pt idx="388">
                  <c:v>0.49417969295390396</c:v>
                </c:pt>
                <c:pt idx="389">
                  <c:v>0.49436396440976271</c:v>
                </c:pt>
                <c:pt idx="390">
                  <c:v>0.49397324943928389</c:v>
                </c:pt>
                <c:pt idx="391">
                  <c:v>0.49381863546521515</c:v>
                </c:pt>
                <c:pt idx="392">
                  <c:v>0.4934770289930418</c:v>
                </c:pt>
                <c:pt idx="393">
                  <c:v>0.49313542252086845</c:v>
                </c:pt>
                <c:pt idx="394">
                  <c:v>0.49211273169961273</c:v>
                </c:pt>
                <c:pt idx="395">
                  <c:v>0.49128957434993575</c:v>
                </c:pt>
                <c:pt idx="396">
                  <c:v>0.49047287072289014</c:v>
                </c:pt>
                <c:pt idx="397">
                  <c:v>0.48860675048576302</c:v>
                </c:pt>
                <c:pt idx="398">
                  <c:v>0.48614225674170802</c:v>
                </c:pt>
                <c:pt idx="399">
                  <c:v>0.48368878600423065</c:v>
                </c:pt>
                <c:pt idx="400">
                  <c:v>0.48123531526675328</c:v>
                </c:pt>
                <c:pt idx="401">
                  <c:v>0.47853516752003211</c:v>
                </c:pt>
                <c:pt idx="402">
                  <c:v>0.47576268749574868</c:v>
                </c:pt>
                <c:pt idx="403">
                  <c:v>0.47277340899694276</c:v>
                </c:pt>
                <c:pt idx="404">
                  <c:v>0.47065218408249693</c:v>
                </c:pt>
                <c:pt idx="405">
                  <c:v>0.46852632472128442</c:v>
                </c:pt>
                <c:pt idx="406">
                  <c:v>0.46609736769234772</c:v>
                </c:pt>
                <c:pt idx="407">
                  <c:v>0.46366841066341102</c:v>
                </c:pt>
                <c:pt idx="408">
                  <c:v>0.46096374613216223</c:v>
                </c:pt>
                <c:pt idx="409">
                  <c:v>0.45770238788933126</c:v>
                </c:pt>
                <c:pt idx="410">
                  <c:v>0.45492647070281217</c:v>
                </c:pt>
                <c:pt idx="411">
                  <c:v>0.45323038698399815</c:v>
                </c:pt>
                <c:pt idx="412">
                  <c:v>0.45195866529479201</c:v>
                </c:pt>
                <c:pt idx="413">
                  <c:v>0.45029925840035756</c:v>
                </c:pt>
                <c:pt idx="414">
                  <c:v>0.44863985150592312</c:v>
                </c:pt>
                <c:pt idx="415">
                  <c:v>0.44688080323138785</c:v>
                </c:pt>
                <c:pt idx="416">
                  <c:v>0.44559005390130263</c:v>
                </c:pt>
                <c:pt idx="417">
                  <c:v>0.44443750896614675</c:v>
                </c:pt>
                <c:pt idx="418">
                  <c:v>0.44281223121284236</c:v>
                </c:pt>
                <c:pt idx="419">
                  <c:v>0.44186076529032969</c:v>
                </c:pt>
                <c:pt idx="420">
                  <c:v>0.44073136676926294</c:v>
                </c:pt>
                <c:pt idx="421">
                  <c:v>0.4396019682481962</c:v>
                </c:pt>
                <c:pt idx="422">
                  <c:v>0.43819077526064659</c:v>
                </c:pt>
                <c:pt idx="423">
                  <c:v>0.43675426369362857</c:v>
                </c:pt>
                <c:pt idx="424">
                  <c:v>0.43568769014971775</c:v>
                </c:pt>
                <c:pt idx="425">
                  <c:v>0.43467769991101374</c:v>
                </c:pt>
                <c:pt idx="426">
                  <c:v>0.4335502516800922</c:v>
                </c:pt>
                <c:pt idx="427">
                  <c:v>0.4319142456567337</c:v>
                </c:pt>
                <c:pt idx="428">
                  <c:v>0.43027823963337519</c:v>
                </c:pt>
                <c:pt idx="429">
                  <c:v>0.42870463619128196</c:v>
                </c:pt>
                <c:pt idx="430">
                  <c:v>0.42690314413487307</c:v>
                </c:pt>
                <c:pt idx="431">
                  <c:v>0.42504132187743943</c:v>
                </c:pt>
                <c:pt idx="432">
                  <c:v>0.42379693672230234</c:v>
                </c:pt>
                <c:pt idx="433">
                  <c:v>0.42273208867379158</c:v>
                </c:pt>
                <c:pt idx="434">
                  <c:v>0.42190989188401928</c:v>
                </c:pt>
                <c:pt idx="435">
                  <c:v>0.42108769509424698</c:v>
                </c:pt>
                <c:pt idx="436">
                  <c:v>0.42038629112023818</c:v>
                </c:pt>
                <c:pt idx="437">
                  <c:v>0.42007396482164233</c:v>
                </c:pt>
                <c:pt idx="438">
                  <c:v>0.41897088444352087</c:v>
                </c:pt>
                <c:pt idx="439">
                  <c:v>0.41802510802414261</c:v>
                </c:pt>
                <c:pt idx="440">
                  <c:v>0.41770943423754203</c:v>
                </c:pt>
                <c:pt idx="441">
                  <c:v>0.41739846819909232</c:v>
                </c:pt>
                <c:pt idx="442">
                  <c:v>0.41708750216064261</c:v>
                </c:pt>
                <c:pt idx="443">
                  <c:v>0.41730100585198782</c:v>
                </c:pt>
                <c:pt idx="444">
                  <c:v>0.41708192265512944</c:v>
                </c:pt>
                <c:pt idx="445">
                  <c:v>0.41709177119055074</c:v>
                </c:pt>
                <c:pt idx="446">
                  <c:v>0.41745566736744211</c:v>
                </c:pt>
                <c:pt idx="447">
                  <c:v>0.41894514267744964</c:v>
                </c:pt>
                <c:pt idx="448">
                  <c:v>0.42044186112792614</c:v>
                </c:pt>
                <c:pt idx="449">
                  <c:v>0.42193857957840264</c:v>
                </c:pt>
                <c:pt idx="450">
                  <c:v>0.42352197762318922</c:v>
                </c:pt>
                <c:pt idx="451">
                  <c:v>0.42558614557095475</c:v>
                </c:pt>
                <c:pt idx="452">
                  <c:v>0.42727714349972268</c:v>
                </c:pt>
                <c:pt idx="453">
                  <c:v>0.42852078696675688</c:v>
                </c:pt>
                <c:pt idx="454">
                  <c:v>0.42982852794242293</c:v>
                </c:pt>
                <c:pt idx="455">
                  <c:v>0.43118261221678011</c:v>
                </c:pt>
                <c:pt idx="456">
                  <c:v>0.4325366964911373</c:v>
                </c:pt>
                <c:pt idx="457">
                  <c:v>0.43360915219916651</c:v>
                </c:pt>
                <c:pt idx="458">
                  <c:v>0.43402325704554517</c:v>
                </c:pt>
                <c:pt idx="459">
                  <c:v>0.43484019338119217</c:v>
                </c:pt>
                <c:pt idx="460">
                  <c:v>0.43597177430169193</c:v>
                </c:pt>
                <c:pt idx="461">
                  <c:v>0.43685524149676047</c:v>
                </c:pt>
                <c:pt idx="462">
                  <c:v>0.43883025936272413</c:v>
                </c:pt>
                <c:pt idx="463">
                  <c:v>0.44080527722868779</c:v>
                </c:pt>
                <c:pt idx="464">
                  <c:v>0.44259612210320964</c:v>
                </c:pt>
                <c:pt idx="465">
                  <c:v>0.44347300411039275</c:v>
                </c:pt>
                <c:pt idx="466">
                  <c:v>0.44410663659193178</c:v>
                </c:pt>
                <c:pt idx="467">
                  <c:v>0.44523999353597704</c:v>
                </c:pt>
                <c:pt idx="468">
                  <c:v>0.44889807041596202</c:v>
                </c:pt>
                <c:pt idx="469">
                  <c:v>0.45270157631124913</c:v>
                </c:pt>
                <c:pt idx="470">
                  <c:v>0.45650508220653624</c:v>
                </c:pt>
                <c:pt idx="471">
                  <c:v>0.46037201669530264</c:v>
                </c:pt>
                <c:pt idx="472">
                  <c:v>0.4649071413737772</c:v>
                </c:pt>
                <c:pt idx="473">
                  <c:v>0.46856521026478815</c:v>
                </c:pt>
                <c:pt idx="474">
                  <c:v>0.47206693682854628</c:v>
                </c:pt>
                <c:pt idx="475">
                  <c:v>0.4759355557622893</c:v>
                </c:pt>
                <c:pt idx="476">
                  <c:v>0.48000562179686829</c:v>
                </c:pt>
                <c:pt idx="477">
                  <c:v>0.48407568783144728</c:v>
                </c:pt>
                <c:pt idx="478">
                  <c:v>0.48814575386602627</c:v>
                </c:pt>
                <c:pt idx="479">
                  <c:v>0.49348384878309814</c:v>
                </c:pt>
                <c:pt idx="480">
                  <c:v>0.49847718479281028</c:v>
                </c:pt>
                <c:pt idx="481">
                  <c:v>0.50349695076240819</c:v>
                </c:pt>
                <c:pt idx="482">
                  <c:v>0.50859582651328272</c:v>
                </c:pt>
                <c:pt idx="483">
                  <c:v>0.51377007595265267</c:v>
                </c:pt>
                <c:pt idx="484">
                  <c:v>0.51894432539202262</c:v>
                </c:pt>
                <c:pt idx="485">
                  <c:v>0.52404910326433718</c:v>
                </c:pt>
                <c:pt idx="486">
                  <c:v>0.52839185763165075</c:v>
                </c:pt>
                <c:pt idx="487">
                  <c:v>0.53260978505890744</c:v>
                </c:pt>
                <c:pt idx="488">
                  <c:v>0.53703802770054476</c:v>
                </c:pt>
                <c:pt idx="489">
                  <c:v>0.54078500975664856</c:v>
                </c:pt>
                <c:pt idx="490">
                  <c:v>0.54489848873250657</c:v>
                </c:pt>
                <c:pt idx="491">
                  <c:v>0.54901196770836458</c:v>
                </c:pt>
                <c:pt idx="492">
                  <c:v>0.55322616442749406</c:v>
                </c:pt>
                <c:pt idx="493">
                  <c:v>0.55787085037992135</c:v>
                </c:pt>
                <c:pt idx="494">
                  <c:v>0.5618045849736556</c:v>
                </c:pt>
                <c:pt idx="495">
                  <c:v>0.56561269607649212</c:v>
                </c:pt>
                <c:pt idx="496">
                  <c:v>0.5690597521987234</c:v>
                </c:pt>
                <c:pt idx="497">
                  <c:v>0.5725818715818799</c:v>
                </c:pt>
                <c:pt idx="498">
                  <c:v>0.57610399096503639</c:v>
                </c:pt>
                <c:pt idx="499">
                  <c:v>0.57987518500920976</c:v>
                </c:pt>
                <c:pt idx="500">
                  <c:v>0.58401618630648211</c:v>
                </c:pt>
                <c:pt idx="501">
                  <c:v>0.58835556734360439</c:v>
                </c:pt>
                <c:pt idx="502">
                  <c:v>0.59228250979940977</c:v>
                </c:pt>
                <c:pt idx="503">
                  <c:v>0.59624673198876577</c:v>
                </c:pt>
                <c:pt idx="504">
                  <c:v>0.60019758275746371</c:v>
                </c:pt>
                <c:pt idx="505">
                  <c:v>0.60414843352616165</c:v>
                </c:pt>
                <c:pt idx="506">
                  <c:v>0.6080992842948596</c:v>
                </c:pt>
                <c:pt idx="507">
                  <c:v>0.6115606084864923</c:v>
                </c:pt>
                <c:pt idx="508">
                  <c:v>0.61624961294415048</c:v>
                </c:pt>
                <c:pt idx="509">
                  <c:v>0.62082456393700858</c:v>
                </c:pt>
                <c:pt idx="510">
                  <c:v>0.62585793526679001</c:v>
                </c:pt>
                <c:pt idx="511">
                  <c:v>0.63044848394076658</c:v>
                </c:pt>
                <c:pt idx="512">
                  <c:v>0.63503903261474315</c:v>
                </c:pt>
                <c:pt idx="513">
                  <c:v>0.6394867665062085</c:v>
                </c:pt>
                <c:pt idx="514">
                  <c:v>0.6437773988539639</c:v>
                </c:pt>
                <c:pt idx="515">
                  <c:v>0.64777054361659792</c:v>
                </c:pt>
                <c:pt idx="516">
                  <c:v>0.65181320247860386</c:v>
                </c:pt>
                <c:pt idx="517">
                  <c:v>0.65444224777901849</c:v>
                </c:pt>
                <c:pt idx="518">
                  <c:v>0.65701863823026097</c:v>
                </c:pt>
                <c:pt idx="519">
                  <c:v>0.65959502868150344</c:v>
                </c:pt>
                <c:pt idx="520">
                  <c:v>0.66214198520954703</c:v>
                </c:pt>
                <c:pt idx="521">
                  <c:v>0.66389882861981431</c:v>
                </c:pt>
                <c:pt idx="522">
                  <c:v>0.6657958979400137</c:v>
                </c:pt>
                <c:pt idx="523">
                  <c:v>0.66736507099874953</c:v>
                </c:pt>
                <c:pt idx="524">
                  <c:v>0.66920215348791234</c:v>
                </c:pt>
                <c:pt idx="525">
                  <c:v>0.67103923597707515</c:v>
                </c:pt>
                <c:pt idx="526">
                  <c:v>0.67287631846623797</c:v>
                </c:pt>
                <c:pt idx="527">
                  <c:v>0.67463436586907943</c:v>
                </c:pt>
                <c:pt idx="528">
                  <c:v>0.67736035241577086</c:v>
                </c:pt>
                <c:pt idx="529">
                  <c:v>0.68044003804697029</c:v>
                </c:pt>
                <c:pt idx="530">
                  <c:v>0.68411600766276748</c:v>
                </c:pt>
                <c:pt idx="531">
                  <c:v>0.68787007566371461</c:v>
                </c:pt>
                <c:pt idx="532">
                  <c:v>0.69162414366466174</c:v>
                </c:pt>
                <c:pt idx="533">
                  <c:v>0.69537821166560887</c:v>
                </c:pt>
                <c:pt idx="534">
                  <c:v>0.69926790620112955</c:v>
                </c:pt>
                <c:pt idx="535">
                  <c:v>0.70360032193127131</c:v>
                </c:pt>
                <c:pt idx="536">
                  <c:v>0.7077687725254499</c:v>
                </c:pt>
                <c:pt idx="537">
                  <c:v>0.71089019626866468</c:v>
                </c:pt>
                <c:pt idx="538">
                  <c:v>0.71367737642135798</c:v>
                </c:pt>
                <c:pt idx="539">
                  <c:v>0.71630653425923962</c:v>
                </c:pt>
                <c:pt idx="540">
                  <c:v>0.71893569209712127</c:v>
                </c:pt>
                <c:pt idx="541">
                  <c:v>0.72183132530826299</c:v>
                </c:pt>
                <c:pt idx="542">
                  <c:v>0.7239460497211192</c:v>
                </c:pt>
                <c:pt idx="543">
                  <c:v>0.72640148624338485</c:v>
                </c:pt>
                <c:pt idx="544">
                  <c:v>0.72861903356428692</c:v>
                </c:pt>
                <c:pt idx="545">
                  <c:v>0.73147088251314696</c:v>
                </c:pt>
                <c:pt idx="546">
                  <c:v>0.73442118199784534</c:v>
                </c:pt>
                <c:pt idx="547">
                  <c:v>0.73737148148254372</c:v>
                </c:pt>
                <c:pt idx="548">
                  <c:v>0.74039436743574238</c:v>
                </c:pt>
                <c:pt idx="549">
                  <c:v>0.7431916734779408</c:v>
                </c:pt>
                <c:pt idx="550">
                  <c:v>0.74637334707426661</c:v>
                </c:pt>
                <c:pt idx="551">
                  <c:v>0.74947264968291161</c:v>
                </c:pt>
                <c:pt idx="552">
                  <c:v>0.75231704702296631</c:v>
                </c:pt>
                <c:pt idx="553">
                  <c:v>0.75526664283965828</c:v>
                </c:pt>
                <c:pt idx="554">
                  <c:v>0.75821623865635024</c:v>
                </c:pt>
                <c:pt idx="555">
                  <c:v>0.76113978682169836</c:v>
                </c:pt>
                <c:pt idx="556">
                  <c:v>0.76473177799231173</c:v>
                </c:pt>
                <c:pt idx="557">
                  <c:v>0.76755244824899505</c:v>
                </c:pt>
                <c:pt idx="558">
                  <c:v>0.77057550437225597</c:v>
                </c:pt>
                <c:pt idx="559">
                  <c:v>0.77321561448722276</c:v>
                </c:pt>
                <c:pt idx="560">
                  <c:v>0.77594197300663414</c:v>
                </c:pt>
                <c:pt idx="561">
                  <c:v>0.77866833152604553</c:v>
                </c:pt>
                <c:pt idx="562">
                  <c:v>0.78128331975968202</c:v>
                </c:pt>
                <c:pt idx="563">
                  <c:v>0.78389340457376067</c:v>
                </c:pt>
                <c:pt idx="564">
                  <c:v>0.78701318399368603</c:v>
                </c:pt>
                <c:pt idx="565">
                  <c:v>0.78997582772036179</c:v>
                </c:pt>
                <c:pt idx="566">
                  <c:v>0.79318702212691572</c:v>
                </c:pt>
                <c:pt idx="567">
                  <c:v>0.79622591390604791</c:v>
                </c:pt>
                <c:pt idx="568">
                  <c:v>0.7992648056851801</c:v>
                </c:pt>
                <c:pt idx="569">
                  <c:v>0.80246339040775772</c:v>
                </c:pt>
                <c:pt idx="570">
                  <c:v>0.80544507428657275</c:v>
                </c:pt>
                <c:pt idx="571">
                  <c:v>0.80787159392658714</c:v>
                </c:pt>
                <c:pt idx="572">
                  <c:v>0.81042359837613043</c:v>
                </c:pt>
                <c:pt idx="573">
                  <c:v>0.81265664121010628</c:v>
                </c:pt>
                <c:pt idx="574">
                  <c:v>0.81490129340608941</c:v>
                </c:pt>
                <c:pt idx="575">
                  <c:v>0.81714594560207254</c:v>
                </c:pt>
                <c:pt idx="576">
                  <c:v>0.8195030889307352</c:v>
                </c:pt>
                <c:pt idx="577">
                  <c:v>0.82154602407203869</c:v>
                </c:pt>
                <c:pt idx="578">
                  <c:v>0.82310235288730582</c:v>
                </c:pt>
                <c:pt idx="579">
                  <c:v>0.82385632949890664</c:v>
                </c:pt>
                <c:pt idx="580">
                  <c:v>0.82532435204809895</c:v>
                </c:pt>
                <c:pt idx="581">
                  <c:v>0.82676143312010131</c:v>
                </c:pt>
                <c:pt idx="582">
                  <c:v>0.82819851419210366</c:v>
                </c:pt>
                <c:pt idx="583">
                  <c:v>0.82941840891382079</c:v>
                </c:pt>
                <c:pt idx="584">
                  <c:v>0.8315234618511812</c:v>
                </c:pt>
                <c:pt idx="585">
                  <c:v>0.83404244120887405</c:v>
                </c:pt>
                <c:pt idx="586">
                  <c:v>0.83522786544220384</c:v>
                </c:pt>
                <c:pt idx="587">
                  <c:v>0.83632565710527351</c:v>
                </c:pt>
                <c:pt idx="588">
                  <c:v>0.83754383064527915</c:v>
                </c:pt>
                <c:pt idx="589">
                  <c:v>0.83876200418528479</c:v>
                </c:pt>
                <c:pt idx="590">
                  <c:v>0.83951820755280715</c:v>
                </c:pt>
                <c:pt idx="591">
                  <c:v>0.84056861145265505</c:v>
                </c:pt>
                <c:pt idx="592">
                  <c:v>0.84131923054055213</c:v>
                </c:pt>
                <c:pt idx="593">
                  <c:v>0.84211995959709107</c:v>
                </c:pt>
                <c:pt idx="594">
                  <c:v>0.84319563243477269</c:v>
                </c:pt>
                <c:pt idx="595">
                  <c:v>0.84424386120641426</c:v>
                </c:pt>
                <c:pt idx="596">
                  <c:v>0.84529208997805583</c:v>
                </c:pt>
                <c:pt idx="597">
                  <c:v>0.84625853029921627</c:v>
                </c:pt>
                <c:pt idx="598">
                  <c:v>0.84716172640776866</c:v>
                </c:pt>
                <c:pt idx="599">
                  <c:v>0.8482343362822653</c:v>
                </c:pt>
                <c:pt idx="600">
                  <c:v>0.84902437960066224</c:v>
                </c:pt>
                <c:pt idx="601">
                  <c:v>0.84964538606845064</c:v>
                </c:pt>
                <c:pt idx="602">
                  <c:v>0.85011430900502272</c:v>
                </c:pt>
                <c:pt idx="603">
                  <c:v>0.8505832319415948</c:v>
                </c:pt>
                <c:pt idx="604">
                  <c:v>0.85094326217597205</c:v>
                </c:pt>
                <c:pt idx="605">
                  <c:v>0.85175713653709351</c:v>
                </c:pt>
                <c:pt idx="606">
                  <c:v>0.85342414337299499</c:v>
                </c:pt>
                <c:pt idx="607">
                  <c:v>0.8559441184602461</c:v>
                </c:pt>
                <c:pt idx="608">
                  <c:v>0.85845646700514</c:v>
                </c:pt>
                <c:pt idx="609">
                  <c:v>0.86072221257603954</c:v>
                </c:pt>
                <c:pt idx="610">
                  <c:v>0.86298795814693907</c:v>
                </c:pt>
                <c:pt idx="611">
                  <c:v>0.86525370371783861</c:v>
                </c:pt>
                <c:pt idx="612">
                  <c:v>0.86734186537018987</c:v>
                </c:pt>
                <c:pt idx="613">
                  <c:v>0.87001655297428071</c:v>
                </c:pt>
                <c:pt idx="614">
                  <c:v>0.87282686834842649</c:v>
                </c:pt>
                <c:pt idx="615">
                  <c:v>0.87535648158790869</c:v>
                </c:pt>
                <c:pt idx="616">
                  <c:v>0.87780870980840497</c:v>
                </c:pt>
                <c:pt idx="617">
                  <c:v>0.88026093802890126</c:v>
                </c:pt>
                <c:pt idx="618">
                  <c:v>0.88285609757988881</c:v>
                </c:pt>
                <c:pt idx="619">
                  <c:v>0.88603193578353356</c:v>
                </c:pt>
                <c:pt idx="620">
                  <c:v>0.88881407303630511</c:v>
                </c:pt>
                <c:pt idx="621">
                  <c:v>0.89182190568327724</c:v>
                </c:pt>
                <c:pt idx="622">
                  <c:v>0.89463254964172967</c:v>
                </c:pt>
                <c:pt idx="623">
                  <c:v>0.8974431936001821</c:v>
                </c:pt>
                <c:pt idx="624">
                  <c:v>0.90025383755863453</c:v>
                </c:pt>
                <c:pt idx="625">
                  <c:v>0.90317999721929942</c:v>
                </c:pt>
                <c:pt idx="626">
                  <c:v>0.90562403763875399</c:v>
                </c:pt>
                <c:pt idx="627">
                  <c:v>0.9084544433403422</c:v>
                </c:pt>
                <c:pt idx="628">
                  <c:v>0.91162131388781675</c:v>
                </c:pt>
                <c:pt idx="629">
                  <c:v>0.91487427120666609</c:v>
                </c:pt>
                <c:pt idx="630">
                  <c:v>0.91824672019100495</c:v>
                </c:pt>
                <c:pt idx="631">
                  <c:v>0.92161916917534381</c:v>
                </c:pt>
                <c:pt idx="632">
                  <c:v>0.92496103596806711</c:v>
                </c:pt>
                <c:pt idx="633">
                  <c:v>0.92829224709521363</c:v>
                </c:pt>
                <c:pt idx="634">
                  <c:v>0.93147075981051708</c:v>
                </c:pt>
                <c:pt idx="635">
                  <c:v>0.93417775168175965</c:v>
                </c:pt>
                <c:pt idx="636">
                  <c:v>0.93701329884792295</c:v>
                </c:pt>
                <c:pt idx="637">
                  <c:v>0.93976698672673942</c:v>
                </c:pt>
                <c:pt idx="638">
                  <c:v>0.94252067460555589</c:v>
                </c:pt>
                <c:pt idx="639">
                  <c:v>0.94558117399385511</c:v>
                </c:pt>
                <c:pt idx="640">
                  <c:v>0.94852225669002754</c:v>
                </c:pt>
                <c:pt idx="641">
                  <c:v>0.95126714148791514</c:v>
                </c:pt>
                <c:pt idx="642">
                  <c:v>0.95407475639507899</c:v>
                </c:pt>
                <c:pt idx="643">
                  <c:v>0.95729864704461287</c:v>
                </c:pt>
                <c:pt idx="644">
                  <c:v>0.96041771196495085</c:v>
                </c:pt>
                <c:pt idx="645">
                  <c:v>0.96353677688528883</c:v>
                </c:pt>
                <c:pt idx="646">
                  <c:v>0.9666558418056268</c:v>
                </c:pt>
                <c:pt idx="647">
                  <c:v>0.97037264725537686</c:v>
                </c:pt>
                <c:pt idx="648">
                  <c:v>0.97450967460444016</c:v>
                </c:pt>
                <c:pt idx="649">
                  <c:v>0.97923967414115287</c:v>
                </c:pt>
                <c:pt idx="650">
                  <c:v>0.98271045708167848</c:v>
                </c:pt>
                <c:pt idx="651">
                  <c:v>0.98643928293504191</c:v>
                </c:pt>
                <c:pt idx="652">
                  <c:v>0.99016810878840533</c:v>
                </c:pt>
                <c:pt idx="653">
                  <c:v>0.99364596521913051</c:v>
                </c:pt>
                <c:pt idx="654">
                  <c:v>0.99668964956410555</c:v>
                </c:pt>
                <c:pt idx="655">
                  <c:v>0.99935537484607495</c:v>
                </c:pt>
                <c:pt idx="656">
                  <c:v>1.0026306195652663</c:v>
                </c:pt>
                <c:pt idx="657">
                  <c:v>1.0060965680545502</c:v>
                </c:pt>
                <c:pt idx="658">
                  <c:v>1.0101488030824484</c:v>
                </c:pt>
                <c:pt idx="659">
                  <c:v>1.0142010381103466</c:v>
                </c:pt>
                <c:pt idx="660">
                  <c:v>1.0185081831189664</c:v>
                </c:pt>
                <c:pt idx="661">
                  <c:v>1.0224437778650768</c:v>
                </c:pt>
                <c:pt idx="662">
                  <c:v>1.0269366652363632</c:v>
                </c:pt>
                <c:pt idx="663">
                  <c:v>1.031915685817494</c:v>
                </c:pt>
                <c:pt idx="664">
                  <c:v>1.036736896262735</c:v>
                </c:pt>
                <c:pt idx="665">
                  <c:v>1.0417833984138634</c:v>
                </c:pt>
                <c:pt idx="666">
                  <c:v>1.0468299005649917</c:v>
                </c:pt>
                <c:pt idx="667">
                  <c:v>1.0514773170174432</c:v>
                </c:pt>
                <c:pt idx="668">
                  <c:v>1.0559107594869788</c:v>
                </c:pt>
                <c:pt idx="669">
                  <c:v>1.0599290538653803</c:v>
                </c:pt>
                <c:pt idx="670">
                  <c:v>1.0638639812759947</c:v>
                </c:pt>
                <c:pt idx="671">
                  <c:v>1.067892103244682</c:v>
                </c:pt>
                <c:pt idx="672">
                  <c:v>1.07199308238657</c:v>
                </c:pt>
                <c:pt idx="673">
                  <c:v>1.076094061528458</c:v>
                </c:pt>
                <c:pt idx="674">
                  <c:v>1.0811724567021057</c:v>
                </c:pt>
                <c:pt idx="675">
                  <c:v>1.0866691568006945</c:v>
                </c:pt>
                <c:pt idx="676">
                  <c:v>1.0927287944355542</c:v>
                </c:pt>
                <c:pt idx="677">
                  <c:v>1.0984217071183175</c:v>
                </c:pt>
                <c:pt idx="678">
                  <c:v>1.1041342326411629</c:v>
                </c:pt>
                <c:pt idx="679">
                  <c:v>1.1103279801842121</c:v>
                </c:pt>
                <c:pt idx="680">
                  <c:v>1.1165217277272612</c:v>
                </c:pt>
                <c:pt idx="681">
                  <c:v>1.1224107378954977</c:v>
                </c:pt>
                <c:pt idx="682">
                  <c:v>1.1281086178089019</c:v>
                </c:pt>
                <c:pt idx="683">
                  <c:v>1.1335491397407358</c:v>
                </c:pt>
                <c:pt idx="684">
                  <c:v>1.139417984311385</c:v>
                </c:pt>
                <c:pt idx="685">
                  <c:v>1.145157356793141</c:v>
                </c:pt>
                <c:pt idx="686">
                  <c:v>1.1508286546916082</c:v>
                </c:pt>
                <c:pt idx="687">
                  <c:v>1.1564999525900754</c:v>
                </c:pt>
                <c:pt idx="688">
                  <c:v>1.1615778361384272</c:v>
                </c:pt>
                <c:pt idx="689">
                  <c:v>1.166132290666503</c:v>
                </c:pt>
                <c:pt idx="690">
                  <c:v>1.1705721701831959</c:v>
                </c:pt>
                <c:pt idx="691">
                  <c:v>1.1749994284027929</c:v>
                </c:pt>
                <c:pt idx="692">
                  <c:v>1.1794572101586924</c:v>
                </c:pt>
                <c:pt idx="693">
                  <c:v>1.1838268147462561</c:v>
                </c:pt>
                <c:pt idx="694">
                  <c:v>1.1881964193338197</c:v>
                </c:pt>
                <c:pt idx="695">
                  <c:v>1.192867966753719</c:v>
                </c:pt>
                <c:pt idx="696">
                  <c:v>1.1970944899341547</c:v>
                </c:pt>
                <c:pt idx="697">
                  <c:v>1.2015292557774213</c:v>
                </c:pt>
                <c:pt idx="698">
                  <c:v>1.2058087901604893</c:v>
                </c:pt>
                <c:pt idx="699">
                  <c:v>1.2102923763021709</c:v>
                </c:pt>
                <c:pt idx="700">
                  <c:v>1.2147915130222011</c:v>
                </c:pt>
                <c:pt idx="701">
                  <c:v>1.2192906497422313</c:v>
                </c:pt>
                <c:pt idx="702">
                  <c:v>1.2238119052499388</c:v>
                </c:pt>
                <c:pt idx="703">
                  <c:v>1.2278486684483614</c:v>
                </c:pt>
                <c:pt idx="704">
                  <c:v>1.2315755727890347</c:v>
                </c:pt>
                <c:pt idx="705">
                  <c:v>1.2356812026395603</c:v>
                </c:pt>
                <c:pt idx="706">
                  <c:v>1.2401281950448826</c:v>
                </c:pt>
                <c:pt idx="707">
                  <c:v>1.2443022296936075</c:v>
                </c:pt>
                <c:pt idx="708">
                  <c:v>1.2484762643423324</c:v>
                </c:pt>
                <c:pt idx="709">
                  <c:v>1.2526502989910573</c:v>
                </c:pt>
                <c:pt idx="710">
                  <c:v>1.2567853998115646</c:v>
                </c:pt>
                <c:pt idx="711">
                  <c:v>1.2610611305968182</c:v>
                </c:pt>
                <c:pt idx="712">
                  <c:v>1.2653556814492666</c:v>
                </c:pt>
                <c:pt idx="713">
                  <c:v>1.2695486800567808</c:v>
                </c:pt>
                <c:pt idx="714">
                  <c:v>1.2735077968329234</c:v>
                </c:pt>
                <c:pt idx="715">
                  <c:v>1.2774669136090659</c:v>
                </c:pt>
                <c:pt idx="716">
                  <c:v>1.2804111893916736</c:v>
                </c:pt>
                <c:pt idx="717">
                  <c:v>1.2836951754002448</c:v>
                </c:pt>
                <c:pt idx="718">
                  <c:v>1.2867860840267542</c:v>
                </c:pt>
                <c:pt idx="719">
                  <c:v>1.2899367344547066</c:v>
                </c:pt>
                <c:pt idx="720">
                  <c:v>1.2928618365662907</c:v>
                </c:pt>
                <c:pt idx="721">
                  <c:v>1.2959988541387841</c:v>
                </c:pt>
                <c:pt idx="722">
                  <c:v>1.2991358717112775</c:v>
                </c:pt>
                <c:pt idx="723">
                  <c:v>1.3024044728876947</c:v>
                </c:pt>
                <c:pt idx="724">
                  <c:v>1.30569139991303</c:v>
                </c:pt>
                <c:pt idx="725">
                  <c:v>1.309047046375079</c:v>
                </c:pt>
                <c:pt idx="726">
                  <c:v>1.3126235969420306</c:v>
                </c:pt>
                <c:pt idx="727">
                  <c:v>1.3158921233924723</c:v>
                </c:pt>
                <c:pt idx="728">
                  <c:v>1.3189429388673968</c:v>
                </c:pt>
                <c:pt idx="729">
                  <c:v>1.3219937543423212</c:v>
                </c:pt>
                <c:pt idx="730">
                  <c:v>1.32423985832633</c:v>
                </c:pt>
                <c:pt idx="731">
                  <c:v>1.32592118437036</c:v>
                </c:pt>
                <c:pt idx="732">
                  <c:v>1.3277892368073336</c:v>
                </c:pt>
                <c:pt idx="733">
                  <c:v>1.3297850322042981</c:v>
                </c:pt>
                <c:pt idx="734">
                  <c:v>1.3317905423130516</c:v>
                </c:pt>
                <c:pt idx="735">
                  <c:v>1.334160356828396</c:v>
                </c:pt>
                <c:pt idx="736">
                  <c:v>1.3365301713437403</c:v>
                </c:pt>
                <c:pt idx="737">
                  <c:v>1.3386084266281377</c:v>
                </c:pt>
                <c:pt idx="738">
                  <c:v>1.3410414411661102</c:v>
                </c:pt>
                <c:pt idx="739">
                  <c:v>1.3435312100493633</c:v>
                </c:pt>
                <c:pt idx="740">
                  <c:v>1.3462361232387983</c:v>
                </c:pt>
                <c:pt idx="741">
                  <c:v>1.3488218753524601</c:v>
                </c:pt>
                <c:pt idx="742">
                  <c:v>1.3504532794520392</c:v>
                </c:pt>
                <c:pt idx="743">
                  <c:v>1.3520846835516183</c:v>
                </c:pt>
                <c:pt idx="744">
                  <c:v>1.3538711405697825</c:v>
                </c:pt>
                <c:pt idx="745">
                  <c:v>1.3549989329886287</c:v>
                </c:pt>
                <c:pt idx="746">
                  <c:v>1.3557194104248036</c:v>
                </c:pt>
                <c:pt idx="747">
                  <c:v>1.3566287547262694</c:v>
                </c:pt>
                <c:pt idx="748">
                  <c:v>1.3572273085856776</c:v>
                </c:pt>
                <c:pt idx="749">
                  <c:v>1.3579904420422877</c:v>
                </c:pt>
                <c:pt idx="750">
                  <c:v>1.3587535754988977</c:v>
                </c:pt>
                <c:pt idx="751">
                  <c:v>1.3601354341333269</c:v>
                </c:pt>
                <c:pt idx="752">
                  <c:v>1.3617096244756521</c:v>
                </c:pt>
                <c:pt idx="753">
                  <c:v>1.3634467090645519</c:v>
                </c:pt>
                <c:pt idx="754">
                  <c:v>1.3647743961440577</c:v>
                </c:pt>
                <c:pt idx="755">
                  <c:v>1.3659955590005686</c:v>
                </c:pt>
                <c:pt idx="756">
                  <c:v>1.3677759416600037</c:v>
                </c:pt>
                <c:pt idx="757">
                  <c:v>1.3695563243194389</c:v>
                </c:pt>
                <c:pt idx="758">
                  <c:v>1.3709685945621133</c:v>
                </c:pt>
                <c:pt idx="759">
                  <c:v>1.3718300053763504</c:v>
                </c:pt>
                <c:pt idx="760">
                  <c:v>1.3728306908116452</c:v>
                </c:pt>
                <c:pt idx="761">
                  <c:v>1.3737925405933458</c:v>
                </c:pt>
                <c:pt idx="762">
                  <c:v>1.3753167738860541</c:v>
                </c:pt>
                <c:pt idx="763">
                  <c:v>1.3764906612310306</c:v>
                </c:pt>
                <c:pt idx="764">
                  <c:v>1.3776645485760071</c:v>
                </c:pt>
                <c:pt idx="765">
                  <c:v>1.3780340965869844</c:v>
                </c:pt>
                <c:pt idx="766">
                  <c:v>1.3791139493462463</c:v>
                </c:pt>
                <c:pt idx="767">
                  <c:v>1.3797646942653932</c:v>
                </c:pt>
                <c:pt idx="768">
                  <c:v>1.3803162359323227</c:v>
                </c:pt>
                <c:pt idx="769">
                  <c:v>1.3808038259509852</c:v>
                </c:pt>
                <c:pt idx="770">
                  <c:v>1.3812128770749741</c:v>
                </c:pt>
                <c:pt idx="771">
                  <c:v>1.381621928198963</c:v>
                </c:pt>
                <c:pt idx="772">
                  <c:v>1.3825949333751721</c:v>
                </c:pt>
                <c:pt idx="773">
                  <c:v>1.3837824028618075</c:v>
                </c:pt>
                <c:pt idx="774">
                  <c:v>1.3846378283380081</c:v>
                </c:pt>
                <c:pt idx="775">
                  <c:v>1.3854424283642621</c:v>
                </c:pt>
                <c:pt idx="776">
                  <c:v>1.3859160122544836</c:v>
                </c:pt>
                <c:pt idx="777">
                  <c:v>1.3867103757954582</c:v>
                </c:pt>
                <c:pt idx="778">
                  <c:v>1.3875047393364328</c:v>
                </c:pt>
                <c:pt idx="779">
                  <c:v>1.3878572684696215</c:v>
                </c:pt>
                <c:pt idx="780">
                  <c:v>1.3884267154683008</c:v>
                </c:pt>
                <c:pt idx="781">
                  <c:v>1.3893735020454872</c:v>
                </c:pt>
                <c:pt idx="782">
                  <c:v>1.3900892618704013</c:v>
                </c:pt>
                <c:pt idx="783">
                  <c:v>1.3905349958414481</c:v>
                </c:pt>
                <c:pt idx="784">
                  <c:v>1.3919297055258981</c:v>
                </c:pt>
                <c:pt idx="785">
                  <c:v>1.3933244152103481</c:v>
                </c:pt>
                <c:pt idx="786">
                  <c:v>1.3940554810370192</c:v>
                </c:pt>
                <c:pt idx="787">
                  <c:v>1.3940523395673339</c:v>
                </c:pt>
                <c:pt idx="788">
                  <c:v>1.3945012324462991</c:v>
                </c:pt>
                <c:pt idx="789">
                  <c:v>1.3947239378582692</c:v>
                </c:pt>
                <c:pt idx="790">
                  <c:v>1.3954980460672588</c:v>
                </c:pt>
                <c:pt idx="791">
                  <c:v>1.3957751123940463</c:v>
                </c:pt>
                <c:pt idx="792">
                  <c:v>1.3960521787208338</c:v>
                </c:pt>
                <c:pt idx="793">
                  <c:v>1.3967107275474417</c:v>
                </c:pt>
                <c:pt idx="794">
                  <c:v>1.3971753507810478</c:v>
                </c:pt>
                <c:pt idx="795">
                  <c:v>1.3964612142747825</c:v>
                </c:pt>
                <c:pt idx="796">
                  <c:v>1.3955983897546234</c:v>
                </c:pt>
                <c:pt idx="797">
                  <c:v>1.3943594652737961</c:v>
                </c:pt>
                <c:pt idx="798">
                  <c:v>1.3937499504059576</c:v>
                </c:pt>
                <c:pt idx="799">
                  <c:v>1.3931404355381192</c:v>
                </c:pt>
                <c:pt idx="800">
                  <c:v>1.3914739649178043</c:v>
                </c:pt>
                <c:pt idx="801">
                  <c:v>1.390496780394799</c:v>
                </c:pt>
                <c:pt idx="802">
                  <c:v>1.3897182576965621</c:v>
                </c:pt>
                <c:pt idx="803">
                  <c:v>1.3878606427268465</c:v>
                </c:pt>
                <c:pt idx="804">
                  <c:v>1.3865773276717912</c:v>
                </c:pt>
                <c:pt idx="805">
                  <c:v>1.3852732457225909</c:v>
                </c:pt>
                <c:pt idx="806">
                  <c:v>1.3839691637733906</c:v>
                </c:pt>
                <c:pt idx="807">
                  <c:v>1.3831759343367198</c:v>
                </c:pt>
                <c:pt idx="808">
                  <c:v>1.3814835234701752</c:v>
                </c:pt>
                <c:pt idx="809">
                  <c:v>1.3801349211616489</c:v>
                </c:pt>
                <c:pt idx="810">
                  <c:v>1.3782244821005853</c:v>
                </c:pt>
                <c:pt idx="811">
                  <c:v>1.3778051652840646</c:v>
                </c:pt>
                <c:pt idx="812">
                  <c:v>1.3770310034387703</c:v>
                </c:pt>
                <c:pt idx="813">
                  <c:v>1.3762568415934759</c:v>
                </c:pt>
                <c:pt idx="814">
                  <c:v>1.3758953302990891</c:v>
                </c:pt>
                <c:pt idx="815">
                  <c:v>1.3752250612726862</c:v>
                </c:pt>
                <c:pt idx="816">
                  <c:v>1.374518304309295</c:v>
                </c:pt>
                <c:pt idx="817">
                  <c:v>1.373987512433517</c:v>
                </c:pt>
                <c:pt idx="818">
                  <c:v>1.3736820155243372</c:v>
                </c:pt>
                <c:pt idx="819">
                  <c:v>1.3727843934240034</c:v>
                </c:pt>
                <c:pt idx="820">
                  <c:v>1.3718867713236695</c:v>
                </c:pt>
                <c:pt idx="821">
                  <c:v>1.3713514991091729</c:v>
                </c:pt>
                <c:pt idx="822">
                  <c:v>1.3707939408429284</c:v>
                </c:pt>
                <c:pt idx="823">
                  <c:v>1.3703045890164494</c:v>
                </c:pt>
                <c:pt idx="824">
                  <c:v>1.3696454729696124</c:v>
                </c:pt>
                <c:pt idx="825">
                  <c:v>1.3689839799729184</c:v>
                </c:pt>
                <c:pt idx="826">
                  <c:v>1.3687454332535636</c:v>
                </c:pt>
                <c:pt idx="827">
                  <c:v>1.3685068865342087</c:v>
                </c:pt>
                <c:pt idx="828">
                  <c:v>1.3665601705515631</c:v>
                </c:pt>
                <c:pt idx="829">
                  <c:v>1.3646043379724391</c:v>
                </c:pt>
                <c:pt idx="830">
                  <c:v>1.3622153765936298</c:v>
                </c:pt>
                <c:pt idx="831">
                  <c:v>1.3606496131504848</c:v>
                </c:pt>
                <c:pt idx="832">
                  <c:v>1.3588593184471196</c:v>
                </c:pt>
                <c:pt idx="833">
                  <c:v>1.3578898062746834</c:v>
                </c:pt>
                <c:pt idx="834">
                  <c:v>1.3569202941022471</c:v>
                </c:pt>
                <c:pt idx="835">
                  <c:v>1.356712679643004</c:v>
                </c:pt>
                <c:pt idx="836">
                  <c:v>1.3559113900019366</c:v>
                </c:pt>
                <c:pt idx="837">
                  <c:v>1.3550082216864745</c:v>
                </c:pt>
                <c:pt idx="838">
                  <c:v>1.3536132139871146</c:v>
                </c:pt>
                <c:pt idx="839">
                  <c:v>1.3525055924437537</c:v>
                </c:pt>
                <c:pt idx="840">
                  <c:v>1.3507943660048356</c:v>
                </c:pt>
                <c:pt idx="841">
                  <c:v>1.3490831395659175</c:v>
                </c:pt>
                <c:pt idx="842">
                  <c:v>1.3473719131269994</c:v>
                </c:pt>
                <c:pt idx="843">
                  <c:v>1.3461988559696922</c:v>
                </c:pt>
                <c:pt idx="844">
                  <c:v>1.3459494653137301</c:v>
                </c:pt>
                <c:pt idx="845">
                  <c:v>1.3458036875684807</c:v>
                </c:pt>
                <c:pt idx="846">
                  <c:v>1.3453968781224246</c:v>
                </c:pt>
                <c:pt idx="847">
                  <c:v>1.3454361754839772</c:v>
                </c:pt>
                <c:pt idx="848">
                  <c:v>1.3454754728455298</c:v>
                </c:pt>
                <c:pt idx="849">
                  <c:v>1.3455155855932979</c:v>
                </c:pt>
                <c:pt idx="850">
                  <c:v>1.3447224032821121</c:v>
                </c:pt>
                <c:pt idx="851">
                  <c:v>1.3437268122954673</c:v>
                </c:pt>
                <c:pt idx="852">
                  <c:v>1.3428847825792003</c:v>
                </c:pt>
                <c:pt idx="853">
                  <c:v>1.3418575055584592</c:v>
                </c:pt>
                <c:pt idx="854">
                  <c:v>1.3413961360358686</c:v>
                </c:pt>
                <c:pt idx="855">
                  <c:v>1.340934766513278</c:v>
                </c:pt>
                <c:pt idx="856">
                  <c:v>1.3407860725369185</c:v>
                </c:pt>
                <c:pt idx="857">
                  <c:v>1.340966783482423</c:v>
                </c:pt>
                <c:pt idx="858">
                  <c:v>1.3409854577143066</c:v>
                </c:pt>
                <c:pt idx="859">
                  <c:v>1.3405987491155769</c:v>
                </c:pt>
                <c:pt idx="860">
                  <c:v>1.3411976736833298</c:v>
                </c:pt>
                <c:pt idx="861">
                  <c:v>1.3414003657663447</c:v>
                </c:pt>
                <c:pt idx="862">
                  <c:v>1.3416030578493596</c:v>
                </c:pt>
                <c:pt idx="863">
                  <c:v>1.341508075610014</c:v>
                </c:pt>
                <c:pt idx="864">
                  <c:v>1.3413272716726188</c:v>
                </c:pt>
                <c:pt idx="865">
                  <c:v>1.3425876299792057</c:v>
                </c:pt>
                <c:pt idx="866">
                  <c:v>1.3445222696894876</c:v>
                </c:pt>
                <c:pt idx="867">
                  <c:v>1.3466533990925578</c:v>
                </c:pt>
                <c:pt idx="868">
                  <c:v>1.350218406561803</c:v>
                </c:pt>
                <c:pt idx="869">
                  <c:v>1.3537834140310483</c:v>
                </c:pt>
                <c:pt idx="870">
                  <c:v>1.3574583637825772</c:v>
                </c:pt>
                <c:pt idx="871">
                  <c:v>1.3602706185130982</c:v>
                </c:pt>
                <c:pt idx="872">
                  <c:v>1.3626958877795583</c:v>
                </c:pt>
                <c:pt idx="873">
                  <c:v>1.3654530797288429</c:v>
                </c:pt>
                <c:pt idx="874">
                  <c:v>1.3674293288840078</c:v>
                </c:pt>
                <c:pt idx="875">
                  <c:v>1.369132627628924</c:v>
                </c:pt>
                <c:pt idx="876">
                  <c:v>1.3708359263738401</c:v>
                </c:pt>
                <c:pt idx="877">
                  <c:v>1.3725392251187563</c:v>
                </c:pt>
                <c:pt idx="878">
                  <c:v>1.3748267065770887</c:v>
                </c:pt>
                <c:pt idx="879">
                  <c:v>1.3761654589463119</c:v>
                </c:pt>
                <c:pt idx="880">
                  <c:v>1.3800477597745253</c:v>
                </c:pt>
                <c:pt idx="881">
                  <c:v>1.3822471395561946</c:v>
                </c:pt>
                <c:pt idx="882">
                  <c:v>1.3841880612769732</c:v>
                </c:pt>
                <c:pt idx="883">
                  <c:v>1.3861289829977519</c:v>
                </c:pt>
                <c:pt idx="884">
                  <c:v>1.389406027035073</c:v>
                </c:pt>
                <c:pt idx="885">
                  <c:v>1.3932784422686924</c:v>
                </c:pt>
                <c:pt idx="886">
                  <c:v>1.3965522633909104</c:v>
                </c:pt>
                <c:pt idx="887">
                  <c:v>1.3998025756038985</c:v>
                </c:pt>
                <c:pt idx="888">
                  <c:v>1.4027388463973687</c:v>
                </c:pt>
                <c:pt idx="889">
                  <c:v>1.4056751171908388</c:v>
                </c:pt>
                <c:pt idx="890">
                  <c:v>1.408611387984309</c:v>
                </c:pt>
                <c:pt idx="891">
                  <c:v>1.4106943319176446</c:v>
                </c:pt>
                <c:pt idx="892">
                  <c:v>1.4121934606298889</c:v>
                </c:pt>
                <c:pt idx="893">
                  <c:v>1.4130658437096524</c:v>
                </c:pt>
                <c:pt idx="894">
                  <c:v>1.4143415805853026</c:v>
                </c:pt>
                <c:pt idx="895">
                  <c:v>1.4155716328152432</c:v>
                </c:pt>
                <c:pt idx="896">
                  <c:v>1.4189427156425765</c:v>
                </c:pt>
                <c:pt idx="897">
                  <c:v>1.4223137984699097</c:v>
                </c:pt>
                <c:pt idx="898">
                  <c:v>1.4256953418346243</c:v>
                </c:pt>
                <c:pt idx="899">
                  <c:v>1.4291323535424951</c:v>
                </c:pt>
                <c:pt idx="900">
                  <c:v>1.4327435208531729</c:v>
                </c:pt>
                <c:pt idx="901">
                  <c:v>1.435399418736881</c:v>
                </c:pt>
                <c:pt idx="902">
                  <c:v>1.4384418979372835</c:v>
                </c:pt>
                <c:pt idx="903">
                  <c:v>1.4408010252873038</c:v>
                </c:pt>
                <c:pt idx="904">
                  <c:v>1.4431601526373241</c:v>
                </c:pt>
                <c:pt idx="905">
                  <c:v>1.4451336022205918</c:v>
                </c:pt>
                <c:pt idx="906">
                  <c:v>1.4478447074194327</c:v>
                </c:pt>
                <c:pt idx="907">
                  <c:v>1.4511838525046759</c:v>
                </c:pt>
                <c:pt idx="908">
                  <c:v>1.4549043937876809</c:v>
                </c:pt>
                <c:pt idx="909">
                  <c:v>1.4579146089443522</c:v>
                </c:pt>
                <c:pt idx="910">
                  <c:v>1.4603656061670554</c:v>
                </c:pt>
                <c:pt idx="911">
                  <c:v>1.4628166033897585</c:v>
                </c:pt>
                <c:pt idx="912">
                  <c:v>1.4652296365707704</c:v>
                </c:pt>
                <c:pt idx="913">
                  <c:v>1.4675471432523803</c:v>
                </c:pt>
                <c:pt idx="914">
                  <c:v>1.4694501695386433</c:v>
                </c:pt>
                <c:pt idx="915">
                  <c:v>1.4717228390703563</c:v>
                </c:pt>
                <c:pt idx="916">
                  <c:v>1.4738896506191983</c:v>
                </c:pt>
                <c:pt idx="917">
                  <c:v>1.4761098194736972</c:v>
                </c:pt>
                <c:pt idx="918">
                  <c:v>1.4783299883281962</c:v>
                </c:pt>
                <c:pt idx="919">
                  <c:v>1.4805858222555235</c:v>
                </c:pt>
                <c:pt idx="920">
                  <c:v>1.483853990777716</c:v>
                </c:pt>
                <c:pt idx="921">
                  <c:v>1.4870388974942783</c:v>
                </c:pt>
                <c:pt idx="922">
                  <c:v>1.4902545123374549</c:v>
                </c:pt>
                <c:pt idx="923">
                  <c:v>1.4936218097312226</c:v>
                </c:pt>
                <c:pt idx="924">
                  <c:v>1.4968459740429814</c:v>
                </c:pt>
                <c:pt idx="925">
                  <c:v>1.5000701383547401</c:v>
                </c:pt>
                <c:pt idx="926">
                  <c:v>1.5035317411332056</c:v>
                </c:pt>
                <c:pt idx="927">
                  <c:v>1.5072499486433164</c:v>
                </c:pt>
                <c:pt idx="928">
                  <c:v>1.5110266182506185</c:v>
                </c:pt>
                <c:pt idx="929">
                  <c:v>1.5145536822066044</c:v>
                </c:pt>
                <c:pt idx="930">
                  <c:v>1.5171816883116722</c:v>
                </c:pt>
                <c:pt idx="931">
                  <c:v>1.5201686786433268</c:v>
                </c:pt>
                <c:pt idx="932">
                  <c:v>1.5231556689749814</c:v>
                </c:pt>
                <c:pt idx="933">
                  <c:v>1.5260058535696879</c:v>
                </c:pt>
                <c:pt idx="934">
                  <c:v>1.5282743444142566</c:v>
                </c:pt>
                <c:pt idx="935">
                  <c:v>1.5305743984361384</c:v>
                </c:pt>
                <c:pt idx="936">
                  <c:v>1.5318602896668803</c:v>
                </c:pt>
                <c:pt idx="937">
                  <c:v>1.533407209479553</c:v>
                </c:pt>
                <c:pt idx="938">
                  <c:v>1.5348038780201305</c:v>
                </c:pt>
                <c:pt idx="939">
                  <c:v>1.536200546560708</c:v>
                </c:pt>
                <c:pt idx="940">
                  <c:v>1.5386286810426819</c:v>
                </c:pt>
                <c:pt idx="941">
                  <c:v>1.5411986422538584</c:v>
                </c:pt>
                <c:pt idx="942">
                  <c:v>1.5434216800817531</c:v>
                </c:pt>
                <c:pt idx="943">
                  <c:v>1.5447113566838502</c:v>
                </c:pt>
                <c:pt idx="944">
                  <c:v>1.5463429320367164</c:v>
                </c:pt>
                <c:pt idx="945">
                  <c:v>1.5480656910881672</c:v>
                </c:pt>
                <c:pt idx="946">
                  <c:v>1.549788450139618</c:v>
                </c:pt>
                <c:pt idx="947">
                  <c:v>1.551438596173716</c:v>
                </c:pt>
                <c:pt idx="948">
                  <c:v>1.5524539174212415</c:v>
                </c:pt>
                <c:pt idx="949">
                  <c:v>1.5524155883075104</c:v>
                </c:pt>
                <c:pt idx="950">
                  <c:v>1.551757318551253</c:v>
                </c:pt>
                <c:pt idx="951">
                  <c:v>1.5502497973736979</c:v>
                </c:pt>
                <c:pt idx="952">
                  <c:v>1.5473815930118822</c:v>
                </c:pt>
                <c:pt idx="953">
                  <c:v>1.5445133886500664</c:v>
                </c:pt>
                <c:pt idx="954">
                  <c:v>1.5412934788588986</c:v>
                </c:pt>
                <c:pt idx="955">
                  <c:v>1.5392430314810914</c:v>
                </c:pt>
                <c:pt idx="956">
                  <c:v>1.5379707702472898</c:v>
                </c:pt>
                <c:pt idx="957">
                  <c:v>1.5374889855140887</c:v>
                </c:pt>
                <c:pt idx="958">
                  <c:v>1.5370780750607647</c:v>
                </c:pt>
                <c:pt idx="959">
                  <c:v>1.5381463445738861</c:v>
                </c:pt>
                <c:pt idx="960">
                  <c:v>1.5392146140870075</c:v>
                </c:pt>
                <c:pt idx="961">
                  <c:v>1.5399612417020099</c:v>
                </c:pt>
                <c:pt idx="962">
                  <c:v>1.5413339729184321</c:v>
                </c:pt>
                <c:pt idx="963">
                  <c:v>1.5431381887670368</c:v>
                </c:pt>
                <c:pt idx="964">
                  <c:v>1.5453730377057002</c:v>
                </c:pt>
                <c:pt idx="965">
                  <c:v>1.5484815196083734</c:v>
                </c:pt>
                <c:pt idx="966">
                  <c:v>1.5516943956842699</c:v>
                </c:pt>
                <c:pt idx="967">
                  <c:v>1.5549072717601664</c:v>
                </c:pt>
                <c:pt idx="968">
                  <c:v>1.557509430674864</c:v>
                </c:pt>
                <c:pt idx="969">
                  <c:v>1.5604098605260965</c:v>
                </c:pt>
                <c:pt idx="970">
                  <c:v>1.5627328054364424</c:v>
                </c:pt>
                <c:pt idx="971">
                  <c:v>1.5648994150482078</c:v>
                </c:pt>
                <c:pt idx="972">
                  <c:v>1.5657017753635953</c:v>
                </c:pt>
                <c:pt idx="973">
                  <c:v>1.5668654248000091</c:v>
                </c:pt>
                <c:pt idx="974">
                  <c:v>1.5680290742364229</c:v>
                </c:pt>
                <c:pt idx="975">
                  <c:v>1.5691927236728367</c:v>
                </c:pt>
                <c:pt idx="976">
                  <c:v>1.5698347426180432</c:v>
                </c:pt>
                <c:pt idx="977">
                  <c:v>1.5702604504221951</c:v>
                </c:pt>
                <c:pt idx="978">
                  <c:v>1.5706697879677041</c:v>
                </c:pt>
                <c:pt idx="979">
                  <c:v>1.5714411223882241</c:v>
                </c:pt>
                <c:pt idx="980">
                  <c:v>1.5720596540339817</c:v>
                </c:pt>
                <c:pt idx="981">
                  <c:v>1.5726781856797394</c:v>
                </c:pt>
                <c:pt idx="982">
                  <c:v>1.5732134708773096</c:v>
                </c:pt>
                <c:pt idx="983">
                  <c:v>1.5738720314030912</c:v>
                </c:pt>
                <c:pt idx="984">
                  <c:v>1.5746611230544962</c:v>
                </c:pt>
                <c:pt idx="985">
                  <c:v>1.5757980076819444</c:v>
                </c:pt>
                <c:pt idx="986">
                  <c:v>1.5770483148316936</c:v>
                </c:pt>
                <c:pt idx="987">
                  <c:v>1.5780528253704866</c:v>
                </c:pt>
                <c:pt idx="988">
                  <c:v>1.5790573359092797</c:v>
                </c:pt>
                <c:pt idx="989">
                  <c:v>1.5797724115693357</c:v>
                </c:pt>
                <c:pt idx="990">
                  <c:v>1.580734378115259</c:v>
                </c:pt>
                <c:pt idx="991">
                  <c:v>1.5822313801854899</c:v>
                </c:pt>
                <c:pt idx="992">
                  <c:v>1.5834151405032515</c:v>
                </c:pt>
                <c:pt idx="993">
                  <c:v>1.5850354374232118</c:v>
                </c:pt>
                <c:pt idx="994">
                  <c:v>1.5866672442817726</c:v>
                </c:pt>
                <c:pt idx="995">
                  <c:v>1.5882990511403334</c:v>
                </c:pt>
                <c:pt idx="996">
                  <c:v>1.5899308579988942</c:v>
                </c:pt>
                <c:pt idx="997">
                  <c:v>1.5915735079550575</c:v>
                </c:pt>
                <c:pt idx="998">
                  <c:v>1.5926706787846601</c:v>
                </c:pt>
                <c:pt idx="999">
                  <c:v>1.5940958649926407</c:v>
                </c:pt>
                <c:pt idx="1000">
                  <c:v>1.5955319262677039</c:v>
                </c:pt>
                <c:pt idx="1001">
                  <c:v>1.5969679875427671</c:v>
                </c:pt>
                <c:pt idx="1002">
                  <c:v>1.5984040488178304</c:v>
                </c:pt>
                <c:pt idx="1003">
                  <c:v>1.5997994940079157</c:v>
                </c:pt>
                <c:pt idx="1004">
                  <c:v>1.6014405750009635</c:v>
                </c:pt>
                <c:pt idx="1005">
                  <c:v>1.6026959429339191</c:v>
                </c:pt>
                <c:pt idx="1006">
                  <c:v>1.6046680299776324</c:v>
                </c:pt>
                <c:pt idx="1007">
                  <c:v>1.6068620443641475</c:v>
                </c:pt>
                <c:pt idx="1008">
                  <c:v>1.6078746000626039</c:v>
                </c:pt>
                <c:pt idx="1009">
                  <c:v>1.6088871557610602</c:v>
                </c:pt>
                <c:pt idx="1010">
                  <c:v>1.6098997114595166</c:v>
                </c:pt>
                <c:pt idx="1011">
                  <c:v>1.6117435629057917</c:v>
                </c:pt>
                <c:pt idx="1012">
                  <c:v>1.6143001701784834</c:v>
                </c:pt>
                <c:pt idx="1013">
                  <c:v>1.6172000974710967</c:v>
                </c:pt>
                <c:pt idx="1014">
                  <c:v>1.6207613373738721</c:v>
                </c:pt>
                <c:pt idx="1015">
                  <c:v>1.6243369643763239</c:v>
                </c:pt>
                <c:pt idx="1016">
                  <c:v>1.6279125913787758</c:v>
                </c:pt>
                <c:pt idx="1017">
                  <c:v>1.6315886393333445</c:v>
                </c:pt>
                <c:pt idx="1018">
                  <c:v>1.6351983528334832</c:v>
                </c:pt>
                <c:pt idx="1019">
                  <c:v>1.6396983987134934</c:v>
                </c:pt>
                <c:pt idx="1020">
                  <c:v>1.6431125930271304</c:v>
                </c:pt>
                <c:pt idx="1021">
                  <c:v>1.6480269106486427</c:v>
                </c:pt>
                <c:pt idx="1022">
                  <c:v>1.6536639460840676</c:v>
                </c:pt>
                <c:pt idx="1023">
                  <c:v>1.6593009815194926</c:v>
                </c:pt>
                <c:pt idx="1024">
                  <c:v>1.664303502768931</c:v>
                </c:pt>
                <c:pt idx="1025">
                  <c:v>1.6675144101465014</c:v>
                </c:pt>
                <c:pt idx="1026">
                  <c:v>1.670277619357825</c:v>
                </c:pt>
                <c:pt idx="1027">
                  <c:v>1.6730285017537654</c:v>
                </c:pt>
                <c:pt idx="1028">
                  <c:v>1.6753899380352666</c:v>
                </c:pt>
                <c:pt idx="1029">
                  <c:v>1.6781452973039566</c:v>
                </c:pt>
                <c:pt idx="1030">
                  <c:v>1.6809006565726465</c:v>
                </c:pt>
                <c:pt idx="1031">
                  <c:v>1.6834783219478455</c:v>
                </c:pt>
                <c:pt idx="1032">
                  <c:v>1.6848318263276985</c:v>
                </c:pt>
                <c:pt idx="1033">
                  <c:v>1.6856554158401649</c:v>
                </c:pt>
                <c:pt idx="1034">
                  <c:v>1.6860667153974231</c:v>
                </c:pt>
                <c:pt idx="1035">
                  <c:v>1.685352462958696</c:v>
                </c:pt>
                <c:pt idx="1036">
                  <c:v>1.6851093090392852</c:v>
                </c:pt>
                <c:pt idx="1037">
                  <c:v>1.6848661551198745</c:v>
                </c:pt>
                <c:pt idx="1038">
                  <c:v>1.6848695771742148</c:v>
                </c:pt>
                <c:pt idx="1039">
                  <c:v>1.6849770303564353</c:v>
                </c:pt>
                <c:pt idx="1040">
                  <c:v>1.6856266860709279</c:v>
                </c:pt>
                <c:pt idx="1041">
                  <c:v>1.6829437387515838</c:v>
                </c:pt>
                <c:pt idx="1042">
                  <c:v>1.6812026794651527</c:v>
                </c:pt>
                <c:pt idx="1043">
                  <c:v>1.6794758163433696</c:v>
                </c:pt>
                <c:pt idx="1044">
                  <c:v>1.6777489532215866</c:v>
                </c:pt>
                <c:pt idx="1045">
                  <c:v>1.6760734953933458</c:v>
                </c:pt>
                <c:pt idx="1046">
                  <c:v>1.6741335842778515</c:v>
                </c:pt>
                <c:pt idx="1047">
                  <c:v>1.6722518700547806</c:v>
                </c:pt>
                <c:pt idx="1048">
                  <c:v>1.6694808628754669</c:v>
                </c:pt>
                <c:pt idx="1049">
                  <c:v>1.6667103954228299</c:v>
                </c:pt>
                <c:pt idx="1050">
                  <c:v>1.6639661523538429</c:v>
                </c:pt>
                <c:pt idx="1051">
                  <c:v>1.6612219092848559</c:v>
                </c:pt>
                <c:pt idx="1052">
                  <c:v>1.658320535539922</c:v>
                </c:pt>
                <c:pt idx="1053">
                  <c:v>1.6546617716480621</c:v>
                </c:pt>
                <c:pt idx="1054">
                  <c:v>1.650803644220618</c:v>
                </c:pt>
                <c:pt idx="1055">
                  <c:v>1.6457939513154096</c:v>
                </c:pt>
                <c:pt idx="1056">
                  <c:v>1.6408325725947919</c:v>
                </c:pt>
                <c:pt idx="1057">
                  <c:v>1.6359602071349333</c:v>
                </c:pt>
                <c:pt idx="1058">
                  <c:v>1.6310878416750747</c:v>
                </c:pt>
                <c:pt idx="1059">
                  <c:v>1.6268458295831467</c:v>
                </c:pt>
                <c:pt idx="1060">
                  <c:v>1.6224427446970355</c:v>
                </c:pt>
                <c:pt idx="1061">
                  <c:v>1.6176672984765217</c:v>
                </c:pt>
                <c:pt idx="1062">
                  <c:v>1.61248614791184</c:v>
                </c:pt>
                <c:pt idx="1063">
                  <c:v>1.6079942519958317</c:v>
                </c:pt>
                <c:pt idx="1064">
                  <c:v>1.6033212038924176</c:v>
                </c:pt>
                <c:pt idx="1065">
                  <c:v>1.5986481557890035</c:v>
                </c:pt>
                <c:pt idx="1066">
                  <c:v>1.5939062745160117</c:v>
                </c:pt>
                <c:pt idx="1067">
                  <c:v>1.5898044782682006</c:v>
                </c:pt>
                <c:pt idx="1068">
                  <c:v>1.5859456225681081</c:v>
                </c:pt>
                <c:pt idx="1069">
                  <c:v>1.581823949781096</c:v>
                </c:pt>
                <c:pt idx="1070">
                  <c:v>1.5781144936133682</c:v>
                </c:pt>
                <c:pt idx="1071">
                  <c:v>1.574338355225315</c:v>
                </c:pt>
                <c:pt idx="1072">
                  <c:v>1.5705622168372617</c:v>
                </c:pt>
                <c:pt idx="1073">
                  <c:v>1.5667860784492085</c:v>
                </c:pt>
                <c:pt idx="1074">
                  <c:v>1.5635388185995003</c:v>
                </c:pt>
                <c:pt idx="1075">
                  <c:v>1.5601277626837082</c:v>
                </c:pt>
                <c:pt idx="1076">
                  <c:v>1.5569763412311761</c:v>
                </c:pt>
                <c:pt idx="1077">
                  <c:v>1.554104170059222</c:v>
                </c:pt>
                <c:pt idx="1078">
                  <c:v>1.5506229087798562</c:v>
                </c:pt>
                <c:pt idx="1079">
                  <c:v>1.5471416475004904</c:v>
                </c:pt>
                <c:pt idx="1080">
                  <c:v>1.5442271442449453</c:v>
                </c:pt>
                <c:pt idx="1081">
                  <c:v>1.5412214514811937</c:v>
                </c:pt>
                <c:pt idx="1082">
                  <c:v>1.5379440020449726</c:v>
                </c:pt>
                <c:pt idx="1083">
                  <c:v>1.5344388627349899</c:v>
                </c:pt>
                <c:pt idx="1084">
                  <c:v>1.5306104522390573</c:v>
                </c:pt>
                <c:pt idx="1085">
                  <c:v>1.5264806206967387</c:v>
                </c:pt>
                <c:pt idx="1086">
                  <c:v>1.5223507891544201</c:v>
                </c:pt>
                <c:pt idx="1087">
                  <c:v>1.5182238155886676</c:v>
                </c:pt>
                <c:pt idx="1088">
                  <c:v>1.5150623507679295</c:v>
                </c:pt>
                <c:pt idx="1089">
                  <c:v>1.5121290695463017</c:v>
                </c:pt>
                <c:pt idx="1090">
                  <c:v>1.5093626241286724</c:v>
                </c:pt>
                <c:pt idx="1091">
                  <c:v>1.5066207973842434</c:v>
                </c:pt>
                <c:pt idx="1092">
                  <c:v>1.5043434276592236</c:v>
                </c:pt>
                <c:pt idx="1093">
                  <c:v>1.5020660579342038</c:v>
                </c:pt>
                <c:pt idx="1094">
                  <c:v>1.4999815936292438</c:v>
                </c:pt>
                <c:pt idx="1095">
                  <c:v>1.4984288060000024</c:v>
                </c:pt>
                <c:pt idx="1096">
                  <c:v>1.4970412460327172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FF-49D8-9A2F-28F517B34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1290096"/>
        <c:axId val="491286352"/>
      </c:lineChart>
      <c:lineChart>
        <c:grouping val="standard"/>
        <c:varyColors val="0"/>
        <c:ser>
          <c:idx val="1"/>
          <c:order val="1"/>
          <c:tx>
            <c:v>cum_b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Sheet2!$A$4:$A$1100</c:f>
              <c:numCache>
                <c:formatCode>m/d/yyyy</c:formatCode>
                <c:ptCount val="1097"/>
                <c:pt idx="0">
                  <c:v>43736</c:v>
                </c:pt>
                <c:pt idx="1">
                  <c:v>43737</c:v>
                </c:pt>
                <c:pt idx="2">
                  <c:v>43738</c:v>
                </c:pt>
                <c:pt idx="3">
                  <c:v>43739</c:v>
                </c:pt>
                <c:pt idx="4">
                  <c:v>43740</c:v>
                </c:pt>
                <c:pt idx="5">
                  <c:v>43741</c:v>
                </c:pt>
                <c:pt idx="6">
                  <c:v>43742</c:v>
                </c:pt>
                <c:pt idx="7">
                  <c:v>43743</c:v>
                </c:pt>
                <c:pt idx="8">
                  <c:v>43744</c:v>
                </c:pt>
                <c:pt idx="9">
                  <c:v>43745</c:v>
                </c:pt>
                <c:pt idx="10">
                  <c:v>43746</c:v>
                </c:pt>
                <c:pt idx="11">
                  <c:v>43747</c:v>
                </c:pt>
                <c:pt idx="12">
                  <c:v>43748</c:v>
                </c:pt>
                <c:pt idx="13">
                  <c:v>43749</c:v>
                </c:pt>
                <c:pt idx="14">
                  <c:v>43750</c:v>
                </c:pt>
                <c:pt idx="15">
                  <c:v>43751</c:v>
                </c:pt>
                <c:pt idx="16">
                  <c:v>43752</c:v>
                </c:pt>
                <c:pt idx="17">
                  <c:v>43753</c:v>
                </c:pt>
                <c:pt idx="18">
                  <c:v>43754</c:v>
                </c:pt>
                <c:pt idx="19">
                  <c:v>43755</c:v>
                </c:pt>
                <c:pt idx="20">
                  <c:v>43756</c:v>
                </c:pt>
                <c:pt idx="21">
                  <c:v>43757</c:v>
                </c:pt>
                <c:pt idx="22">
                  <c:v>43758</c:v>
                </c:pt>
                <c:pt idx="23">
                  <c:v>43759</c:v>
                </c:pt>
                <c:pt idx="24">
                  <c:v>43760</c:v>
                </c:pt>
                <c:pt idx="25">
                  <c:v>43761</c:v>
                </c:pt>
                <c:pt idx="26">
                  <c:v>43762</c:v>
                </c:pt>
                <c:pt idx="27">
                  <c:v>43763</c:v>
                </c:pt>
                <c:pt idx="28">
                  <c:v>43764</c:v>
                </c:pt>
                <c:pt idx="29">
                  <c:v>43765</c:v>
                </c:pt>
                <c:pt idx="30">
                  <c:v>43766</c:v>
                </c:pt>
                <c:pt idx="31">
                  <c:v>43767</c:v>
                </c:pt>
                <c:pt idx="32">
                  <c:v>43768</c:v>
                </c:pt>
                <c:pt idx="33">
                  <c:v>43769</c:v>
                </c:pt>
                <c:pt idx="34">
                  <c:v>43770</c:v>
                </c:pt>
                <c:pt idx="35">
                  <c:v>43771</c:v>
                </c:pt>
                <c:pt idx="36">
                  <c:v>43772</c:v>
                </c:pt>
                <c:pt idx="37">
                  <c:v>43773</c:v>
                </c:pt>
                <c:pt idx="38">
                  <c:v>43774</c:v>
                </c:pt>
                <c:pt idx="39">
                  <c:v>43775</c:v>
                </c:pt>
                <c:pt idx="40">
                  <c:v>43776</c:v>
                </c:pt>
                <c:pt idx="41">
                  <c:v>43777</c:v>
                </c:pt>
                <c:pt idx="42">
                  <c:v>43778</c:v>
                </c:pt>
                <c:pt idx="43">
                  <c:v>43779</c:v>
                </c:pt>
                <c:pt idx="44">
                  <c:v>43780</c:v>
                </c:pt>
                <c:pt idx="45">
                  <c:v>43781</c:v>
                </c:pt>
                <c:pt idx="46">
                  <c:v>43782</c:v>
                </c:pt>
                <c:pt idx="47">
                  <c:v>43783</c:v>
                </c:pt>
                <c:pt idx="48">
                  <c:v>43784</c:v>
                </c:pt>
                <c:pt idx="49">
                  <c:v>43785</c:v>
                </c:pt>
                <c:pt idx="50">
                  <c:v>43786</c:v>
                </c:pt>
                <c:pt idx="51">
                  <c:v>43787</c:v>
                </c:pt>
                <c:pt idx="52">
                  <c:v>43788</c:v>
                </c:pt>
                <c:pt idx="53">
                  <c:v>43789</c:v>
                </c:pt>
                <c:pt idx="54">
                  <c:v>43790</c:v>
                </c:pt>
                <c:pt idx="55">
                  <c:v>43791</c:v>
                </c:pt>
                <c:pt idx="56">
                  <c:v>43792</c:v>
                </c:pt>
                <c:pt idx="57">
                  <c:v>43793</c:v>
                </c:pt>
                <c:pt idx="58">
                  <c:v>43794</c:v>
                </c:pt>
                <c:pt idx="59">
                  <c:v>43795</c:v>
                </c:pt>
                <c:pt idx="60">
                  <c:v>43796</c:v>
                </c:pt>
                <c:pt idx="61">
                  <c:v>43797</c:v>
                </c:pt>
                <c:pt idx="62">
                  <c:v>43798</c:v>
                </c:pt>
                <c:pt idx="63">
                  <c:v>43799</c:v>
                </c:pt>
                <c:pt idx="64">
                  <c:v>43800</c:v>
                </c:pt>
                <c:pt idx="65">
                  <c:v>43801</c:v>
                </c:pt>
                <c:pt idx="66">
                  <c:v>43802</c:v>
                </c:pt>
                <c:pt idx="67">
                  <c:v>43803</c:v>
                </c:pt>
                <c:pt idx="68">
                  <c:v>43804</c:v>
                </c:pt>
                <c:pt idx="69">
                  <c:v>43805</c:v>
                </c:pt>
                <c:pt idx="70">
                  <c:v>43806</c:v>
                </c:pt>
                <c:pt idx="71">
                  <c:v>43807</c:v>
                </c:pt>
                <c:pt idx="72">
                  <c:v>43808</c:v>
                </c:pt>
                <c:pt idx="73">
                  <c:v>43809</c:v>
                </c:pt>
                <c:pt idx="74">
                  <c:v>43810</c:v>
                </c:pt>
                <c:pt idx="75">
                  <c:v>43811</c:v>
                </c:pt>
                <c:pt idx="76">
                  <c:v>43812</c:v>
                </c:pt>
                <c:pt idx="77">
                  <c:v>43813</c:v>
                </c:pt>
                <c:pt idx="78">
                  <c:v>43814</c:v>
                </c:pt>
                <c:pt idx="79">
                  <c:v>43815</c:v>
                </c:pt>
                <c:pt idx="80">
                  <c:v>43816</c:v>
                </c:pt>
                <c:pt idx="81">
                  <c:v>43817</c:v>
                </c:pt>
                <c:pt idx="82">
                  <c:v>43818</c:v>
                </c:pt>
                <c:pt idx="83">
                  <c:v>43819</c:v>
                </c:pt>
                <c:pt idx="84">
                  <c:v>43820</c:v>
                </c:pt>
                <c:pt idx="85">
                  <c:v>43821</c:v>
                </c:pt>
                <c:pt idx="86">
                  <c:v>43822</c:v>
                </c:pt>
                <c:pt idx="87">
                  <c:v>43823</c:v>
                </c:pt>
                <c:pt idx="88">
                  <c:v>43824</c:v>
                </c:pt>
                <c:pt idx="89">
                  <c:v>43825</c:v>
                </c:pt>
                <c:pt idx="90">
                  <c:v>43826</c:v>
                </c:pt>
                <c:pt idx="91">
                  <c:v>43827</c:v>
                </c:pt>
                <c:pt idx="92">
                  <c:v>43828</c:v>
                </c:pt>
                <c:pt idx="93">
                  <c:v>43829</c:v>
                </c:pt>
                <c:pt idx="94">
                  <c:v>43830</c:v>
                </c:pt>
                <c:pt idx="95">
                  <c:v>43831</c:v>
                </c:pt>
                <c:pt idx="96">
                  <c:v>43832</c:v>
                </c:pt>
                <c:pt idx="97">
                  <c:v>43833</c:v>
                </c:pt>
                <c:pt idx="98">
                  <c:v>43834</c:v>
                </c:pt>
                <c:pt idx="99">
                  <c:v>43835</c:v>
                </c:pt>
                <c:pt idx="100">
                  <c:v>43836</c:v>
                </c:pt>
                <c:pt idx="101">
                  <c:v>43837</c:v>
                </c:pt>
                <c:pt idx="102">
                  <c:v>43838</c:v>
                </c:pt>
                <c:pt idx="103">
                  <c:v>43839</c:v>
                </c:pt>
                <c:pt idx="104">
                  <c:v>43840</c:v>
                </c:pt>
                <c:pt idx="105">
                  <c:v>43841</c:v>
                </c:pt>
                <c:pt idx="106">
                  <c:v>43842</c:v>
                </c:pt>
                <c:pt idx="107">
                  <c:v>43843</c:v>
                </c:pt>
                <c:pt idx="108">
                  <c:v>43844</c:v>
                </c:pt>
                <c:pt idx="109">
                  <c:v>43845</c:v>
                </c:pt>
                <c:pt idx="110">
                  <c:v>43846</c:v>
                </c:pt>
                <c:pt idx="111">
                  <c:v>43847</c:v>
                </c:pt>
                <c:pt idx="112">
                  <c:v>43848</c:v>
                </c:pt>
                <c:pt idx="113">
                  <c:v>43849</c:v>
                </c:pt>
                <c:pt idx="114">
                  <c:v>43850</c:v>
                </c:pt>
                <c:pt idx="115">
                  <c:v>43851</c:v>
                </c:pt>
                <c:pt idx="116">
                  <c:v>43852</c:v>
                </c:pt>
                <c:pt idx="117">
                  <c:v>43853</c:v>
                </c:pt>
                <c:pt idx="118">
                  <c:v>43854</c:v>
                </c:pt>
                <c:pt idx="119">
                  <c:v>43855</c:v>
                </c:pt>
                <c:pt idx="120">
                  <c:v>43856</c:v>
                </c:pt>
                <c:pt idx="121">
                  <c:v>43857</c:v>
                </c:pt>
                <c:pt idx="122">
                  <c:v>43858</c:v>
                </c:pt>
                <c:pt idx="123">
                  <c:v>43859</c:v>
                </c:pt>
                <c:pt idx="124">
                  <c:v>43860</c:v>
                </c:pt>
                <c:pt idx="125">
                  <c:v>43861</c:v>
                </c:pt>
                <c:pt idx="126">
                  <c:v>43862</c:v>
                </c:pt>
                <c:pt idx="127">
                  <c:v>43863</c:v>
                </c:pt>
                <c:pt idx="128">
                  <c:v>43864</c:v>
                </c:pt>
                <c:pt idx="129">
                  <c:v>43865</c:v>
                </c:pt>
                <c:pt idx="130">
                  <c:v>43866</c:v>
                </c:pt>
                <c:pt idx="131">
                  <c:v>43867</c:v>
                </c:pt>
                <c:pt idx="132">
                  <c:v>43868</c:v>
                </c:pt>
                <c:pt idx="133">
                  <c:v>43869</c:v>
                </c:pt>
                <c:pt idx="134">
                  <c:v>43870</c:v>
                </c:pt>
                <c:pt idx="135">
                  <c:v>43871</c:v>
                </c:pt>
                <c:pt idx="136">
                  <c:v>43872</c:v>
                </c:pt>
                <c:pt idx="137">
                  <c:v>43873</c:v>
                </c:pt>
                <c:pt idx="138">
                  <c:v>43874</c:v>
                </c:pt>
                <c:pt idx="139">
                  <c:v>43875</c:v>
                </c:pt>
                <c:pt idx="140">
                  <c:v>43876</c:v>
                </c:pt>
                <c:pt idx="141">
                  <c:v>43877</c:v>
                </c:pt>
                <c:pt idx="142">
                  <c:v>43878</c:v>
                </c:pt>
                <c:pt idx="143">
                  <c:v>43879</c:v>
                </c:pt>
                <c:pt idx="144">
                  <c:v>43880</c:v>
                </c:pt>
                <c:pt idx="145">
                  <c:v>43881</c:v>
                </c:pt>
                <c:pt idx="146">
                  <c:v>43882</c:v>
                </c:pt>
                <c:pt idx="147">
                  <c:v>43883</c:v>
                </c:pt>
                <c:pt idx="148">
                  <c:v>43884</c:v>
                </c:pt>
                <c:pt idx="149">
                  <c:v>43885</c:v>
                </c:pt>
                <c:pt idx="150">
                  <c:v>43886</c:v>
                </c:pt>
                <c:pt idx="151">
                  <c:v>43887</c:v>
                </c:pt>
                <c:pt idx="152">
                  <c:v>43888</c:v>
                </c:pt>
                <c:pt idx="153">
                  <c:v>43889</c:v>
                </c:pt>
                <c:pt idx="154">
                  <c:v>43890</c:v>
                </c:pt>
                <c:pt idx="155">
                  <c:v>43891</c:v>
                </c:pt>
                <c:pt idx="156">
                  <c:v>43892</c:v>
                </c:pt>
                <c:pt idx="157">
                  <c:v>43893</c:v>
                </c:pt>
                <c:pt idx="158">
                  <c:v>43894</c:v>
                </c:pt>
                <c:pt idx="159">
                  <c:v>43895</c:v>
                </c:pt>
                <c:pt idx="160">
                  <c:v>43896</c:v>
                </c:pt>
                <c:pt idx="161">
                  <c:v>43897</c:v>
                </c:pt>
                <c:pt idx="162">
                  <c:v>43898</c:v>
                </c:pt>
                <c:pt idx="163">
                  <c:v>43899</c:v>
                </c:pt>
                <c:pt idx="164">
                  <c:v>43900</c:v>
                </c:pt>
                <c:pt idx="165">
                  <c:v>43901</c:v>
                </c:pt>
                <c:pt idx="166">
                  <c:v>43902</c:v>
                </c:pt>
                <c:pt idx="167">
                  <c:v>43903</c:v>
                </c:pt>
                <c:pt idx="168">
                  <c:v>43904</c:v>
                </c:pt>
                <c:pt idx="169">
                  <c:v>43905</c:v>
                </c:pt>
                <c:pt idx="170">
                  <c:v>43906</c:v>
                </c:pt>
                <c:pt idx="171">
                  <c:v>43907</c:v>
                </c:pt>
                <c:pt idx="172">
                  <c:v>43908</c:v>
                </c:pt>
                <c:pt idx="173">
                  <c:v>43909</c:v>
                </c:pt>
                <c:pt idx="174">
                  <c:v>43910</c:v>
                </c:pt>
                <c:pt idx="175">
                  <c:v>43911</c:v>
                </c:pt>
                <c:pt idx="176">
                  <c:v>43912</c:v>
                </c:pt>
                <c:pt idx="177">
                  <c:v>43913</c:v>
                </c:pt>
                <c:pt idx="178">
                  <c:v>43914</c:v>
                </c:pt>
                <c:pt idx="179">
                  <c:v>43915</c:v>
                </c:pt>
                <c:pt idx="180">
                  <c:v>43916</c:v>
                </c:pt>
                <c:pt idx="181">
                  <c:v>43917</c:v>
                </c:pt>
                <c:pt idx="182">
                  <c:v>43918</c:v>
                </c:pt>
                <c:pt idx="183">
                  <c:v>43919</c:v>
                </c:pt>
                <c:pt idx="184">
                  <c:v>43920</c:v>
                </c:pt>
                <c:pt idx="185">
                  <c:v>43921</c:v>
                </c:pt>
                <c:pt idx="186">
                  <c:v>43922</c:v>
                </c:pt>
                <c:pt idx="187">
                  <c:v>43923</c:v>
                </c:pt>
                <c:pt idx="188">
                  <c:v>43924</c:v>
                </c:pt>
                <c:pt idx="189">
                  <c:v>43925</c:v>
                </c:pt>
                <c:pt idx="190">
                  <c:v>43926</c:v>
                </c:pt>
                <c:pt idx="191">
                  <c:v>43927</c:v>
                </c:pt>
                <c:pt idx="192">
                  <c:v>43928</c:v>
                </c:pt>
                <c:pt idx="193">
                  <c:v>43929</c:v>
                </c:pt>
                <c:pt idx="194">
                  <c:v>43930</c:v>
                </c:pt>
                <c:pt idx="195">
                  <c:v>43931</c:v>
                </c:pt>
                <c:pt idx="196">
                  <c:v>43932</c:v>
                </c:pt>
                <c:pt idx="197">
                  <c:v>43933</c:v>
                </c:pt>
                <c:pt idx="198">
                  <c:v>43934</c:v>
                </c:pt>
                <c:pt idx="199">
                  <c:v>43935</c:v>
                </c:pt>
                <c:pt idx="200">
                  <c:v>43936</c:v>
                </c:pt>
                <c:pt idx="201">
                  <c:v>43937</c:v>
                </c:pt>
                <c:pt idx="202">
                  <c:v>43938</c:v>
                </c:pt>
                <c:pt idx="203">
                  <c:v>43939</c:v>
                </c:pt>
                <c:pt idx="204">
                  <c:v>43940</c:v>
                </c:pt>
                <c:pt idx="205">
                  <c:v>43941</c:v>
                </c:pt>
                <c:pt idx="206">
                  <c:v>43942</c:v>
                </c:pt>
                <c:pt idx="207">
                  <c:v>43943</c:v>
                </c:pt>
                <c:pt idx="208">
                  <c:v>43944</c:v>
                </c:pt>
                <c:pt idx="209">
                  <c:v>43945</c:v>
                </c:pt>
                <c:pt idx="210">
                  <c:v>43946</c:v>
                </c:pt>
                <c:pt idx="211">
                  <c:v>43947</c:v>
                </c:pt>
                <c:pt idx="212">
                  <c:v>43948</c:v>
                </c:pt>
                <c:pt idx="213">
                  <c:v>43949</c:v>
                </c:pt>
                <c:pt idx="214">
                  <c:v>43950</c:v>
                </c:pt>
                <c:pt idx="215">
                  <c:v>43951</c:v>
                </c:pt>
                <c:pt idx="216">
                  <c:v>43952</c:v>
                </c:pt>
                <c:pt idx="217">
                  <c:v>43953</c:v>
                </c:pt>
                <c:pt idx="218">
                  <c:v>43954</c:v>
                </c:pt>
                <c:pt idx="219">
                  <c:v>43955</c:v>
                </c:pt>
                <c:pt idx="220">
                  <c:v>43956</c:v>
                </c:pt>
                <c:pt idx="221">
                  <c:v>43957</c:v>
                </c:pt>
                <c:pt idx="222">
                  <c:v>43958</c:v>
                </c:pt>
                <c:pt idx="223">
                  <c:v>43959</c:v>
                </c:pt>
                <c:pt idx="224">
                  <c:v>43960</c:v>
                </c:pt>
                <c:pt idx="225">
                  <c:v>43961</c:v>
                </c:pt>
                <c:pt idx="226">
                  <c:v>43962</c:v>
                </c:pt>
                <c:pt idx="227">
                  <c:v>43963</c:v>
                </c:pt>
                <c:pt idx="228">
                  <c:v>43964</c:v>
                </c:pt>
                <c:pt idx="229">
                  <c:v>43965</c:v>
                </c:pt>
                <c:pt idx="230">
                  <c:v>43966</c:v>
                </c:pt>
                <c:pt idx="231">
                  <c:v>43967</c:v>
                </c:pt>
                <c:pt idx="232">
                  <c:v>43968</c:v>
                </c:pt>
                <c:pt idx="233">
                  <c:v>43969</c:v>
                </c:pt>
                <c:pt idx="234">
                  <c:v>43970</c:v>
                </c:pt>
                <c:pt idx="235">
                  <c:v>43971</c:v>
                </c:pt>
                <c:pt idx="236">
                  <c:v>43972</c:v>
                </c:pt>
                <c:pt idx="237">
                  <c:v>43973</c:v>
                </c:pt>
                <c:pt idx="238">
                  <c:v>43974</c:v>
                </c:pt>
                <c:pt idx="239">
                  <c:v>43975</c:v>
                </c:pt>
                <c:pt idx="240">
                  <c:v>43976</c:v>
                </c:pt>
                <c:pt idx="241">
                  <c:v>43977</c:v>
                </c:pt>
                <c:pt idx="242">
                  <c:v>43978</c:v>
                </c:pt>
                <c:pt idx="243">
                  <c:v>43979</c:v>
                </c:pt>
                <c:pt idx="244">
                  <c:v>43980</c:v>
                </c:pt>
                <c:pt idx="245">
                  <c:v>43981</c:v>
                </c:pt>
                <c:pt idx="246">
                  <c:v>43982</c:v>
                </c:pt>
                <c:pt idx="247">
                  <c:v>43983</c:v>
                </c:pt>
                <c:pt idx="248">
                  <c:v>43984</c:v>
                </c:pt>
                <c:pt idx="249">
                  <c:v>43985</c:v>
                </c:pt>
                <c:pt idx="250">
                  <c:v>43986</c:v>
                </c:pt>
                <c:pt idx="251">
                  <c:v>43987</c:v>
                </c:pt>
                <c:pt idx="252">
                  <c:v>43988</c:v>
                </c:pt>
                <c:pt idx="253">
                  <c:v>43989</c:v>
                </c:pt>
                <c:pt idx="254">
                  <c:v>43990</c:v>
                </c:pt>
                <c:pt idx="255">
                  <c:v>43991</c:v>
                </c:pt>
                <c:pt idx="256">
                  <c:v>43992</c:v>
                </c:pt>
                <c:pt idx="257">
                  <c:v>43993</c:v>
                </c:pt>
                <c:pt idx="258">
                  <c:v>43994</c:v>
                </c:pt>
                <c:pt idx="259">
                  <c:v>43995</c:v>
                </c:pt>
                <c:pt idx="260">
                  <c:v>43996</c:v>
                </c:pt>
                <c:pt idx="261">
                  <c:v>43997</c:v>
                </c:pt>
                <c:pt idx="262">
                  <c:v>43998</c:v>
                </c:pt>
                <c:pt idx="263">
                  <c:v>43999</c:v>
                </c:pt>
                <c:pt idx="264">
                  <c:v>44000</c:v>
                </c:pt>
                <c:pt idx="265">
                  <c:v>44001</c:v>
                </c:pt>
                <c:pt idx="266">
                  <c:v>44002</c:v>
                </c:pt>
                <c:pt idx="267">
                  <c:v>44003</c:v>
                </c:pt>
                <c:pt idx="268">
                  <c:v>44004</c:v>
                </c:pt>
                <c:pt idx="269">
                  <c:v>44005</c:v>
                </c:pt>
                <c:pt idx="270">
                  <c:v>44006</c:v>
                </c:pt>
                <c:pt idx="271">
                  <c:v>44007</c:v>
                </c:pt>
                <c:pt idx="272">
                  <c:v>44008</c:v>
                </c:pt>
                <c:pt idx="273">
                  <c:v>44009</c:v>
                </c:pt>
                <c:pt idx="274">
                  <c:v>44010</c:v>
                </c:pt>
                <c:pt idx="275">
                  <c:v>44011</c:v>
                </c:pt>
                <c:pt idx="276">
                  <c:v>44012</c:v>
                </c:pt>
                <c:pt idx="277">
                  <c:v>44013</c:v>
                </c:pt>
                <c:pt idx="278">
                  <c:v>44014</c:v>
                </c:pt>
                <c:pt idx="279">
                  <c:v>44015</c:v>
                </c:pt>
                <c:pt idx="280">
                  <c:v>44016</c:v>
                </c:pt>
                <c:pt idx="281">
                  <c:v>44017</c:v>
                </c:pt>
                <c:pt idx="282">
                  <c:v>44018</c:v>
                </c:pt>
                <c:pt idx="283">
                  <c:v>44019</c:v>
                </c:pt>
                <c:pt idx="284">
                  <c:v>44020</c:v>
                </c:pt>
                <c:pt idx="285">
                  <c:v>44021</c:v>
                </c:pt>
                <c:pt idx="286">
                  <c:v>44022</c:v>
                </c:pt>
                <c:pt idx="287">
                  <c:v>44023</c:v>
                </c:pt>
                <c:pt idx="288">
                  <c:v>44024</c:v>
                </c:pt>
                <c:pt idx="289">
                  <c:v>44025</c:v>
                </c:pt>
                <c:pt idx="290">
                  <c:v>44026</c:v>
                </c:pt>
                <c:pt idx="291">
                  <c:v>44027</c:v>
                </c:pt>
                <c:pt idx="292">
                  <c:v>44028</c:v>
                </c:pt>
                <c:pt idx="293">
                  <c:v>44029</c:v>
                </c:pt>
                <c:pt idx="294">
                  <c:v>44030</c:v>
                </c:pt>
                <c:pt idx="295">
                  <c:v>44031</c:v>
                </c:pt>
                <c:pt idx="296">
                  <c:v>44032</c:v>
                </c:pt>
                <c:pt idx="297">
                  <c:v>44033</c:v>
                </c:pt>
                <c:pt idx="298">
                  <c:v>44034</c:v>
                </c:pt>
                <c:pt idx="299">
                  <c:v>44035</c:v>
                </c:pt>
                <c:pt idx="300">
                  <c:v>44036</c:v>
                </c:pt>
                <c:pt idx="301">
                  <c:v>44037</c:v>
                </c:pt>
                <c:pt idx="302">
                  <c:v>44038</c:v>
                </c:pt>
                <c:pt idx="303">
                  <c:v>44039</c:v>
                </c:pt>
                <c:pt idx="304">
                  <c:v>44040</c:v>
                </c:pt>
                <c:pt idx="305">
                  <c:v>44041</c:v>
                </c:pt>
                <c:pt idx="306">
                  <c:v>44042</c:v>
                </c:pt>
                <c:pt idx="307">
                  <c:v>44043</c:v>
                </c:pt>
                <c:pt idx="308">
                  <c:v>44044</c:v>
                </c:pt>
                <c:pt idx="309">
                  <c:v>44045</c:v>
                </c:pt>
                <c:pt idx="310">
                  <c:v>44046</c:v>
                </c:pt>
                <c:pt idx="311">
                  <c:v>44047</c:v>
                </c:pt>
                <c:pt idx="312">
                  <c:v>44048</c:v>
                </c:pt>
                <c:pt idx="313">
                  <c:v>44049</c:v>
                </c:pt>
                <c:pt idx="314">
                  <c:v>44050</c:v>
                </c:pt>
                <c:pt idx="315">
                  <c:v>44051</c:v>
                </c:pt>
                <c:pt idx="316">
                  <c:v>44052</c:v>
                </c:pt>
                <c:pt idx="317">
                  <c:v>44053</c:v>
                </c:pt>
                <c:pt idx="318">
                  <c:v>44054</c:v>
                </c:pt>
                <c:pt idx="319">
                  <c:v>44055</c:v>
                </c:pt>
                <c:pt idx="320">
                  <c:v>44056</c:v>
                </c:pt>
                <c:pt idx="321">
                  <c:v>44057</c:v>
                </c:pt>
                <c:pt idx="322">
                  <c:v>44058</c:v>
                </c:pt>
                <c:pt idx="323">
                  <c:v>44059</c:v>
                </c:pt>
                <c:pt idx="324">
                  <c:v>44060</c:v>
                </c:pt>
                <c:pt idx="325">
                  <c:v>44061</c:v>
                </c:pt>
                <c:pt idx="326">
                  <c:v>44062</c:v>
                </c:pt>
                <c:pt idx="327">
                  <c:v>44063</c:v>
                </c:pt>
                <c:pt idx="328">
                  <c:v>44064</c:v>
                </c:pt>
                <c:pt idx="329">
                  <c:v>44065</c:v>
                </c:pt>
                <c:pt idx="330">
                  <c:v>44066</c:v>
                </c:pt>
                <c:pt idx="331">
                  <c:v>44067</c:v>
                </c:pt>
                <c:pt idx="332">
                  <c:v>44068</c:v>
                </c:pt>
                <c:pt idx="333">
                  <c:v>44069</c:v>
                </c:pt>
                <c:pt idx="334">
                  <c:v>44070</c:v>
                </c:pt>
                <c:pt idx="335">
                  <c:v>44071</c:v>
                </c:pt>
                <c:pt idx="336">
                  <c:v>44072</c:v>
                </c:pt>
                <c:pt idx="337">
                  <c:v>44073</c:v>
                </c:pt>
                <c:pt idx="338">
                  <c:v>44074</c:v>
                </c:pt>
                <c:pt idx="339">
                  <c:v>44075</c:v>
                </c:pt>
                <c:pt idx="340">
                  <c:v>44076</c:v>
                </c:pt>
                <c:pt idx="341">
                  <c:v>44077</c:v>
                </c:pt>
                <c:pt idx="342">
                  <c:v>44078</c:v>
                </c:pt>
                <c:pt idx="343">
                  <c:v>44079</c:v>
                </c:pt>
                <c:pt idx="344">
                  <c:v>44080</c:v>
                </c:pt>
                <c:pt idx="345">
                  <c:v>44081</c:v>
                </c:pt>
                <c:pt idx="346">
                  <c:v>44082</c:v>
                </c:pt>
                <c:pt idx="347">
                  <c:v>44083</c:v>
                </c:pt>
                <c:pt idx="348">
                  <c:v>44084</c:v>
                </c:pt>
                <c:pt idx="349">
                  <c:v>44085</c:v>
                </c:pt>
                <c:pt idx="350">
                  <c:v>44086</c:v>
                </c:pt>
                <c:pt idx="351">
                  <c:v>44087</c:v>
                </c:pt>
                <c:pt idx="352">
                  <c:v>44088</c:v>
                </c:pt>
                <c:pt idx="353">
                  <c:v>44089</c:v>
                </c:pt>
                <c:pt idx="354">
                  <c:v>44090</c:v>
                </c:pt>
                <c:pt idx="355">
                  <c:v>44091</c:v>
                </c:pt>
                <c:pt idx="356">
                  <c:v>44092</c:v>
                </c:pt>
                <c:pt idx="357">
                  <c:v>44093</c:v>
                </c:pt>
                <c:pt idx="358">
                  <c:v>44094</c:v>
                </c:pt>
                <c:pt idx="359">
                  <c:v>44095</c:v>
                </c:pt>
                <c:pt idx="360">
                  <c:v>44096</c:v>
                </c:pt>
                <c:pt idx="361">
                  <c:v>44097</c:v>
                </c:pt>
                <c:pt idx="362">
                  <c:v>44098</c:v>
                </c:pt>
                <c:pt idx="363">
                  <c:v>44099</c:v>
                </c:pt>
                <c:pt idx="364">
                  <c:v>44100</c:v>
                </c:pt>
                <c:pt idx="365">
                  <c:v>44101</c:v>
                </c:pt>
                <c:pt idx="366">
                  <c:v>44102</c:v>
                </c:pt>
                <c:pt idx="367">
                  <c:v>44103</c:v>
                </c:pt>
                <c:pt idx="368">
                  <c:v>44104</c:v>
                </c:pt>
                <c:pt idx="369">
                  <c:v>44105</c:v>
                </c:pt>
                <c:pt idx="370">
                  <c:v>44106</c:v>
                </c:pt>
                <c:pt idx="371">
                  <c:v>44107</c:v>
                </c:pt>
                <c:pt idx="372">
                  <c:v>44108</c:v>
                </c:pt>
                <c:pt idx="373">
                  <c:v>44109</c:v>
                </c:pt>
                <c:pt idx="374">
                  <c:v>44110</c:v>
                </c:pt>
                <c:pt idx="375">
                  <c:v>44111</c:v>
                </c:pt>
                <c:pt idx="376">
                  <c:v>44112</c:v>
                </c:pt>
                <c:pt idx="377">
                  <c:v>44113</c:v>
                </c:pt>
                <c:pt idx="378">
                  <c:v>44114</c:v>
                </c:pt>
                <c:pt idx="379">
                  <c:v>44115</c:v>
                </c:pt>
                <c:pt idx="380">
                  <c:v>44116</c:v>
                </c:pt>
                <c:pt idx="381">
                  <c:v>44117</c:v>
                </c:pt>
                <c:pt idx="382">
                  <c:v>44118</c:v>
                </c:pt>
                <c:pt idx="383">
                  <c:v>44119</c:v>
                </c:pt>
                <c:pt idx="384">
                  <c:v>44120</c:v>
                </c:pt>
                <c:pt idx="385">
                  <c:v>44121</c:v>
                </c:pt>
                <c:pt idx="386">
                  <c:v>44122</c:v>
                </c:pt>
                <c:pt idx="387">
                  <c:v>44123</c:v>
                </c:pt>
                <c:pt idx="388">
                  <c:v>44124</c:v>
                </c:pt>
                <c:pt idx="389">
                  <c:v>44125</c:v>
                </c:pt>
                <c:pt idx="390">
                  <c:v>44126</c:v>
                </c:pt>
                <c:pt idx="391">
                  <c:v>44127</c:v>
                </c:pt>
                <c:pt idx="392">
                  <c:v>44128</c:v>
                </c:pt>
                <c:pt idx="393">
                  <c:v>44129</c:v>
                </c:pt>
                <c:pt idx="394">
                  <c:v>44130</c:v>
                </c:pt>
                <c:pt idx="395">
                  <c:v>44131</c:v>
                </c:pt>
                <c:pt idx="396">
                  <c:v>44132</c:v>
                </c:pt>
                <c:pt idx="397">
                  <c:v>44133</c:v>
                </c:pt>
                <c:pt idx="398">
                  <c:v>44134</c:v>
                </c:pt>
                <c:pt idx="399">
                  <c:v>44135</c:v>
                </c:pt>
                <c:pt idx="400">
                  <c:v>44136</c:v>
                </c:pt>
                <c:pt idx="401">
                  <c:v>44137</c:v>
                </c:pt>
                <c:pt idx="402">
                  <c:v>44138</c:v>
                </c:pt>
                <c:pt idx="403">
                  <c:v>44139</c:v>
                </c:pt>
                <c:pt idx="404">
                  <c:v>44140</c:v>
                </c:pt>
                <c:pt idx="405">
                  <c:v>44141</c:v>
                </c:pt>
                <c:pt idx="406">
                  <c:v>44142</c:v>
                </c:pt>
                <c:pt idx="407">
                  <c:v>44143</c:v>
                </c:pt>
                <c:pt idx="408">
                  <c:v>44144</c:v>
                </c:pt>
                <c:pt idx="409">
                  <c:v>44145</c:v>
                </c:pt>
                <c:pt idx="410">
                  <c:v>44146</c:v>
                </c:pt>
                <c:pt idx="411">
                  <c:v>44147</c:v>
                </c:pt>
                <c:pt idx="412">
                  <c:v>44148</c:v>
                </c:pt>
                <c:pt idx="413">
                  <c:v>44149</c:v>
                </c:pt>
                <c:pt idx="414">
                  <c:v>44150</c:v>
                </c:pt>
                <c:pt idx="415">
                  <c:v>44151</c:v>
                </c:pt>
                <c:pt idx="416">
                  <c:v>44152</c:v>
                </c:pt>
                <c:pt idx="417">
                  <c:v>44153</c:v>
                </c:pt>
                <c:pt idx="418">
                  <c:v>44154</c:v>
                </c:pt>
                <c:pt idx="419">
                  <c:v>44155</c:v>
                </c:pt>
                <c:pt idx="420">
                  <c:v>44156</c:v>
                </c:pt>
                <c:pt idx="421">
                  <c:v>44157</c:v>
                </c:pt>
                <c:pt idx="422">
                  <c:v>44158</c:v>
                </c:pt>
                <c:pt idx="423">
                  <c:v>44159</c:v>
                </c:pt>
                <c:pt idx="424">
                  <c:v>44160</c:v>
                </c:pt>
                <c:pt idx="425">
                  <c:v>44161</c:v>
                </c:pt>
                <c:pt idx="426">
                  <c:v>44162</c:v>
                </c:pt>
                <c:pt idx="427">
                  <c:v>44163</c:v>
                </c:pt>
                <c:pt idx="428">
                  <c:v>44164</c:v>
                </c:pt>
                <c:pt idx="429">
                  <c:v>44165</c:v>
                </c:pt>
                <c:pt idx="430">
                  <c:v>44166</c:v>
                </c:pt>
                <c:pt idx="431">
                  <c:v>44167</c:v>
                </c:pt>
                <c:pt idx="432">
                  <c:v>44168</c:v>
                </c:pt>
                <c:pt idx="433">
                  <c:v>44169</c:v>
                </c:pt>
                <c:pt idx="434">
                  <c:v>44170</c:v>
                </c:pt>
                <c:pt idx="435">
                  <c:v>44171</c:v>
                </c:pt>
                <c:pt idx="436">
                  <c:v>44172</c:v>
                </c:pt>
                <c:pt idx="437">
                  <c:v>44173</c:v>
                </c:pt>
                <c:pt idx="438">
                  <c:v>44174</c:v>
                </c:pt>
                <c:pt idx="439">
                  <c:v>44175</c:v>
                </c:pt>
                <c:pt idx="440">
                  <c:v>44176</c:v>
                </c:pt>
                <c:pt idx="441">
                  <c:v>44177</c:v>
                </c:pt>
                <c:pt idx="442">
                  <c:v>44178</c:v>
                </c:pt>
                <c:pt idx="443">
                  <c:v>44179</c:v>
                </c:pt>
                <c:pt idx="444">
                  <c:v>44180</c:v>
                </c:pt>
                <c:pt idx="445">
                  <c:v>44181</c:v>
                </c:pt>
                <c:pt idx="446">
                  <c:v>44182</c:v>
                </c:pt>
                <c:pt idx="447">
                  <c:v>44183</c:v>
                </c:pt>
                <c:pt idx="448">
                  <c:v>44184</c:v>
                </c:pt>
                <c:pt idx="449">
                  <c:v>44185</c:v>
                </c:pt>
                <c:pt idx="450">
                  <c:v>44186</c:v>
                </c:pt>
                <c:pt idx="451">
                  <c:v>44187</c:v>
                </c:pt>
                <c:pt idx="452">
                  <c:v>44188</c:v>
                </c:pt>
                <c:pt idx="453">
                  <c:v>44189</c:v>
                </c:pt>
                <c:pt idx="454">
                  <c:v>44190</c:v>
                </c:pt>
                <c:pt idx="455">
                  <c:v>44191</c:v>
                </c:pt>
                <c:pt idx="456">
                  <c:v>44192</c:v>
                </c:pt>
                <c:pt idx="457">
                  <c:v>44193</c:v>
                </c:pt>
                <c:pt idx="458">
                  <c:v>44194</c:v>
                </c:pt>
                <c:pt idx="459">
                  <c:v>44195</c:v>
                </c:pt>
                <c:pt idx="460">
                  <c:v>44196</c:v>
                </c:pt>
                <c:pt idx="461">
                  <c:v>44197</c:v>
                </c:pt>
                <c:pt idx="462">
                  <c:v>44198</c:v>
                </c:pt>
                <c:pt idx="463">
                  <c:v>44199</c:v>
                </c:pt>
                <c:pt idx="464">
                  <c:v>44200</c:v>
                </c:pt>
                <c:pt idx="465">
                  <c:v>44201</c:v>
                </c:pt>
                <c:pt idx="466">
                  <c:v>44202</c:v>
                </c:pt>
                <c:pt idx="467">
                  <c:v>44203</c:v>
                </c:pt>
                <c:pt idx="468">
                  <c:v>44204</c:v>
                </c:pt>
                <c:pt idx="469">
                  <c:v>44205</c:v>
                </c:pt>
                <c:pt idx="470">
                  <c:v>44206</c:v>
                </c:pt>
                <c:pt idx="471">
                  <c:v>44207</c:v>
                </c:pt>
                <c:pt idx="472">
                  <c:v>44208</c:v>
                </c:pt>
                <c:pt idx="473">
                  <c:v>44209</c:v>
                </c:pt>
                <c:pt idx="474">
                  <c:v>44210</c:v>
                </c:pt>
                <c:pt idx="475">
                  <c:v>44211</c:v>
                </c:pt>
                <c:pt idx="476">
                  <c:v>44212</c:v>
                </c:pt>
                <c:pt idx="477">
                  <c:v>44213</c:v>
                </c:pt>
                <c:pt idx="478">
                  <c:v>44214</c:v>
                </c:pt>
                <c:pt idx="479">
                  <c:v>44215</c:v>
                </c:pt>
                <c:pt idx="480">
                  <c:v>44216</c:v>
                </c:pt>
                <c:pt idx="481">
                  <c:v>44217</c:v>
                </c:pt>
                <c:pt idx="482">
                  <c:v>44218</c:v>
                </c:pt>
                <c:pt idx="483">
                  <c:v>44219</c:v>
                </c:pt>
                <c:pt idx="484">
                  <c:v>44220</c:v>
                </c:pt>
                <c:pt idx="485">
                  <c:v>44221</c:v>
                </c:pt>
                <c:pt idx="486">
                  <c:v>44222</c:v>
                </c:pt>
                <c:pt idx="487">
                  <c:v>44223</c:v>
                </c:pt>
                <c:pt idx="488">
                  <c:v>44224</c:v>
                </c:pt>
                <c:pt idx="489">
                  <c:v>44225</c:v>
                </c:pt>
                <c:pt idx="490">
                  <c:v>44226</c:v>
                </c:pt>
                <c:pt idx="491">
                  <c:v>44227</c:v>
                </c:pt>
                <c:pt idx="492">
                  <c:v>44228</c:v>
                </c:pt>
                <c:pt idx="493">
                  <c:v>44229</c:v>
                </c:pt>
                <c:pt idx="494">
                  <c:v>44230</c:v>
                </c:pt>
                <c:pt idx="495">
                  <c:v>44231</c:v>
                </c:pt>
                <c:pt idx="496">
                  <c:v>44232</c:v>
                </c:pt>
                <c:pt idx="497">
                  <c:v>44233</c:v>
                </c:pt>
                <c:pt idx="498">
                  <c:v>44234</c:v>
                </c:pt>
                <c:pt idx="499">
                  <c:v>44235</c:v>
                </c:pt>
                <c:pt idx="500">
                  <c:v>44236</c:v>
                </c:pt>
                <c:pt idx="501">
                  <c:v>44237</c:v>
                </c:pt>
                <c:pt idx="502">
                  <c:v>44238</c:v>
                </c:pt>
                <c:pt idx="503">
                  <c:v>44239</c:v>
                </c:pt>
                <c:pt idx="504">
                  <c:v>44240</c:v>
                </c:pt>
                <c:pt idx="505">
                  <c:v>44241</c:v>
                </c:pt>
                <c:pt idx="506">
                  <c:v>44242</c:v>
                </c:pt>
                <c:pt idx="507">
                  <c:v>44243</c:v>
                </c:pt>
                <c:pt idx="508">
                  <c:v>44244</c:v>
                </c:pt>
                <c:pt idx="509">
                  <c:v>44245</c:v>
                </c:pt>
                <c:pt idx="510">
                  <c:v>44246</c:v>
                </c:pt>
                <c:pt idx="511">
                  <c:v>44247</c:v>
                </c:pt>
                <c:pt idx="512">
                  <c:v>44248</c:v>
                </c:pt>
                <c:pt idx="513">
                  <c:v>44249</c:v>
                </c:pt>
                <c:pt idx="514">
                  <c:v>44250</c:v>
                </c:pt>
                <c:pt idx="515">
                  <c:v>44251</c:v>
                </c:pt>
                <c:pt idx="516">
                  <c:v>44252</c:v>
                </c:pt>
                <c:pt idx="517">
                  <c:v>44253</c:v>
                </c:pt>
                <c:pt idx="518">
                  <c:v>44254</c:v>
                </c:pt>
                <c:pt idx="519">
                  <c:v>44255</c:v>
                </c:pt>
                <c:pt idx="520">
                  <c:v>44256</c:v>
                </c:pt>
                <c:pt idx="521">
                  <c:v>44257</c:v>
                </c:pt>
                <c:pt idx="522">
                  <c:v>44258</c:v>
                </c:pt>
                <c:pt idx="523">
                  <c:v>44259</c:v>
                </c:pt>
                <c:pt idx="524">
                  <c:v>44260</c:v>
                </c:pt>
                <c:pt idx="525">
                  <c:v>44261</c:v>
                </c:pt>
                <c:pt idx="526">
                  <c:v>44262</c:v>
                </c:pt>
                <c:pt idx="527">
                  <c:v>44263</c:v>
                </c:pt>
                <c:pt idx="528">
                  <c:v>44264</c:v>
                </c:pt>
                <c:pt idx="529">
                  <c:v>44265</c:v>
                </c:pt>
                <c:pt idx="530">
                  <c:v>44266</c:v>
                </c:pt>
                <c:pt idx="531">
                  <c:v>44267</c:v>
                </c:pt>
                <c:pt idx="532">
                  <c:v>44268</c:v>
                </c:pt>
                <c:pt idx="533">
                  <c:v>44269</c:v>
                </c:pt>
                <c:pt idx="534">
                  <c:v>44270</c:v>
                </c:pt>
                <c:pt idx="535">
                  <c:v>44271</c:v>
                </c:pt>
                <c:pt idx="536">
                  <c:v>44272</c:v>
                </c:pt>
                <c:pt idx="537">
                  <c:v>44273</c:v>
                </c:pt>
                <c:pt idx="538">
                  <c:v>44274</c:v>
                </c:pt>
                <c:pt idx="539">
                  <c:v>44275</c:v>
                </c:pt>
                <c:pt idx="540">
                  <c:v>44276</c:v>
                </c:pt>
                <c:pt idx="541">
                  <c:v>44277</c:v>
                </c:pt>
                <c:pt idx="542">
                  <c:v>44278</c:v>
                </c:pt>
                <c:pt idx="543">
                  <c:v>44279</c:v>
                </c:pt>
                <c:pt idx="544">
                  <c:v>44280</c:v>
                </c:pt>
                <c:pt idx="545">
                  <c:v>44281</c:v>
                </c:pt>
                <c:pt idx="546">
                  <c:v>44282</c:v>
                </c:pt>
                <c:pt idx="547">
                  <c:v>44283</c:v>
                </c:pt>
                <c:pt idx="548">
                  <c:v>44284</c:v>
                </c:pt>
                <c:pt idx="549">
                  <c:v>44285</c:v>
                </c:pt>
                <c:pt idx="550">
                  <c:v>44286</c:v>
                </c:pt>
                <c:pt idx="551">
                  <c:v>44287</c:v>
                </c:pt>
                <c:pt idx="552">
                  <c:v>44288</c:v>
                </c:pt>
                <c:pt idx="553">
                  <c:v>44289</c:v>
                </c:pt>
                <c:pt idx="554">
                  <c:v>44290</c:v>
                </c:pt>
                <c:pt idx="555">
                  <c:v>44291</c:v>
                </c:pt>
                <c:pt idx="556">
                  <c:v>44292</c:v>
                </c:pt>
                <c:pt idx="557">
                  <c:v>44293</c:v>
                </c:pt>
                <c:pt idx="558">
                  <c:v>44294</c:v>
                </c:pt>
                <c:pt idx="559">
                  <c:v>44295</c:v>
                </c:pt>
                <c:pt idx="560">
                  <c:v>44296</c:v>
                </c:pt>
                <c:pt idx="561">
                  <c:v>44297</c:v>
                </c:pt>
                <c:pt idx="562">
                  <c:v>44298</c:v>
                </c:pt>
                <c:pt idx="563">
                  <c:v>44299</c:v>
                </c:pt>
                <c:pt idx="564">
                  <c:v>44300</c:v>
                </c:pt>
                <c:pt idx="565">
                  <c:v>44301</c:v>
                </c:pt>
                <c:pt idx="566">
                  <c:v>44302</c:v>
                </c:pt>
                <c:pt idx="567">
                  <c:v>44303</c:v>
                </c:pt>
                <c:pt idx="568">
                  <c:v>44304</c:v>
                </c:pt>
                <c:pt idx="569">
                  <c:v>44305</c:v>
                </c:pt>
                <c:pt idx="570">
                  <c:v>44306</c:v>
                </c:pt>
                <c:pt idx="571">
                  <c:v>44307</c:v>
                </c:pt>
                <c:pt idx="572">
                  <c:v>44308</c:v>
                </c:pt>
                <c:pt idx="573">
                  <c:v>44309</c:v>
                </c:pt>
                <c:pt idx="574">
                  <c:v>44310</c:v>
                </c:pt>
                <c:pt idx="575">
                  <c:v>44311</c:v>
                </c:pt>
                <c:pt idx="576">
                  <c:v>44312</c:v>
                </c:pt>
                <c:pt idx="577">
                  <c:v>44313</c:v>
                </c:pt>
                <c:pt idx="578">
                  <c:v>44314</c:v>
                </c:pt>
                <c:pt idx="579">
                  <c:v>44315</c:v>
                </c:pt>
                <c:pt idx="580">
                  <c:v>44316</c:v>
                </c:pt>
                <c:pt idx="581">
                  <c:v>44317</c:v>
                </c:pt>
                <c:pt idx="582">
                  <c:v>44318</c:v>
                </c:pt>
                <c:pt idx="583">
                  <c:v>44319</c:v>
                </c:pt>
                <c:pt idx="584">
                  <c:v>44320</c:v>
                </c:pt>
                <c:pt idx="585">
                  <c:v>44321</c:v>
                </c:pt>
                <c:pt idx="586">
                  <c:v>44322</c:v>
                </c:pt>
                <c:pt idx="587">
                  <c:v>44323</c:v>
                </c:pt>
                <c:pt idx="588">
                  <c:v>44324</c:v>
                </c:pt>
                <c:pt idx="589">
                  <c:v>44325</c:v>
                </c:pt>
                <c:pt idx="590">
                  <c:v>44326</c:v>
                </c:pt>
                <c:pt idx="591">
                  <c:v>44327</c:v>
                </c:pt>
                <c:pt idx="592">
                  <c:v>44328</c:v>
                </c:pt>
                <c:pt idx="593">
                  <c:v>44329</c:v>
                </c:pt>
                <c:pt idx="594">
                  <c:v>44330</c:v>
                </c:pt>
                <c:pt idx="595">
                  <c:v>44331</c:v>
                </c:pt>
                <c:pt idx="596">
                  <c:v>44332</c:v>
                </c:pt>
                <c:pt idx="597">
                  <c:v>44333</c:v>
                </c:pt>
                <c:pt idx="598">
                  <c:v>44334</c:v>
                </c:pt>
                <c:pt idx="599">
                  <c:v>44335</c:v>
                </c:pt>
                <c:pt idx="600">
                  <c:v>44336</c:v>
                </c:pt>
                <c:pt idx="601">
                  <c:v>44337</c:v>
                </c:pt>
                <c:pt idx="602">
                  <c:v>44338</c:v>
                </c:pt>
                <c:pt idx="603">
                  <c:v>44339</c:v>
                </c:pt>
                <c:pt idx="604">
                  <c:v>44340</c:v>
                </c:pt>
                <c:pt idx="605">
                  <c:v>44341</c:v>
                </c:pt>
                <c:pt idx="606">
                  <c:v>44342</c:v>
                </c:pt>
                <c:pt idx="607">
                  <c:v>44343</c:v>
                </c:pt>
                <c:pt idx="608">
                  <c:v>44344</c:v>
                </c:pt>
                <c:pt idx="609">
                  <c:v>44345</c:v>
                </c:pt>
                <c:pt idx="610">
                  <c:v>44346</c:v>
                </c:pt>
                <c:pt idx="611">
                  <c:v>44347</c:v>
                </c:pt>
                <c:pt idx="612">
                  <c:v>44348</c:v>
                </c:pt>
                <c:pt idx="613">
                  <c:v>44349</c:v>
                </c:pt>
                <c:pt idx="614">
                  <c:v>44350</c:v>
                </c:pt>
                <c:pt idx="615">
                  <c:v>44351</c:v>
                </c:pt>
                <c:pt idx="616">
                  <c:v>44352</c:v>
                </c:pt>
                <c:pt idx="617">
                  <c:v>44353</c:v>
                </c:pt>
                <c:pt idx="618">
                  <c:v>44354</c:v>
                </c:pt>
                <c:pt idx="619">
                  <c:v>44355</c:v>
                </c:pt>
                <c:pt idx="620">
                  <c:v>44356</c:v>
                </c:pt>
                <c:pt idx="621">
                  <c:v>44357</c:v>
                </c:pt>
                <c:pt idx="622">
                  <c:v>44358</c:v>
                </c:pt>
                <c:pt idx="623">
                  <c:v>44359</c:v>
                </c:pt>
                <c:pt idx="624">
                  <c:v>44360</c:v>
                </c:pt>
                <c:pt idx="625">
                  <c:v>44361</c:v>
                </c:pt>
                <c:pt idx="626">
                  <c:v>44362</c:v>
                </c:pt>
                <c:pt idx="627">
                  <c:v>44363</c:v>
                </c:pt>
                <c:pt idx="628">
                  <c:v>44364</c:v>
                </c:pt>
                <c:pt idx="629">
                  <c:v>44365</c:v>
                </c:pt>
                <c:pt idx="630">
                  <c:v>44366</c:v>
                </c:pt>
                <c:pt idx="631">
                  <c:v>44367</c:v>
                </c:pt>
                <c:pt idx="632">
                  <c:v>44368</c:v>
                </c:pt>
                <c:pt idx="633">
                  <c:v>44369</c:v>
                </c:pt>
                <c:pt idx="634">
                  <c:v>44370</c:v>
                </c:pt>
                <c:pt idx="635">
                  <c:v>44371</c:v>
                </c:pt>
                <c:pt idx="636">
                  <c:v>44372</c:v>
                </c:pt>
                <c:pt idx="637">
                  <c:v>44373</c:v>
                </c:pt>
                <c:pt idx="638">
                  <c:v>44374</c:v>
                </c:pt>
                <c:pt idx="639">
                  <c:v>44375</c:v>
                </c:pt>
                <c:pt idx="640">
                  <c:v>44376</c:v>
                </c:pt>
                <c:pt idx="641">
                  <c:v>44377</c:v>
                </c:pt>
                <c:pt idx="642">
                  <c:v>44378</c:v>
                </c:pt>
                <c:pt idx="643">
                  <c:v>44379</c:v>
                </c:pt>
                <c:pt idx="644">
                  <c:v>44380</c:v>
                </c:pt>
                <c:pt idx="645">
                  <c:v>44381</c:v>
                </c:pt>
                <c:pt idx="646">
                  <c:v>44382</c:v>
                </c:pt>
                <c:pt idx="647">
                  <c:v>44383</c:v>
                </c:pt>
                <c:pt idx="648">
                  <c:v>44384</c:v>
                </c:pt>
                <c:pt idx="649">
                  <c:v>44385</c:v>
                </c:pt>
                <c:pt idx="650">
                  <c:v>44386</c:v>
                </c:pt>
                <c:pt idx="651">
                  <c:v>44387</c:v>
                </c:pt>
                <c:pt idx="652">
                  <c:v>44388</c:v>
                </c:pt>
                <c:pt idx="653">
                  <c:v>44389</c:v>
                </c:pt>
                <c:pt idx="654">
                  <c:v>44390</c:v>
                </c:pt>
                <c:pt idx="655">
                  <c:v>44391</c:v>
                </c:pt>
                <c:pt idx="656">
                  <c:v>44392</c:v>
                </c:pt>
                <c:pt idx="657">
                  <c:v>44393</c:v>
                </c:pt>
                <c:pt idx="658">
                  <c:v>44394</c:v>
                </c:pt>
                <c:pt idx="659">
                  <c:v>44395</c:v>
                </c:pt>
                <c:pt idx="660">
                  <c:v>44396</c:v>
                </c:pt>
                <c:pt idx="661">
                  <c:v>44397</c:v>
                </c:pt>
                <c:pt idx="662">
                  <c:v>44398</c:v>
                </c:pt>
                <c:pt idx="663">
                  <c:v>44399</c:v>
                </c:pt>
                <c:pt idx="664">
                  <c:v>44400</c:v>
                </c:pt>
                <c:pt idx="665">
                  <c:v>44401</c:v>
                </c:pt>
                <c:pt idx="666">
                  <c:v>44402</c:v>
                </c:pt>
                <c:pt idx="667">
                  <c:v>44403</c:v>
                </c:pt>
                <c:pt idx="668">
                  <c:v>44404</c:v>
                </c:pt>
                <c:pt idx="669">
                  <c:v>44405</c:v>
                </c:pt>
                <c:pt idx="670">
                  <c:v>44406</c:v>
                </c:pt>
                <c:pt idx="671">
                  <c:v>44407</c:v>
                </c:pt>
                <c:pt idx="672">
                  <c:v>44408</c:v>
                </c:pt>
                <c:pt idx="673">
                  <c:v>44409</c:v>
                </c:pt>
                <c:pt idx="674">
                  <c:v>44410</c:v>
                </c:pt>
                <c:pt idx="675">
                  <c:v>44411</c:v>
                </c:pt>
                <c:pt idx="676">
                  <c:v>44412</c:v>
                </c:pt>
                <c:pt idx="677">
                  <c:v>44413</c:v>
                </c:pt>
                <c:pt idx="678">
                  <c:v>44414</c:v>
                </c:pt>
                <c:pt idx="679">
                  <c:v>44415</c:v>
                </c:pt>
                <c:pt idx="680">
                  <c:v>44416</c:v>
                </c:pt>
                <c:pt idx="681">
                  <c:v>44417</c:v>
                </c:pt>
                <c:pt idx="682">
                  <c:v>44418</c:v>
                </c:pt>
                <c:pt idx="683">
                  <c:v>44419</c:v>
                </c:pt>
                <c:pt idx="684">
                  <c:v>44420</c:v>
                </c:pt>
                <c:pt idx="685">
                  <c:v>44421</c:v>
                </c:pt>
                <c:pt idx="686">
                  <c:v>44422</c:v>
                </c:pt>
                <c:pt idx="687">
                  <c:v>44423</c:v>
                </c:pt>
                <c:pt idx="688">
                  <c:v>44424</c:v>
                </c:pt>
                <c:pt idx="689">
                  <c:v>44425</c:v>
                </c:pt>
                <c:pt idx="690">
                  <c:v>44426</c:v>
                </c:pt>
                <c:pt idx="691">
                  <c:v>44427</c:v>
                </c:pt>
                <c:pt idx="692">
                  <c:v>44428</c:v>
                </c:pt>
                <c:pt idx="693">
                  <c:v>44429</c:v>
                </c:pt>
                <c:pt idx="694">
                  <c:v>44430</c:v>
                </c:pt>
                <c:pt idx="695">
                  <c:v>44431</c:v>
                </c:pt>
                <c:pt idx="696">
                  <c:v>44432</c:v>
                </c:pt>
                <c:pt idx="697">
                  <c:v>44433</c:v>
                </c:pt>
                <c:pt idx="698">
                  <c:v>44434</c:v>
                </c:pt>
                <c:pt idx="699">
                  <c:v>44435</c:v>
                </c:pt>
                <c:pt idx="700">
                  <c:v>44436</c:v>
                </c:pt>
                <c:pt idx="701">
                  <c:v>44437</c:v>
                </c:pt>
                <c:pt idx="702">
                  <c:v>44438</c:v>
                </c:pt>
                <c:pt idx="703">
                  <c:v>44439</c:v>
                </c:pt>
                <c:pt idx="704">
                  <c:v>44440</c:v>
                </c:pt>
                <c:pt idx="705">
                  <c:v>44441</c:v>
                </c:pt>
                <c:pt idx="706">
                  <c:v>44442</c:v>
                </c:pt>
                <c:pt idx="707">
                  <c:v>44443</c:v>
                </c:pt>
                <c:pt idx="708">
                  <c:v>44444</c:v>
                </c:pt>
                <c:pt idx="709">
                  <c:v>44445</c:v>
                </c:pt>
                <c:pt idx="710">
                  <c:v>44446</c:v>
                </c:pt>
                <c:pt idx="711">
                  <c:v>44447</c:v>
                </c:pt>
                <c:pt idx="712">
                  <c:v>44448</c:v>
                </c:pt>
                <c:pt idx="713">
                  <c:v>44449</c:v>
                </c:pt>
                <c:pt idx="714">
                  <c:v>44450</c:v>
                </c:pt>
                <c:pt idx="715">
                  <c:v>44451</c:v>
                </c:pt>
                <c:pt idx="716">
                  <c:v>44452</c:v>
                </c:pt>
                <c:pt idx="717">
                  <c:v>44453</c:v>
                </c:pt>
                <c:pt idx="718">
                  <c:v>44454</c:v>
                </c:pt>
                <c:pt idx="719">
                  <c:v>44455</c:v>
                </c:pt>
                <c:pt idx="720">
                  <c:v>44456</c:v>
                </c:pt>
                <c:pt idx="721">
                  <c:v>44457</c:v>
                </c:pt>
                <c:pt idx="722">
                  <c:v>44458</c:v>
                </c:pt>
                <c:pt idx="723">
                  <c:v>44459</c:v>
                </c:pt>
                <c:pt idx="724">
                  <c:v>44460</c:v>
                </c:pt>
                <c:pt idx="725">
                  <c:v>44461</c:v>
                </c:pt>
                <c:pt idx="726">
                  <c:v>44462</c:v>
                </c:pt>
                <c:pt idx="727">
                  <c:v>44463</c:v>
                </c:pt>
                <c:pt idx="728">
                  <c:v>44464</c:v>
                </c:pt>
                <c:pt idx="729">
                  <c:v>44465</c:v>
                </c:pt>
                <c:pt idx="730">
                  <c:v>44466</c:v>
                </c:pt>
                <c:pt idx="731">
                  <c:v>44467</c:v>
                </c:pt>
                <c:pt idx="732">
                  <c:v>44468</c:v>
                </c:pt>
                <c:pt idx="733">
                  <c:v>44469</c:v>
                </c:pt>
                <c:pt idx="734">
                  <c:v>44470</c:v>
                </c:pt>
                <c:pt idx="735">
                  <c:v>44471</c:v>
                </c:pt>
                <c:pt idx="736">
                  <c:v>44472</c:v>
                </c:pt>
                <c:pt idx="737">
                  <c:v>44473</c:v>
                </c:pt>
                <c:pt idx="738">
                  <c:v>44474</c:v>
                </c:pt>
                <c:pt idx="739">
                  <c:v>44475</c:v>
                </c:pt>
                <c:pt idx="740">
                  <c:v>44476</c:v>
                </c:pt>
                <c:pt idx="741">
                  <c:v>44477</c:v>
                </c:pt>
                <c:pt idx="742">
                  <c:v>44478</c:v>
                </c:pt>
                <c:pt idx="743">
                  <c:v>44479</c:v>
                </c:pt>
                <c:pt idx="744">
                  <c:v>44480</c:v>
                </c:pt>
                <c:pt idx="745">
                  <c:v>44481</c:v>
                </c:pt>
                <c:pt idx="746">
                  <c:v>44482</c:v>
                </c:pt>
                <c:pt idx="747">
                  <c:v>44483</c:v>
                </c:pt>
                <c:pt idx="748">
                  <c:v>44484</c:v>
                </c:pt>
                <c:pt idx="749">
                  <c:v>44485</c:v>
                </c:pt>
                <c:pt idx="750">
                  <c:v>44486</c:v>
                </c:pt>
                <c:pt idx="751">
                  <c:v>44487</c:v>
                </c:pt>
                <c:pt idx="752">
                  <c:v>44488</c:v>
                </c:pt>
                <c:pt idx="753">
                  <c:v>44489</c:v>
                </c:pt>
                <c:pt idx="754">
                  <c:v>44490</c:v>
                </c:pt>
                <c:pt idx="755">
                  <c:v>44491</c:v>
                </c:pt>
                <c:pt idx="756">
                  <c:v>44492</c:v>
                </c:pt>
                <c:pt idx="757">
                  <c:v>44493</c:v>
                </c:pt>
                <c:pt idx="758">
                  <c:v>44494</c:v>
                </c:pt>
                <c:pt idx="759">
                  <c:v>44495</c:v>
                </c:pt>
                <c:pt idx="760">
                  <c:v>44496</c:v>
                </c:pt>
                <c:pt idx="761">
                  <c:v>44497</c:v>
                </c:pt>
                <c:pt idx="762">
                  <c:v>44498</c:v>
                </c:pt>
                <c:pt idx="763">
                  <c:v>44499</c:v>
                </c:pt>
                <c:pt idx="764">
                  <c:v>44500</c:v>
                </c:pt>
                <c:pt idx="765">
                  <c:v>44501</c:v>
                </c:pt>
                <c:pt idx="766">
                  <c:v>44502</c:v>
                </c:pt>
                <c:pt idx="767">
                  <c:v>44503</c:v>
                </c:pt>
                <c:pt idx="768">
                  <c:v>44504</c:v>
                </c:pt>
                <c:pt idx="769">
                  <c:v>44505</c:v>
                </c:pt>
                <c:pt idx="770">
                  <c:v>44506</c:v>
                </c:pt>
                <c:pt idx="771">
                  <c:v>44507</c:v>
                </c:pt>
                <c:pt idx="772">
                  <c:v>44508</c:v>
                </c:pt>
                <c:pt idx="773">
                  <c:v>44509</c:v>
                </c:pt>
                <c:pt idx="774">
                  <c:v>44510</c:v>
                </c:pt>
                <c:pt idx="775">
                  <c:v>44511</c:v>
                </c:pt>
                <c:pt idx="776">
                  <c:v>44512</c:v>
                </c:pt>
                <c:pt idx="777">
                  <c:v>44513</c:v>
                </c:pt>
                <c:pt idx="778">
                  <c:v>44514</c:v>
                </c:pt>
                <c:pt idx="779">
                  <c:v>44515</c:v>
                </c:pt>
                <c:pt idx="780">
                  <c:v>44516</c:v>
                </c:pt>
                <c:pt idx="781">
                  <c:v>44517</c:v>
                </c:pt>
                <c:pt idx="782">
                  <c:v>44518</c:v>
                </c:pt>
                <c:pt idx="783">
                  <c:v>44519</c:v>
                </c:pt>
                <c:pt idx="784">
                  <c:v>44520</c:v>
                </c:pt>
                <c:pt idx="785">
                  <c:v>44521</c:v>
                </c:pt>
                <c:pt idx="786">
                  <c:v>44522</c:v>
                </c:pt>
                <c:pt idx="787">
                  <c:v>44523</c:v>
                </c:pt>
                <c:pt idx="788">
                  <c:v>44524</c:v>
                </c:pt>
                <c:pt idx="789">
                  <c:v>44525</c:v>
                </c:pt>
                <c:pt idx="790">
                  <c:v>44526</c:v>
                </c:pt>
                <c:pt idx="791">
                  <c:v>44527</c:v>
                </c:pt>
                <c:pt idx="792">
                  <c:v>44528</c:v>
                </c:pt>
                <c:pt idx="793">
                  <c:v>44529</c:v>
                </c:pt>
                <c:pt idx="794">
                  <c:v>44530</c:v>
                </c:pt>
                <c:pt idx="795">
                  <c:v>44531</c:v>
                </c:pt>
                <c:pt idx="796">
                  <c:v>44532</c:v>
                </c:pt>
                <c:pt idx="797">
                  <c:v>44533</c:v>
                </c:pt>
                <c:pt idx="798">
                  <c:v>44534</c:v>
                </c:pt>
                <c:pt idx="799">
                  <c:v>44535</c:v>
                </c:pt>
                <c:pt idx="800">
                  <c:v>44536</c:v>
                </c:pt>
                <c:pt idx="801">
                  <c:v>44537</c:v>
                </c:pt>
                <c:pt idx="802">
                  <c:v>44538</c:v>
                </c:pt>
                <c:pt idx="803">
                  <c:v>44539</c:v>
                </c:pt>
                <c:pt idx="804">
                  <c:v>44540</c:v>
                </c:pt>
                <c:pt idx="805">
                  <c:v>44541</c:v>
                </c:pt>
                <c:pt idx="806">
                  <c:v>44542</c:v>
                </c:pt>
                <c:pt idx="807">
                  <c:v>44543</c:v>
                </c:pt>
                <c:pt idx="808">
                  <c:v>44544</c:v>
                </c:pt>
                <c:pt idx="809">
                  <c:v>44545</c:v>
                </c:pt>
                <c:pt idx="810">
                  <c:v>44546</c:v>
                </c:pt>
                <c:pt idx="811">
                  <c:v>44547</c:v>
                </c:pt>
                <c:pt idx="812">
                  <c:v>44548</c:v>
                </c:pt>
                <c:pt idx="813">
                  <c:v>44549</c:v>
                </c:pt>
                <c:pt idx="814">
                  <c:v>44550</c:v>
                </c:pt>
                <c:pt idx="815">
                  <c:v>44551</c:v>
                </c:pt>
                <c:pt idx="816">
                  <c:v>44552</c:v>
                </c:pt>
                <c:pt idx="817">
                  <c:v>44553</c:v>
                </c:pt>
                <c:pt idx="818">
                  <c:v>44554</c:v>
                </c:pt>
                <c:pt idx="819">
                  <c:v>44555</c:v>
                </c:pt>
                <c:pt idx="820">
                  <c:v>44556</c:v>
                </c:pt>
                <c:pt idx="821">
                  <c:v>44557</c:v>
                </c:pt>
                <c:pt idx="822">
                  <c:v>44558</c:v>
                </c:pt>
                <c:pt idx="823">
                  <c:v>44559</c:v>
                </c:pt>
                <c:pt idx="824">
                  <c:v>44560</c:v>
                </c:pt>
                <c:pt idx="825">
                  <c:v>44561</c:v>
                </c:pt>
                <c:pt idx="826">
                  <c:v>44562</c:v>
                </c:pt>
                <c:pt idx="827">
                  <c:v>44563</c:v>
                </c:pt>
                <c:pt idx="828">
                  <c:v>44564</c:v>
                </c:pt>
                <c:pt idx="829">
                  <c:v>44565</c:v>
                </c:pt>
                <c:pt idx="830">
                  <c:v>44566</c:v>
                </c:pt>
                <c:pt idx="831">
                  <c:v>44567</c:v>
                </c:pt>
                <c:pt idx="832">
                  <c:v>44568</c:v>
                </c:pt>
                <c:pt idx="833">
                  <c:v>44569</c:v>
                </c:pt>
                <c:pt idx="834">
                  <c:v>44570</c:v>
                </c:pt>
                <c:pt idx="835">
                  <c:v>44571</c:v>
                </c:pt>
                <c:pt idx="836">
                  <c:v>44572</c:v>
                </c:pt>
                <c:pt idx="837">
                  <c:v>44573</c:v>
                </c:pt>
                <c:pt idx="838">
                  <c:v>44574</c:v>
                </c:pt>
                <c:pt idx="839">
                  <c:v>44575</c:v>
                </c:pt>
                <c:pt idx="840">
                  <c:v>44576</c:v>
                </c:pt>
                <c:pt idx="841">
                  <c:v>44577</c:v>
                </c:pt>
                <c:pt idx="842">
                  <c:v>44578</c:v>
                </c:pt>
                <c:pt idx="843">
                  <c:v>44579</c:v>
                </c:pt>
                <c:pt idx="844">
                  <c:v>44580</c:v>
                </c:pt>
                <c:pt idx="845">
                  <c:v>44581</c:v>
                </c:pt>
                <c:pt idx="846">
                  <c:v>44582</c:v>
                </c:pt>
                <c:pt idx="847">
                  <c:v>44583</c:v>
                </c:pt>
                <c:pt idx="848">
                  <c:v>44584</c:v>
                </c:pt>
                <c:pt idx="849">
                  <c:v>44585</c:v>
                </c:pt>
                <c:pt idx="850">
                  <c:v>44586</c:v>
                </c:pt>
                <c:pt idx="851">
                  <c:v>44587</c:v>
                </c:pt>
                <c:pt idx="852">
                  <c:v>44588</c:v>
                </c:pt>
                <c:pt idx="853">
                  <c:v>44589</c:v>
                </c:pt>
                <c:pt idx="854">
                  <c:v>44590</c:v>
                </c:pt>
                <c:pt idx="855">
                  <c:v>44591</c:v>
                </c:pt>
                <c:pt idx="856">
                  <c:v>44592</c:v>
                </c:pt>
                <c:pt idx="857">
                  <c:v>44593</c:v>
                </c:pt>
                <c:pt idx="858">
                  <c:v>44594</c:v>
                </c:pt>
                <c:pt idx="859">
                  <c:v>44595</c:v>
                </c:pt>
                <c:pt idx="860">
                  <c:v>44596</c:v>
                </c:pt>
                <c:pt idx="861">
                  <c:v>44597</c:v>
                </c:pt>
                <c:pt idx="862">
                  <c:v>44598</c:v>
                </c:pt>
                <c:pt idx="863">
                  <c:v>44599</c:v>
                </c:pt>
                <c:pt idx="864">
                  <c:v>44600</c:v>
                </c:pt>
                <c:pt idx="865">
                  <c:v>44601</c:v>
                </c:pt>
                <c:pt idx="866">
                  <c:v>44602</c:v>
                </c:pt>
                <c:pt idx="867">
                  <c:v>44603</c:v>
                </c:pt>
                <c:pt idx="868">
                  <c:v>44604</c:v>
                </c:pt>
                <c:pt idx="869">
                  <c:v>44605</c:v>
                </c:pt>
                <c:pt idx="870">
                  <c:v>44606</c:v>
                </c:pt>
                <c:pt idx="871">
                  <c:v>44607</c:v>
                </c:pt>
                <c:pt idx="872">
                  <c:v>44608</c:v>
                </c:pt>
                <c:pt idx="873">
                  <c:v>44609</c:v>
                </c:pt>
                <c:pt idx="874">
                  <c:v>44610</c:v>
                </c:pt>
                <c:pt idx="875">
                  <c:v>44611</c:v>
                </c:pt>
                <c:pt idx="876">
                  <c:v>44612</c:v>
                </c:pt>
                <c:pt idx="877">
                  <c:v>44613</c:v>
                </c:pt>
                <c:pt idx="878">
                  <c:v>44614</c:v>
                </c:pt>
                <c:pt idx="879">
                  <c:v>44615</c:v>
                </c:pt>
                <c:pt idx="880">
                  <c:v>44616</c:v>
                </c:pt>
                <c:pt idx="881">
                  <c:v>44617</c:v>
                </c:pt>
                <c:pt idx="882">
                  <c:v>44618</c:v>
                </c:pt>
                <c:pt idx="883">
                  <c:v>44619</c:v>
                </c:pt>
                <c:pt idx="884">
                  <c:v>44620</c:v>
                </c:pt>
                <c:pt idx="885">
                  <c:v>44621</c:v>
                </c:pt>
                <c:pt idx="886">
                  <c:v>44622</c:v>
                </c:pt>
                <c:pt idx="887">
                  <c:v>44623</c:v>
                </c:pt>
                <c:pt idx="888">
                  <c:v>44624</c:v>
                </c:pt>
                <c:pt idx="889">
                  <c:v>44625</c:v>
                </c:pt>
                <c:pt idx="890">
                  <c:v>44626</c:v>
                </c:pt>
                <c:pt idx="891">
                  <c:v>44627</c:v>
                </c:pt>
                <c:pt idx="892">
                  <c:v>44628</c:v>
                </c:pt>
                <c:pt idx="893">
                  <c:v>44629</c:v>
                </c:pt>
                <c:pt idx="894">
                  <c:v>44630</c:v>
                </c:pt>
                <c:pt idx="895">
                  <c:v>44631</c:v>
                </c:pt>
                <c:pt idx="896">
                  <c:v>44632</c:v>
                </c:pt>
                <c:pt idx="897">
                  <c:v>44633</c:v>
                </c:pt>
                <c:pt idx="898">
                  <c:v>44634</c:v>
                </c:pt>
                <c:pt idx="899">
                  <c:v>44635</c:v>
                </c:pt>
                <c:pt idx="900">
                  <c:v>44636</c:v>
                </c:pt>
                <c:pt idx="901">
                  <c:v>44637</c:v>
                </c:pt>
                <c:pt idx="902">
                  <c:v>44638</c:v>
                </c:pt>
                <c:pt idx="903">
                  <c:v>44639</c:v>
                </c:pt>
                <c:pt idx="904">
                  <c:v>44640</c:v>
                </c:pt>
                <c:pt idx="905">
                  <c:v>44641</c:v>
                </c:pt>
                <c:pt idx="906">
                  <c:v>44642</c:v>
                </c:pt>
                <c:pt idx="907">
                  <c:v>44643</c:v>
                </c:pt>
                <c:pt idx="908">
                  <c:v>44644</c:v>
                </c:pt>
                <c:pt idx="909">
                  <c:v>44645</c:v>
                </c:pt>
                <c:pt idx="910">
                  <c:v>44646</c:v>
                </c:pt>
                <c:pt idx="911">
                  <c:v>44647</c:v>
                </c:pt>
                <c:pt idx="912">
                  <c:v>44648</c:v>
                </c:pt>
                <c:pt idx="913">
                  <c:v>44649</c:v>
                </c:pt>
                <c:pt idx="914">
                  <c:v>44650</c:v>
                </c:pt>
                <c:pt idx="915">
                  <c:v>44651</c:v>
                </c:pt>
                <c:pt idx="916">
                  <c:v>44652</c:v>
                </c:pt>
                <c:pt idx="917">
                  <c:v>44653</c:v>
                </c:pt>
                <c:pt idx="918">
                  <c:v>44654</c:v>
                </c:pt>
                <c:pt idx="919">
                  <c:v>44655</c:v>
                </c:pt>
                <c:pt idx="920">
                  <c:v>44656</c:v>
                </c:pt>
                <c:pt idx="921">
                  <c:v>44657</c:v>
                </c:pt>
                <c:pt idx="922">
                  <c:v>44658</c:v>
                </c:pt>
                <c:pt idx="923">
                  <c:v>44659</c:v>
                </c:pt>
                <c:pt idx="924">
                  <c:v>44660</c:v>
                </c:pt>
                <c:pt idx="925">
                  <c:v>44661</c:v>
                </c:pt>
                <c:pt idx="926">
                  <c:v>44662</c:v>
                </c:pt>
                <c:pt idx="927">
                  <c:v>44663</c:v>
                </c:pt>
                <c:pt idx="928">
                  <c:v>44664</c:v>
                </c:pt>
                <c:pt idx="929">
                  <c:v>44665</c:v>
                </c:pt>
                <c:pt idx="930">
                  <c:v>44666</c:v>
                </c:pt>
                <c:pt idx="931">
                  <c:v>44667</c:v>
                </c:pt>
                <c:pt idx="932">
                  <c:v>44668</c:v>
                </c:pt>
                <c:pt idx="933">
                  <c:v>44669</c:v>
                </c:pt>
                <c:pt idx="934">
                  <c:v>44670</c:v>
                </c:pt>
                <c:pt idx="935">
                  <c:v>44671</c:v>
                </c:pt>
                <c:pt idx="936">
                  <c:v>44672</c:v>
                </c:pt>
                <c:pt idx="937">
                  <c:v>44673</c:v>
                </c:pt>
                <c:pt idx="938">
                  <c:v>44674</c:v>
                </c:pt>
                <c:pt idx="939">
                  <c:v>44675</c:v>
                </c:pt>
                <c:pt idx="940">
                  <c:v>44676</c:v>
                </c:pt>
                <c:pt idx="941">
                  <c:v>44677</c:v>
                </c:pt>
                <c:pt idx="942">
                  <c:v>44678</c:v>
                </c:pt>
                <c:pt idx="943">
                  <c:v>44679</c:v>
                </c:pt>
                <c:pt idx="944">
                  <c:v>44680</c:v>
                </c:pt>
                <c:pt idx="945">
                  <c:v>44681</c:v>
                </c:pt>
                <c:pt idx="946">
                  <c:v>44682</c:v>
                </c:pt>
                <c:pt idx="947">
                  <c:v>44683</c:v>
                </c:pt>
                <c:pt idx="948">
                  <c:v>44684</c:v>
                </c:pt>
                <c:pt idx="949">
                  <c:v>44685</c:v>
                </c:pt>
                <c:pt idx="950">
                  <c:v>44686</c:v>
                </c:pt>
                <c:pt idx="951">
                  <c:v>44687</c:v>
                </c:pt>
                <c:pt idx="952">
                  <c:v>44688</c:v>
                </c:pt>
                <c:pt idx="953">
                  <c:v>44689</c:v>
                </c:pt>
                <c:pt idx="954">
                  <c:v>44690</c:v>
                </c:pt>
                <c:pt idx="955">
                  <c:v>44691</c:v>
                </c:pt>
                <c:pt idx="956">
                  <c:v>44692</c:v>
                </c:pt>
                <c:pt idx="957">
                  <c:v>44693</c:v>
                </c:pt>
                <c:pt idx="958">
                  <c:v>44694</c:v>
                </c:pt>
                <c:pt idx="959">
                  <c:v>44695</c:v>
                </c:pt>
                <c:pt idx="960">
                  <c:v>44696</c:v>
                </c:pt>
                <c:pt idx="961">
                  <c:v>44697</c:v>
                </c:pt>
                <c:pt idx="962">
                  <c:v>44698</c:v>
                </c:pt>
                <c:pt idx="963">
                  <c:v>44699</c:v>
                </c:pt>
                <c:pt idx="964">
                  <c:v>44700</c:v>
                </c:pt>
                <c:pt idx="965">
                  <c:v>44701</c:v>
                </c:pt>
                <c:pt idx="966">
                  <c:v>44702</c:v>
                </c:pt>
                <c:pt idx="967">
                  <c:v>44703</c:v>
                </c:pt>
                <c:pt idx="968">
                  <c:v>44704</c:v>
                </c:pt>
                <c:pt idx="969">
                  <c:v>44705</c:v>
                </c:pt>
                <c:pt idx="970">
                  <c:v>44706</c:v>
                </c:pt>
                <c:pt idx="971">
                  <c:v>44707</c:v>
                </c:pt>
                <c:pt idx="972">
                  <c:v>44708</c:v>
                </c:pt>
                <c:pt idx="973">
                  <c:v>44709</c:v>
                </c:pt>
                <c:pt idx="974">
                  <c:v>44710</c:v>
                </c:pt>
                <c:pt idx="975">
                  <c:v>44711</c:v>
                </c:pt>
                <c:pt idx="976">
                  <c:v>44712</c:v>
                </c:pt>
                <c:pt idx="977">
                  <c:v>44713</c:v>
                </c:pt>
                <c:pt idx="978">
                  <c:v>44714</c:v>
                </c:pt>
                <c:pt idx="979">
                  <c:v>44715</c:v>
                </c:pt>
                <c:pt idx="980">
                  <c:v>44716</c:v>
                </c:pt>
                <c:pt idx="981">
                  <c:v>44717</c:v>
                </c:pt>
                <c:pt idx="982">
                  <c:v>44718</c:v>
                </c:pt>
                <c:pt idx="983">
                  <c:v>44719</c:v>
                </c:pt>
                <c:pt idx="984">
                  <c:v>44720</c:v>
                </c:pt>
                <c:pt idx="985">
                  <c:v>44721</c:v>
                </c:pt>
                <c:pt idx="986">
                  <c:v>44722</c:v>
                </c:pt>
                <c:pt idx="987">
                  <c:v>44723</c:v>
                </c:pt>
                <c:pt idx="988">
                  <c:v>44724</c:v>
                </c:pt>
                <c:pt idx="989">
                  <c:v>44725</c:v>
                </c:pt>
                <c:pt idx="990">
                  <c:v>44726</c:v>
                </c:pt>
                <c:pt idx="991">
                  <c:v>44727</c:v>
                </c:pt>
                <c:pt idx="992">
                  <c:v>44728</c:v>
                </c:pt>
                <c:pt idx="993">
                  <c:v>44729</c:v>
                </c:pt>
                <c:pt idx="994">
                  <c:v>44730</c:v>
                </c:pt>
                <c:pt idx="995">
                  <c:v>44731</c:v>
                </c:pt>
                <c:pt idx="996">
                  <c:v>44732</c:v>
                </c:pt>
                <c:pt idx="997">
                  <c:v>44733</c:v>
                </c:pt>
                <c:pt idx="998">
                  <c:v>44734</c:v>
                </c:pt>
                <c:pt idx="999">
                  <c:v>44735</c:v>
                </c:pt>
                <c:pt idx="1000">
                  <c:v>44736</c:v>
                </c:pt>
                <c:pt idx="1001">
                  <c:v>44737</c:v>
                </c:pt>
                <c:pt idx="1002">
                  <c:v>44738</c:v>
                </c:pt>
                <c:pt idx="1003">
                  <c:v>44739</c:v>
                </c:pt>
                <c:pt idx="1004">
                  <c:v>44740</c:v>
                </c:pt>
                <c:pt idx="1005">
                  <c:v>44741</c:v>
                </c:pt>
                <c:pt idx="1006">
                  <c:v>44742</c:v>
                </c:pt>
                <c:pt idx="1007">
                  <c:v>44743</c:v>
                </c:pt>
                <c:pt idx="1008">
                  <c:v>44744</c:v>
                </c:pt>
                <c:pt idx="1009">
                  <c:v>44745</c:v>
                </c:pt>
                <c:pt idx="1010">
                  <c:v>44746</c:v>
                </c:pt>
                <c:pt idx="1011">
                  <c:v>44747</c:v>
                </c:pt>
                <c:pt idx="1012">
                  <c:v>44748</c:v>
                </c:pt>
                <c:pt idx="1013">
                  <c:v>44749</c:v>
                </c:pt>
                <c:pt idx="1014">
                  <c:v>44750</c:v>
                </c:pt>
                <c:pt idx="1015">
                  <c:v>44751</c:v>
                </c:pt>
                <c:pt idx="1016">
                  <c:v>44752</c:v>
                </c:pt>
                <c:pt idx="1017">
                  <c:v>44753</c:v>
                </c:pt>
                <c:pt idx="1018">
                  <c:v>44754</c:v>
                </c:pt>
                <c:pt idx="1019">
                  <c:v>44755</c:v>
                </c:pt>
                <c:pt idx="1020">
                  <c:v>44756</c:v>
                </c:pt>
                <c:pt idx="1021">
                  <c:v>44757</c:v>
                </c:pt>
                <c:pt idx="1022">
                  <c:v>44758</c:v>
                </c:pt>
                <c:pt idx="1023">
                  <c:v>44759</c:v>
                </c:pt>
                <c:pt idx="1024">
                  <c:v>44760</c:v>
                </c:pt>
                <c:pt idx="1025">
                  <c:v>44761</c:v>
                </c:pt>
                <c:pt idx="1026">
                  <c:v>44762</c:v>
                </c:pt>
                <c:pt idx="1027">
                  <c:v>44763</c:v>
                </c:pt>
                <c:pt idx="1028">
                  <c:v>44764</c:v>
                </c:pt>
                <c:pt idx="1029">
                  <c:v>44765</c:v>
                </c:pt>
                <c:pt idx="1030">
                  <c:v>44766</c:v>
                </c:pt>
                <c:pt idx="1031">
                  <c:v>44767</c:v>
                </c:pt>
                <c:pt idx="1032">
                  <c:v>44768</c:v>
                </c:pt>
                <c:pt idx="1033">
                  <c:v>44769</c:v>
                </c:pt>
                <c:pt idx="1034">
                  <c:v>44770</c:v>
                </c:pt>
                <c:pt idx="1035">
                  <c:v>44771</c:v>
                </c:pt>
                <c:pt idx="1036">
                  <c:v>44772</c:v>
                </c:pt>
                <c:pt idx="1037">
                  <c:v>44773</c:v>
                </c:pt>
                <c:pt idx="1038">
                  <c:v>44774</c:v>
                </c:pt>
                <c:pt idx="1039">
                  <c:v>44775</c:v>
                </c:pt>
                <c:pt idx="1040">
                  <c:v>44776</c:v>
                </c:pt>
                <c:pt idx="1041">
                  <c:v>44777</c:v>
                </c:pt>
                <c:pt idx="1042">
                  <c:v>44778</c:v>
                </c:pt>
                <c:pt idx="1043">
                  <c:v>44779</c:v>
                </c:pt>
                <c:pt idx="1044">
                  <c:v>44780</c:v>
                </c:pt>
                <c:pt idx="1045">
                  <c:v>44781</c:v>
                </c:pt>
                <c:pt idx="1046">
                  <c:v>44782</c:v>
                </c:pt>
                <c:pt idx="1047">
                  <c:v>44783</c:v>
                </c:pt>
                <c:pt idx="1048">
                  <c:v>44784</c:v>
                </c:pt>
                <c:pt idx="1049">
                  <c:v>44785</c:v>
                </c:pt>
                <c:pt idx="1050">
                  <c:v>44786</c:v>
                </c:pt>
                <c:pt idx="1051">
                  <c:v>44787</c:v>
                </c:pt>
                <c:pt idx="1052">
                  <c:v>44788</c:v>
                </c:pt>
                <c:pt idx="1053">
                  <c:v>44789</c:v>
                </c:pt>
                <c:pt idx="1054">
                  <c:v>44790</c:v>
                </c:pt>
                <c:pt idx="1055">
                  <c:v>44791</c:v>
                </c:pt>
                <c:pt idx="1056">
                  <c:v>44792</c:v>
                </c:pt>
                <c:pt idx="1057">
                  <c:v>44793</c:v>
                </c:pt>
                <c:pt idx="1058">
                  <c:v>44794</c:v>
                </c:pt>
                <c:pt idx="1059">
                  <c:v>44795</c:v>
                </c:pt>
                <c:pt idx="1060">
                  <c:v>44796</c:v>
                </c:pt>
                <c:pt idx="1061">
                  <c:v>44797</c:v>
                </c:pt>
                <c:pt idx="1062">
                  <c:v>44798</c:v>
                </c:pt>
                <c:pt idx="1063">
                  <c:v>44799</c:v>
                </c:pt>
                <c:pt idx="1064">
                  <c:v>44800</c:v>
                </c:pt>
                <c:pt idx="1065">
                  <c:v>44801</c:v>
                </c:pt>
                <c:pt idx="1066">
                  <c:v>44802</c:v>
                </c:pt>
                <c:pt idx="1067">
                  <c:v>44803</c:v>
                </c:pt>
                <c:pt idx="1068">
                  <c:v>44804</c:v>
                </c:pt>
                <c:pt idx="1069">
                  <c:v>44805</c:v>
                </c:pt>
                <c:pt idx="1070">
                  <c:v>44806</c:v>
                </c:pt>
                <c:pt idx="1071">
                  <c:v>44807</c:v>
                </c:pt>
                <c:pt idx="1072">
                  <c:v>44808</c:v>
                </c:pt>
                <c:pt idx="1073">
                  <c:v>44809</c:v>
                </c:pt>
                <c:pt idx="1074">
                  <c:v>44810</c:v>
                </c:pt>
                <c:pt idx="1075">
                  <c:v>44811</c:v>
                </c:pt>
                <c:pt idx="1076">
                  <c:v>44812</c:v>
                </c:pt>
                <c:pt idx="1077">
                  <c:v>44813</c:v>
                </c:pt>
                <c:pt idx="1078">
                  <c:v>44814</c:v>
                </c:pt>
                <c:pt idx="1079">
                  <c:v>44815</c:v>
                </c:pt>
                <c:pt idx="1080">
                  <c:v>44816</c:v>
                </c:pt>
                <c:pt idx="1081">
                  <c:v>44817</c:v>
                </c:pt>
                <c:pt idx="1082">
                  <c:v>44818</c:v>
                </c:pt>
                <c:pt idx="1083">
                  <c:v>44819</c:v>
                </c:pt>
                <c:pt idx="1084">
                  <c:v>44820</c:v>
                </c:pt>
                <c:pt idx="1085">
                  <c:v>44821</c:v>
                </c:pt>
                <c:pt idx="1086">
                  <c:v>44822</c:v>
                </c:pt>
                <c:pt idx="1087">
                  <c:v>44823</c:v>
                </c:pt>
                <c:pt idx="1088">
                  <c:v>44824</c:v>
                </c:pt>
                <c:pt idx="1089">
                  <c:v>44825</c:v>
                </c:pt>
                <c:pt idx="1090">
                  <c:v>44826</c:v>
                </c:pt>
                <c:pt idx="1091">
                  <c:v>44827</c:v>
                </c:pt>
                <c:pt idx="1092">
                  <c:v>44828</c:v>
                </c:pt>
                <c:pt idx="1093">
                  <c:v>44829</c:v>
                </c:pt>
                <c:pt idx="1094">
                  <c:v>44830</c:v>
                </c:pt>
                <c:pt idx="1095">
                  <c:v>44831</c:v>
                </c:pt>
                <c:pt idx="1096">
                  <c:v>44832</c:v>
                </c:pt>
              </c:numCache>
            </c:numRef>
          </c:cat>
          <c:val>
            <c:numRef>
              <c:f>Sheet2!$C$4:$C$1100</c:f>
              <c:numCache>
                <c:formatCode>General</c:formatCode>
                <c:ptCount val="1097"/>
                <c:pt idx="0">
                  <c:v>1.1046482101286546</c:v>
                </c:pt>
                <c:pt idx="1">
                  <c:v>1.1046482101286546</c:v>
                </c:pt>
                <c:pt idx="2">
                  <c:v>1.1086386049440684</c:v>
                </c:pt>
                <c:pt idx="3">
                  <c:v>1.0699514544160273</c:v>
                </c:pt>
                <c:pt idx="4">
                  <c:v>1.0752436181066567</c:v>
                </c:pt>
                <c:pt idx="5">
                  <c:v>1.0934757323028301</c:v>
                </c:pt>
                <c:pt idx="6">
                  <c:v>1.0701051901744538</c:v>
                </c:pt>
                <c:pt idx="7">
                  <c:v>1.0645537493598198</c:v>
                </c:pt>
                <c:pt idx="8">
                  <c:v>1.0645537493598198</c:v>
                </c:pt>
                <c:pt idx="9">
                  <c:v>1.0577464497319793</c:v>
                </c:pt>
                <c:pt idx="10">
                  <c:v>1.0615382394827428</c:v>
                </c:pt>
                <c:pt idx="11">
                  <c:v>1.0550556461267608</c:v>
                </c:pt>
                <c:pt idx="12">
                  <c:v>1.0340320183865133</c:v>
                </c:pt>
                <c:pt idx="13">
                  <c:v>1.1715303400921535</c:v>
                </c:pt>
                <c:pt idx="14">
                  <c:v>1.0299530975533335</c:v>
                </c:pt>
                <c:pt idx="15">
                  <c:v>1.0299530975533335</c:v>
                </c:pt>
                <c:pt idx="16">
                  <c:v>1.0277582026033905</c:v>
                </c:pt>
                <c:pt idx="17">
                  <c:v>0.99105565327278233</c:v>
                </c:pt>
                <c:pt idx="18">
                  <c:v>0.99540251471015029</c:v>
                </c:pt>
                <c:pt idx="19">
                  <c:v>0.92960679088070908</c:v>
                </c:pt>
                <c:pt idx="20">
                  <c:v>0.94973443362731524</c:v>
                </c:pt>
                <c:pt idx="21">
                  <c:v>0.94239602036496661</c:v>
                </c:pt>
                <c:pt idx="22">
                  <c:v>0.94239602036496661</c:v>
                </c:pt>
                <c:pt idx="23">
                  <c:v>0.93209499600421308</c:v>
                </c:pt>
                <c:pt idx="24">
                  <c:v>0.88686986849743121</c:v>
                </c:pt>
                <c:pt idx="25">
                  <c:v>0.80411046022941635</c:v>
                </c:pt>
                <c:pt idx="26">
                  <c:v>0.81470239593581328</c:v>
                </c:pt>
                <c:pt idx="27">
                  <c:v>0.8240346855353311</c:v>
                </c:pt>
                <c:pt idx="28">
                  <c:v>0.83490039365861701</c:v>
                </c:pt>
                <c:pt idx="29">
                  <c:v>0.83490039365861701</c:v>
                </c:pt>
                <c:pt idx="30">
                  <c:v>0.82607153489265062</c:v>
                </c:pt>
                <c:pt idx="31">
                  <c:v>0.7907618871873765</c:v>
                </c:pt>
                <c:pt idx="32">
                  <c:v>0.75300607246987816</c:v>
                </c:pt>
                <c:pt idx="33">
                  <c:v>0.76474221348176508</c:v>
                </c:pt>
                <c:pt idx="34">
                  <c:v>1.1294333714815548</c:v>
                </c:pt>
                <c:pt idx="35">
                  <c:v>1.1441954154966736</c:v>
                </c:pt>
                <c:pt idx="36">
                  <c:v>1.1441954154966736</c:v>
                </c:pt>
                <c:pt idx="37">
                  <c:v>1.1580704217003108</c:v>
                </c:pt>
                <c:pt idx="38">
                  <c:v>1.1594460547895169</c:v>
                </c:pt>
                <c:pt idx="39">
                  <c:v>1.2588078813177048</c:v>
                </c:pt>
                <c:pt idx="40">
                  <c:v>1.3531836894415747</c:v>
                </c:pt>
                <c:pt idx="41">
                  <c:v>1.3665418126493314</c:v>
                </c:pt>
                <c:pt idx="42">
                  <c:v>1.3366568083700168</c:v>
                </c:pt>
                <c:pt idx="43">
                  <c:v>1.3366568083700168</c:v>
                </c:pt>
                <c:pt idx="44">
                  <c:v>1.3412929411995966</c:v>
                </c:pt>
                <c:pt idx="45">
                  <c:v>1.3462995827801127</c:v>
                </c:pt>
                <c:pt idx="46">
                  <c:v>1.4230401330044533</c:v>
                </c:pt>
                <c:pt idx="47">
                  <c:v>1.3874549257125715</c:v>
                </c:pt>
                <c:pt idx="48">
                  <c:v>1.3867127825189245</c:v>
                </c:pt>
                <c:pt idx="49">
                  <c:v>1.3773470500506639</c:v>
                </c:pt>
                <c:pt idx="50">
                  <c:v>1.3773470500506639</c:v>
                </c:pt>
                <c:pt idx="51">
                  <c:v>1.3725626942701203</c:v>
                </c:pt>
                <c:pt idx="52">
                  <c:v>1.3651742412447374</c:v>
                </c:pt>
                <c:pt idx="53">
                  <c:v>1.4424904476499507</c:v>
                </c:pt>
                <c:pt idx="54">
                  <c:v>1.4709081254723246</c:v>
                </c:pt>
                <c:pt idx="55">
                  <c:v>1.4661532088704214</c:v>
                </c:pt>
                <c:pt idx="56">
                  <c:v>1.5070414843640771</c:v>
                </c:pt>
                <c:pt idx="57">
                  <c:v>1.5070414843640771</c:v>
                </c:pt>
                <c:pt idx="58">
                  <c:v>1.4966413204810258</c:v>
                </c:pt>
                <c:pt idx="59">
                  <c:v>1.4960981714033537</c:v>
                </c:pt>
                <c:pt idx="60">
                  <c:v>1.487776446953081</c:v>
                </c:pt>
                <c:pt idx="61">
                  <c:v>1.4826024208656796</c:v>
                </c:pt>
                <c:pt idx="62">
                  <c:v>1.4833782594447384</c:v>
                </c:pt>
                <c:pt idx="63">
                  <c:v>1.4887708435846452</c:v>
                </c:pt>
                <c:pt idx="64">
                  <c:v>1.4887708435846452</c:v>
                </c:pt>
                <c:pt idx="65">
                  <c:v>1.5026869027656138</c:v>
                </c:pt>
                <c:pt idx="66">
                  <c:v>1.5250770225639476</c:v>
                </c:pt>
                <c:pt idx="67">
                  <c:v>1.5157350793006958</c:v>
                </c:pt>
                <c:pt idx="68">
                  <c:v>1.5076073133594392</c:v>
                </c:pt>
                <c:pt idx="69">
                  <c:v>1.2903069990046938</c:v>
                </c:pt>
                <c:pt idx="70">
                  <c:v>1.2983435873732916</c:v>
                </c:pt>
                <c:pt idx="71">
                  <c:v>1.2983435873732916</c:v>
                </c:pt>
                <c:pt idx="72">
                  <c:v>1.2948458744699174</c:v>
                </c:pt>
                <c:pt idx="73">
                  <c:v>1.4116252029749492</c:v>
                </c:pt>
                <c:pt idx="74">
                  <c:v>1.447392341213823</c:v>
                </c:pt>
                <c:pt idx="75">
                  <c:v>1.3518992933428946</c:v>
                </c:pt>
                <c:pt idx="76">
                  <c:v>1.5508592651506186</c:v>
                </c:pt>
                <c:pt idx="77">
                  <c:v>1.5839742060904958</c:v>
                </c:pt>
                <c:pt idx="78">
                  <c:v>1.5839742060904958</c:v>
                </c:pt>
                <c:pt idx="79">
                  <c:v>1.5832964021907565</c:v>
                </c:pt>
                <c:pt idx="80">
                  <c:v>1.6352061065153594</c:v>
                </c:pt>
                <c:pt idx="81">
                  <c:v>1.5946517990645968</c:v>
                </c:pt>
                <c:pt idx="82">
                  <c:v>1.689332915743561</c:v>
                </c:pt>
                <c:pt idx="83">
                  <c:v>1.5818331386687048</c:v>
                </c:pt>
                <c:pt idx="84">
                  <c:v>1.5836749031217254</c:v>
                </c:pt>
                <c:pt idx="85">
                  <c:v>1.5836749031217254</c:v>
                </c:pt>
                <c:pt idx="86">
                  <c:v>1.5799731976204547</c:v>
                </c:pt>
                <c:pt idx="87">
                  <c:v>1.8745755408902589</c:v>
                </c:pt>
                <c:pt idx="88">
                  <c:v>1.8215929401371047</c:v>
                </c:pt>
                <c:pt idx="89">
                  <c:v>1.7737191726498971</c:v>
                </c:pt>
                <c:pt idx="90">
                  <c:v>1.6015086378563248</c:v>
                </c:pt>
                <c:pt idx="91">
                  <c:v>1.7356838038124751</c:v>
                </c:pt>
                <c:pt idx="92">
                  <c:v>1.7356838038124751</c:v>
                </c:pt>
                <c:pt idx="93">
                  <c:v>1.7305308489825673</c:v>
                </c:pt>
                <c:pt idx="94">
                  <c:v>1.7877397898690868</c:v>
                </c:pt>
                <c:pt idx="95">
                  <c:v>1.7811596666936333</c:v>
                </c:pt>
                <c:pt idx="96">
                  <c:v>1.8438186482914132</c:v>
                </c:pt>
                <c:pt idx="97">
                  <c:v>1.6674151347985899</c:v>
                </c:pt>
                <c:pt idx="98">
                  <c:v>1.743339743307657</c:v>
                </c:pt>
                <c:pt idx="99">
                  <c:v>1.743339743307657</c:v>
                </c:pt>
                <c:pt idx="100">
                  <c:v>1.7344127644402003</c:v>
                </c:pt>
                <c:pt idx="101">
                  <c:v>1.7443847885745241</c:v>
                </c:pt>
                <c:pt idx="102">
                  <c:v>1.7284292065674698</c:v>
                </c:pt>
                <c:pt idx="103">
                  <c:v>1.6119575284534586</c:v>
                </c:pt>
                <c:pt idx="104">
                  <c:v>0.79239105153294842</c:v>
                </c:pt>
                <c:pt idx="105">
                  <c:v>0.75771558305765518</c:v>
                </c:pt>
                <c:pt idx="106">
                  <c:v>0.75771558305765518</c:v>
                </c:pt>
                <c:pt idx="107">
                  <c:v>0.83050504522047408</c:v>
                </c:pt>
                <c:pt idx="108">
                  <c:v>0.82150681693303984</c:v>
                </c:pt>
                <c:pt idx="109">
                  <c:v>0.83003089281456111</c:v>
                </c:pt>
                <c:pt idx="110">
                  <c:v>0.87113309259787663</c:v>
                </c:pt>
                <c:pt idx="111">
                  <c:v>0.80327371770772227</c:v>
                </c:pt>
                <c:pt idx="112">
                  <c:v>0.78571332586699882</c:v>
                </c:pt>
                <c:pt idx="113">
                  <c:v>0.78571332586699882</c:v>
                </c:pt>
                <c:pt idx="114">
                  <c:v>0.78571332586699882</c:v>
                </c:pt>
                <c:pt idx="115">
                  <c:v>0.78571999170868823</c:v>
                </c:pt>
                <c:pt idx="116">
                  <c:v>0.7813876629212797</c:v>
                </c:pt>
                <c:pt idx="117">
                  <c:v>0.77882979538185293</c:v>
                </c:pt>
                <c:pt idx="118">
                  <c:v>0.79000762125396418</c:v>
                </c:pt>
                <c:pt idx="119">
                  <c:v>0.80525087619084168</c:v>
                </c:pt>
                <c:pt idx="120">
                  <c:v>0.80525087619084168</c:v>
                </c:pt>
                <c:pt idx="121">
                  <c:v>1.0565866207919001</c:v>
                </c:pt>
                <c:pt idx="122">
                  <c:v>1.1707550519240371</c:v>
                </c:pt>
                <c:pt idx="123">
                  <c:v>1.0967426176188038</c:v>
                </c:pt>
                <c:pt idx="124">
                  <c:v>1.1139793292634703</c:v>
                </c:pt>
                <c:pt idx="125">
                  <c:v>1.1888663134676958</c:v>
                </c:pt>
                <c:pt idx="126">
                  <c:v>1.1787152232441673</c:v>
                </c:pt>
                <c:pt idx="127">
                  <c:v>1.1787152232441673</c:v>
                </c:pt>
                <c:pt idx="128">
                  <c:v>1.1785172796870016</c:v>
                </c:pt>
                <c:pt idx="129">
                  <c:v>1.2724266609552315</c:v>
                </c:pt>
                <c:pt idx="130">
                  <c:v>1.1770466447533428</c:v>
                </c:pt>
                <c:pt idx="131">
                  <c:v>1.1900913730587492</c:v>
                </c:pt>
                <c:pt idx="132">
                  <c:v>1.2885194460843938</c:v>
                </c:pt>
                <c:pt idx="133">
                  <c:v>1.283445129599315</c:v>
                </c:pt>
                <c:pt idx="134">
                  <c:v>1.283445129599315</c:v>
                </c:pt>
                <c:pt idx="135">
                  <c:v>1.2940357273631085</c:v>
                </c:pt>
                <c:pt idx="136">
                  <c:v>1.3249238830068817</c:v>
                </c:pt>
                <c:pt idx="137">
                  <c:v>1.3315968763951282</c:v>
                </c:pt>
                <c:pt idx="138">
                  <c:v>1.3053163795126725</c:v>
                </c:pt>
                <c:pt idx="139">
                  <c:v>1.4095403565558413</c:v>
                </c:pt>
                <c:pt idx="140">
                  <c:v>1.4257833493947829</c:v>
                </c:pt>
                <c:pt idx="141">
                  <c:v>1.4257833493947829</c:v>
                </c:pt>
                <c:pt idx="142">
                  <c:v>1.4257833493947829</c:v>
                </c:pt>
                <c:pt idx="143">
                  <c:v>1.408562308547493</c:v>
                </c:pt>
                <c:pt idx="144">
                  <c:v>1.3909888297546447</c:v>
                </c:pt>
                <c:pt idx="145">
                  <c:v>1.4487009890818823</c:v>
                </c:pt>
                <c:pt idx="146">
                  <c:v>1.5471993748476631</c:v>
                </c:pt>
                <c:pt idx="147">
                  <c:v>1.5340794456164595</c:v>
                </c:pt>
                <c:pt idx="148">
                  <c:v>1.5340794456164595</c:v>
                </c:pt>
                <c:pt idx="149">
                  <c:v>1.5248399640743093</c:v>
                </c:pt>
                <c:pt idx="150">
                  <c:v>1.4309240745389471</c:v>
                </c:pt>
                <c:pt idx="151">
                  <c:v>1.4166848967686041</c:v>
                </c:pt>
                <c:pt idx="152">
                  <c:v>1.2050062814163132</c:v>
                </c:pt>
                <c:pt idx="153">
                  <c:v>1.2363398301524873</c:v>
                </c:pt>
                <c:pt idx="154">
                  <c:v>1.2335563641194069</c:v>
                </c:pt>
                <c:pt idx="155">
                  <c:v>1.2335563641194069</c:v>
                </c:pt>
                <c:pt idx="156">
                  <c:v>1.3547799283747237</c:v>
                </c:pt>
                <c:pt idx="157">
                  <c:v>1.4261692735347906</c:v>
                </c:pt>
                <c:pt idx="158">
                  <c:v>1.3170600063325477</c:v>
                </c:pt>
                <c:pt idx="159">
                  <c:v>1.2749301075311421</c:v>
                </c:pt>
                <c:pt idx="160">
                  <c:v>1.3053254372623693</c:v>
                </c:pt>
                <c:pt idx="161">
                  <c:v>1.3059972849726513</c:v>
                </c:pt>
                <c:pt idx="162">
                  <c:v>1.3059972849726513</c:v>
                </c:pt>
                <c:pt idx="163">
                  <c:v>1.4148142142742808</c:v>
                </c:pt>
                <c:pt idx="164">
                  <c:v>1.3406960413534843</c:v>
                </c:pt>
                <c:pt idx="165">
                  <c:v>1.2596211127835286</c:v>
                </c:pt>
                <c:pt idx="166">
                  <c:v>1.3145588699798318</c:v>
                </c:pt>
                <c:pt idx="167">
                  <c:v>1.2381610496394992</c:v>
                </c:pt>
                <c:pt idx="168">
                  <c:v>1.2374338321511762</c:v>
                </c:pt>
                <c:pt idx="169">
                  <c:v>1.2374338321511762</c:v>
                </c:pt>
                <c:pt idx="170">
                  <c:v>1.0955002781819492</c:v>
                </c:pt>
                <c:pt idx="171">
                  <c:v>1.057013081975763</c:v>
                </c:pt>
                <c:pt idx="172">
                  <c:v>1.0254926182956638</c:v>
                </c:pt>
                <c:pt idx="173">
                  <c:v>1.0468005367878894</c:v>
                </c:pt>
                <c:pt idx="174">
                  <c:v>1.0287789363307944</c:v>
                </c:pt>
                <c:pt idx="175">
                  <c:v>1.0260328253755726</c:v>
                </c:pt>
                <c:pt idx="176">
                  <c:v>1.0260328253755726</c:v>
                </c:pt>
                <c:pt idx="177">
                  <c:v>1.0113795570915263</c:v>
                </c:pt>
                <c:pt idx="178">
                  <c:v>1.1018392642256651</c:v>
                </c:pt>
                <c:pt idx="179">
                  <c:v>1.0916290658732701</c:v>
                </c:pt>
                <c:pt idx="180">
                  <c:v>1.0508806187718485</c:v>
                </c:pt>
                <c:pt idx="181">
                  <c:v>1.0484833916804162</c:v>
                </c:pt>
                <c:pt idx="182">
                  <c:v>1.0484346782943625</c:v>
                </c:pt>
                <c:pt idx="183">
                  <c:v>1.0484346782943625</c:v>
                </c:pt>
                <c:pt idx="184">
                  <c:v>1.0485051395886069</c:v>
                </c:pt>
                <c:pt idx="185">
                  <c:v>1.0460098372280853</c:v>
                </c:pt>
                <c:pt idx="186">
                  <c:v>1.0280805403350632</c:v>
                </c:pt>
                <c:pt idx="187">
                  <c:v>1.0198744027055946</c:v>
                </c:pt>
                <c:pt idx="188">
                  <c:v>1.0174766022099702</c:v>
                </c:pt>
                <c:pt idx="189">
                  <c:v>1.0150742417208543</c:v>
                </c:pt>
                <c:pt idx="190">
                  <c:v>1.0150742417208543</c:v>
                </c:pt>
                <c:pt idx="191">
                  <c:v>1.0053529456533552</c:v>
                </c:pt>
                <c:pt idx="192">
                  <c:v>1.0029287681820653</c:v>
                </c:pt>
                <c:pt idx="193">
                  <c:v>0.99720051622339134</c:v>
                </c:pt>
                <c:pt idx="194">
                  <c:v>0.98073871988218453</c:v>
                </c:pt>
                <c:pt idx="195">
                  <c:v>0.97922753502748971</c:v>
                </c:pt>
                <c:pt idx="196">
                  <c:v>0.97901721662446783</c:v>
                </c:pt>
                <c:pt idx="197">
                  <c:v>0.97901721662446783</c:v>
                </c:pt>
                <c:pt idx="198">
                  <c:v>0.97584075316339991</c:v>
                </c:pt>
                <c:pt idx="199">
                  <c:v>0.9780617801246374</c:v>
                </c:pt>
                <c:pt idx="200">
                  <c:v>0.97505300041662701</c:v>
                </c:pt>
                <c:pt idx="201">
                  <c:v>0.97412349414378441</c:v>
                </c:pt>
                <c:pt idx="202">
                  <c:v>0.9718242624967901</c:v>
                </c:pt>
                <c:pt idx="203">
                  <c:v>0.97138788773519191</c:v>
                </c:pt>
                <c:pt idx="204">
                  <c:v>0.97138788773519191</c:v>
                </c:pt>
                <c:pt idx="205">
                  <c:v>0.96975306852227594</c:v>
                </c:pt>
                <c:pt idx="206">
                  <c:v>0.99283653943478611</c:v>
                </c:pt>
                <c:pt idx="207">
                  <c:v>0.99548040926640202</c:v>
                </c:pt>
                <c:pt idx="208">
                  <c:v>0.9942460369716295</c:v>
                </c:pt>
                <c:pt idx="209">
                  <c:v>0.99654300991393174</c:v>
                </c:pt>
                <c:pt idx="210">
                  <c:v>0.99655352038100264</c:v>
                </c:pt>
                <c:pt idx="211">
                  <c:v>0.99655352038100264</c:v>
                </c:pt>
                <c:pt idx="212">
                  <c:v>0.99790712267634374</c:v>
                </c:pt>
                <c:pt idx="213">
                  <c:v>0.99783842020517188</c:v>
                </c:pt>
                <c:pt idx="214">
                  <c:v>0.99888204438691641</c:v>
                </c:pt>
                <c:pt idx="215">
                  <c:v>0.99868823711578725</c:v>
                </c:pt>
                <c:pt idx="216">
                  <c:v>0.99829474800037743</c:v>
                </c:pt>
                <c:pt idx="217">
                  <c:v>0.99165130405154134</c:v>
                </c:pt>
                <c:pt idx="218">
                  <c:v>0.99165130405154134</c:v>
                </c:pt>
                <c:pt idx="219">
                  <c:v>0.99206364386880908</c:v>
                </c:pt>
                <c:pt idx="220">
                  <c:v>0.99180560550680597</c:v>
                </c:pt>
                <c:pt idx="221">
                  <c:v>0.99014797134698629</c:v>
                </c:pt>
                <c:pt idx="222">
                  <c:v>1.0189548052199831</c:v>
                </c:pt>
                <c:pt idx="223">
                  <c:v>1.0163372014196603</c:v>
                </c:pt>
                <c:pt idx="224">
                  <c:v>1.0030507200291532</c:v>
                </c:pt>
                <c:pt idx="225">
                  <c:v>1.0030507200291532</c:v>
                </c:pt>
                <c:pt idx="226">
                  <c:v>1.0031192390522281</c:v>
                </c:pt>
                <c:pt idx="227">
                  <c:v>0.99089822991182785</c:v>
                </c:pt>
                <c:pt idx="228">
                  <c:v>0.99871362368425431</c:v>
                </c:pt>
                <c:pt idx="229">
                  <c:v>0.99571420912375319</c:v>
                </c:pt>
                <c:pt idx="230">
                  <c:v>0.9899458907278571</c:v>
                </c:pt>
                <c:pt idx="231">
                  <c:v>0.93185342706202279</c:v>
                </c:pt>
                <c:pt idx="232">
                  <c:v>0.93185342706202279</c:v>
                </c:pt>
                <c:pt idx="233">
                  <c:v>0.92025700312556213</c:v>
                </c:pt>
                <c:pt idx="234">
                  <c:v>0.92905033378067048</c:v>
                </c:pt>
                <c:pt idx="235">
                  <c:v>0.92845519657902764</c:v>
                </c:pt>
                <c:pt idx="236">
                  <c:v>0.84046105193609388</c:v>
                </c:pt>
                <c:pt idx="237">
                  <c:v>0.83880955239704369</c:v>
                </c:pt>
                <c:pt idx="238">
                  <c:v>0.85739368172418917</c:v>
                </c:pt>
                <c:pt idx="239">
                  <c:v>0.85739368172418917</c:v>
                </c:pt>
                <c:pt idx="240">
                  <c:v>0.85739368172418917</c:v>
                </c:pt>
                <c:pt idx="241">
                  <c:v>0.89038831857679723</c:v>
                </c:pt>
                <c:pt idx="242">
                  <c:v>0.90013056311125528</c:v>
                </c:pt>
                <c:pt idx="243">
                  <c:v>0.89725750392775894</c:v>
                </c:pt>
                <c:pt idx="244">
                  <c:v>0.92429749364605507</c:v>
                </c:pt>
                <c:pt idx="245">
                  <c:v>0.96239073766530703</c:v>
                </c:pt>
                <c:pt idx="246">
                  <c:v>0.96239073766530703</c:v>
                </c:pt>
                <c:pt idx="247">
                  <c:v>0.95926764033915357</c:v>
                </c:pt>
                <c:pt idx="248">
                  <c:v>0.71011611130452246</c:v>
                </c:pt>
                <c:pt idx="249">
                  <c:v>0.71331075234132357</c:v>
                </c:pt>
                <c:pt idx="250">
                  <c:v>0.79074751550781797</c:v>
                </c:pt>
                <c:pt idx="251">
                  <c:v>0.7699964654857907</c:v>
                </c:pt>
                <c:pt idx="252">
                  <c:v>0.75878579315442474</c:v>
                </c:pt>
                <c:pt idx="253">
                  <c:v>0.75878579315442474</c:v>
                </c:pt>
                <c:pt idx="254">
                  <c:v>0.74497979472417541</c:v>
                </c:pt>
                <c:pt idx="255">
                  <c:v>0.76289309216960133</c:v>
                </c:pt>
                <c:pt idx="256">
                  <c:v>0.8258066612272944</c:v>
                </c:pt>
                <c:pt idx="257">
                  <c:v>0.83341966891565067</c:v>
                </c:pt>
                <c:pt idx="258">
                  <c:v>0.83653642186082955</c:v>
                </c:pt>
                <c:pt idx="259">
                  <c:v>0.82634618164905205</c:v>
                </c:pt>
                <c:pt idx="260">
                  <c:v>0.82634618164905205</c:v>
                </c:pt>
                <c:pt idx="261">
                  <c:v>0.8377278253286391</c:v>
                </c:pt>
                <c:pt idx="262">
                  <c:v>0.82064427576454047</c:v>
                </c:pt>
                <c:pt idx="263">
                  <c:v>0.84178164434572023</c:v>
                </c:pt>
                <c:pt idx="264">
                  <c:v>0.9107877711625163</c:v>
                </c:pt>
                <c:pt idx="265">
                  <c:v>0.93392274216203319</c:v>
                </c:pt>
                <c:pt idx="266">
                  <c:v>0.93392274216203319</c:v>
                </c:pt>
                <c:pt idx="267">
                  <c:v>0.93392274216203319</c:v>
                </c:pt>
                <c:pt idx="268">
                  <c:v>0.94323249607118143</c:v>
                </c:pt>
                <c:pt idx="269">
                  <c:v>0.91116443319671736</c:v>
                </c:pt>
                <c:pt idx="270">
                  <c:v>0.94806070166513112</c:v>
                </c:pt>
                <c:pt idx="271">
                  <c:v>0.94792277288741456</c:v>
                </c:pt>
                <c:pt idx="272">
                  <c:v>0.9356108628020775</c:v>
                </c:pt>
                <c:pt idx="273">
                  <c:v>0.9472673467907673</c:v>
                </c:pt>
                <c:pt idx="274">
                  <c:v>0.9472673467907673</c:v>
                </c:pt>
                <c:pt idx="275">
                  <c:v>0.92324382125600035</c:v>
                </c:pt>
                <c:pt idx="276">
                  <c:v>0.74060962150428455</c:v>
                </c:pt>
                <c:pt idx="277">
                  <c:v>0.72663319206272226</c:v>
                </c:pt>
                <c:pt idx="278">
                  <c:v>0.71440418638152547</c:v>
                </c:pt>
                <c:pt idx="279">
                  <c:v>0.70354488039447549</c:v>
                </c:pt>
                <c:pt idx="280">
                  <c:v>0.69567787479924281</c:v>
                </c:pt>
                <c:pt idx="281">
                  <c:v>0.69567787479924281</c:v>
                </c:pt>
                <c:pt idx="282">
                  <c:v>0.68786481439523395</c:v>
                </c:pt>
                <c:pt idx="283">
                  <c:v>0.69642897194914766</c:v>
                </c:pt>
                <c:pt idx="284">
                  <c:v>0.71006064244549205</c:v>
                </c:pt>
                <c:pt idx="285">
                  <c:v>0.69143590189266191</c:v>
                </c:pt>
                <c:pt idx="286">
                  <c:v>0.61090870130021857</c:v>
                </c:pt>
                <c:pt idx="287">
                  <c:v>0.6102530494334838</c:v>
                </c:pt>
                <c:pt idx="288">
                  <c:v>0.6102530494334838</c:v>
                </c:pt>
                <c:pt idx="289">
                  <c:v>0.71859933328262482</c:v>
                </c:pt>
                <c:pt idx="290">
                  <c:v>0.72081396122435382</c:v>
                </c:pt>
                <c:pt idx="291">
                  <c:v>0.71796798362078162</c:v>
                </c:pt>
                <c:pt idx="292">
                  <c:v>0.55255519778565421</c:v>
                </c:pt>
                <c:pt idx="293">
                  <c:v>0.5458667129535274</c:v>
                </c:pt>
                <c:pt idx="294">
                  <c:v>0.55129610783244543</c:v>
                </c:pt>
                <c:pt idx="295">
                  <c:v>0.55129610783244543</c:v>
                </c:pt>
                <c:pt idx="296">
                  <c:v>0.57488552196550513</c:v>
                </c:pt>
                <c:pt idx="297">
                  <c:v>0.57293765774575089</c:v>
                </c:pt>
                <c:pt idx="298">
                  <c:v>0.58012036721195592</c:v>
                </c:pt>
                <c:pt idx="299">
                  <c:v>0.55512609118870582</c:v>
                </c:pt>
                <c:pt idx="300">
                  <c:v>0.55895622426922542</c:v>
                </c:pt>
                <c:pt idx="301">
                  <c:v>0.57969087056275914</c:v>
                </c:pt>
                <c:pt idx="302">
                  <c:v>0.57969087056275914</c:v>
                </c:pt>
                <c:pt idx="303">
                  <c:v>0.59433462304570883</c:v>
                </c:pt>
                <c:pt idx="304">
                  <c:v>0.6238913794903177</c:v>
                </c:pt>
                <c:pt idx="305">
                  <c:v>0.65130507834781892</c:v>
                </c:pt>
                <c:pt idx="306">
                  <c:v>0.63980801864014492</c:v>
                </c:pt>
                <c:pt idx="307">
                  <c:v>0.645039634676703</c:v>
                </c:pt>
                <c:pt idx="308">
                  <c:v>0.6936397763436527</c:v>
                </c:pt>
                <c:pt idx="309">
                  <c:v>0.6936397763436527</c:v>
                </c:pt>
                <c:pt idx="310">
                  <c:v>0.69098212971725825</c:v>
                </c:pt>
                <c:pt idx="311">
                  <c:v>0.69144401838040415</c:v>
                </c:pt>
                <c:pt idx="312">
                  <c:v>0.77594615683810131</c:v>
                </c:pt>
                <c:pt idx="313">
                  <c:v>0.78470504181565137</c:v>
                </c:pt>
                <c:pt idx="314">
                  <c:v>0.78368473125196014</c:v>
                </c:pt>
                <c:pt idx="315">
                  <c:v>0.77595442104365964</c:v>
                </c:pt>
                <c:pt idx="316">
                  <c:v>0.77595442104365964</c:v>
                </c:pt>
                <c:pt idx="317">
                  <c:v>0.77366417475835758</c:v>
                </c:pt>
                <c:pt idx="318">
                  <c:v>0.77098498862575182</c:v>
                </c:pt>
                <c:pt idx="319">
                  <c:v>0.78137582688046603</c:v>
                </c:pt>
                <c:pt idx="320">
                  <c:v>0.76730956851062204</c:v>
                </c:pt>
                <c:pt idx="321">
                  <c:v>0.799574410082454</c:v>
                </c:pt>
                <c:pt idx="322">
                  <c:v>0.83804809775594891</c:v>
                </c:pt>
                <c:pt idx="323">
                  <c:v>0.83804809775594891</c:v>
                </c:pt>
                <c:pt idx="324">
                  <c:v>0.84050971796256124</c:v>
                </c:pt>
                <c:pt idx="325">
                  <c:v>0.83765866734891736</c:v>
                </c:pt>
                <c:pt idx="326">
                  <c:v>0.85174407005597008</c:v>
                </c:pt>
                <c:pt idx="327">
                  <c:v>0.98665790744177595</c:v>
                </c:pt>
                <c:pt idx="328">
                  <c:v>1.0398474028739766</c:v>
                </c:pt>
                <c:pt idx="329">
                  <c:v>0.9869361394390076</c:v>
                </c:pt>
                <c:pt idx="330">
                  <c:v>0.9869361394390076</c:v>
                </c:pt>
                <c:pt idx="331">
                  <c:v>0.99196194445790398</c:v>
                </c:pt>
                <c:pt idx="332">
                  <c:v>1.036569385463969</c:v>
                </c:pt>
                <c:pt idx="333">
                  <c:v>1.0740944839902253</c:v>
                </c:pt>
                <c:pt idx="334">
                  <c:v>1.0813877797068707</c:v>
                </c:pt>
                <c:pt idx="335">
                  <c:v>1.0999451047094488</c:v>
                </c:pt>
                <c:pt idx="336">
                  <c:v>1.0582194844837298</c:v>
                </c:pt>
                <c:pt idx="337">
                  <c:v>1.0582194844837298</c:v>
                </c:pt>
                <c:pt idx="338">
                  <c:v>1.0395680353055932</c:v>
                </c:pt>
                <c:pt idx="339">
                  <c:v>1.0387100658489223</c:v>
                </c:pt>
                <c:pt idx="340">
                  <c:v>1.1412477699032972</c:v>
                </c:pt>
                <c:pt idx="341">
                  <c:v>1.5086591725916723</c:v>
                </c:pt>
                <c:pt idx="342">
                  <c:v>1.7482008198156624</c:v>
                </c:pt>
                <c:pt idx="343">
                  <c:v>1.832973218967342</c:v>
                </c:pt>
                <c:pt idx="344">
                  <c:v>1.832973218967342</c:v>
                </c:pt>
                <c:pt idx="345">
                  <c:v>1.832973218967342</c:v>
                </c:pt>
                <c:pt idx="346">
                  <c:v>1.5645810724360345</c:v>
                </c:pt>
                <c:pt idx="347">
                  <c:v>1.5151476460873703</c:v>
                </c:pt>
                <c:pt idx="348">
                  <c:v>1.4124773345796773</c:v>
                </c:pt>
                <c:pt idx="349">
                  <c:v>1.4372345824969208</c:v>
                </c:pt>
                <c:pt idx="350">
                  <c:v>1.4372345824969208</c:v>
                </c:pt>
                <c:pt idx="351">
                  <c:v>1.4372345824969208</c:v>
                </c:pt>
                <c:pt idx="352">
                  <c:v>1.4621793331487831</c:v>
                </c:pt>
                <c:pt idx="353">
                  <c:v>1.4822790535342096</c:v>
                </c:pt>
                <c:pt idx="354">
                  <c:v>1.4121572784719605</c:v>
                </c:pt>
                <c:pt idx="355">
                  <c:v>1.4509979266501201</c:v>
                </c:pt>
                <c:pt idx="356">
                  <c:v>1.4193272016776983</c:v>
                </c:pt>
                <c:pt idx="357">
                  <c:v>1.2489574772038468</c:v>
                </c:pt>
                <c:pt idx="358">
                  <c:v>1.2489574772038468</c:v>
                </c:pt>
                <c:pt idx="359">
                  <c:v>1.1951266241721656</c:v>
                </c:pt>
                <c:pt idx="360">
                  <c:v>1.1600736692153832</c:v>
                </c:pt>
                <c:pt idx="361">
                  <c:v>1.2234991499933559</c:v>
                </c:pt>
                <c:pt idx="362">
                  <c:v>1.2180486968710811</c:v>
                </c:pt>
                <c:pt idx="363">
                  <c:v>1.1973806039198363</c:v>
                </c:pt>
                <c:pt idx="364">
                  <c:v>1.1477437438624867</c:v>
                </c:pt>
                <c:pt idx="365">
                  <c:v>1.1477437438624867</c:v>
                </c:pt>
                <c:pt idx="366">
                  <c:v>1.1199831691515452</c:v>
                </c:pt>
                <c:pt idx="367">
                  <c:v>1.1152207277731947</c:v>
                </c:pt>
                <c:pt idx="368">
                  <c:v>1.1139907203579353</c:v>
                </c:pt>
                <c:pt idx="369">
                  <c:v>1.1786110815034672</c:v>
                </c:pt>
                <c:pt idx="370">
                  <c:v>1.2031805332553609</c:v>
                </c:pt>
                <c:pt idx="371">
                  <c:v>1.1792622600059453</c:v>
                </c:pt>
                <c:pt idx="372">
                  <c:v>1.1792622600059453</c:v>
                </c:pt>
                <c:pt idx="373">
                  <c:v>1.1954146353727468</c:v>
                </c:pt>
                <c:pt idx="374">
                  <c:v>1.1492041191131646</c:v>
                </c:pt>
                <c:pt idx="375">
                  <c:v>1.132785779095592</c:v>
                </c:pt>
                <c:pt idx="376">
                  <c:v>1.1401585583659963</c:v>
                </c:pt>
                <c:pt idx="377">
                  <c:v>1.1688051651369549</c:v>
                </c:pt>
                <c:pt idx="378">
                  <c:v>1.1739951252577323</c:v>
                </c:pt>
                <c:pt idx="379">
                  <c:v>1.1739951252577323</c:v>
                </c:pt>
                <c:pt idx="380">
                  <c:v>1.1853697435222512</c:v>
                </c:pt>
                <c:pt idx="381">
                  <c:v>1.1576926696095042</c:v>
                </c:pt>
                <c:pt idx="382">
                  <c:v>1.1471149187443392</c:v>
                </c:pt>
                <c:pt idx="383">
                  <c:v>1.1488024856177876</c:v>
                </c:pt>
                <c:pt idx="384">
                  <c:v>1.1479817834018655</c:v>
                </c:pt>
                <c:pt idx="385">
                  <c:v>1.1571151900394878</c:v>
                </c:pt>
                <c:pt idx="386">
                  <c:v>1.1571151900394878</c:v>
                </c:pt>
                <c:pt idx="387">
                  <c:v>1.1611553902414051</c:v>
                </c:pt>
                <c:pt idx="388">
                  <c:v>1.1827113073032689</c:v>
                </c:pt>
                <c:pt idx="389">
                  <c:v>1.2206800044928692</c:v>
                </c:pt>
                <c:pt idx="390">
                  <c:v>1.2095107352301746</c:v>
                </c:pt>
                <c:pt idx="391">
                  <c:v>1.2150885185206008</c:v>
                </c:pt>
                <c:pt idx="392">
                  <c:v>1.2123766958034303</c:v>
                </c:pt>
                <c:pt idx="393">
                  <c:v>1.2123766958034303</c:v>
                </c:pt>
                <c:pt idx="394">
                  <c:v>1.2953464622822708</c:v>
                </c:pt>
                <c:pt idx="395">
                  <c:v>1.2884076170020229</c:v>
                </c:pt>
                <c:pt idx="396">
                  <c:v>1.2744007257337613</c:v>
                </c:pt>
                <c:pt idx="397">
                  <c:v>1.2311245955985715</c:v>
                </c:pt>
                <c:pt idx="398">
                  <c:v>1.3008187043012016</c:v>
                </c:pt>
                <c:pt idx="399">
                  <c:v>1.3014551894816953</c:v>
                </c:pt>
                <c:pt idx="400">
                  <c:v>1.3014551894816953</c:v>
                </c:pt>
                <c:pt idx="401">
                  <c:v>1.2845696696742299</c:v>
                </c:pt>
                <c:pt idx="402">
                  <c:v>1.2773627170565727</c:v>
                </c:pt>
                <c:pt idx="403">
                  <c:v>1.2767223618081407</c:v>
                </c:pt>
                <c:pt idx="404">
                  <c:v>1.2937086460479306</c:v>
                </c:pt>
                <c:pt idx="405">
                  <c:v>1.305552661380649</c:v>
                </c:pt>
                <c:pt idx="406">
                  <c:v>1.3089104626882035</c:v>
                </c:pt>
                <c:pt idx="407">
                  <c:v>1.3089104626882035</c:v>
                </c:pt>
                <c:pt idx="408">
                  <c:v>1.2932631230483318</c:v>
                </c:pt>
                <c:pt idx="409">
                  <c:v>1.3134129611245748</c:v>
                </c:pt>
                <c:pt idx="410">
                  <c:v>1.3326637456996113</c:v>
                </c:pt>
                <c:pt idx="411">
                  <c:v>1.1583133843895299</c:v>
                </c:pt>
                <c:pt idx="412">
                  <c:v>1.1523578513350776</c:v>
                </c:pt>
                <c:pt idx="413">
                  <c:v>1.2056270096507649</c:v>
                </c:pt>
                <c:pt idx="414">
                  <c:v>1.2056270096507649</c:v>
                </c:pt>
                <c:pt idx="415">
                  <c:v>1.1989025047957094</c:v>
                </c:pt>
                <c:pt idx="416">
                  <c:v>1.1815056587115689</c:v>
                </c:pt>
                <c:pt idx="417">
                  <c:v>1.2007056091531547</c:v>
                </c:pt>
                <c:pt idx="418">
                  <c:v>1.249307912217033</c:v>
                </c:pt>
                <c:pt idx="419">
                  <c:v>1.2269810040299072</c:v>
                </c:pt>
                <c:pt idx="420">
                  <c:v>1.2116428527773413</c:v>
                </c:pt>
                <c:pt idx="421">
                  <c:v>1.2116428527773413</c:v>
                </c:pt>
                <c:pt idx="422">
                  <c:v>1.2028117568682324</c:v>
                </c:pt>
                <c:pt idx="423">
                  <c:v>1.1945412251597789</c:v>
                </c:pt>
                <c:pt idx="424">
                  <c:v>1.1858300678492246</c:v>
                </c:pt>
                <c:pt idx="425">
                  <c:v>1.1824851127154992</c:v>
                </c:pt>
                <c:pt idx="426">
                  <c:v>1.2398755742334131</c:v>
                </c:pt>
                <c:pt idx="427">
                  <c:v>1.2786352735299795</c:v>
                </c:pt>
                <c:pt idx="428">
                  <c:v>1.2786352735299795</c:v>
                </c:pt>
                <c:pt idx="429">
                  <c:v>1.2760891635169616</c:v>
                </c:pt>
                <c:pt idx="430">
                  <c:v>1.2592304806860415</c:v>
                </c:pt>
                <c:pt idx="431">
                  <c:v>1.2705098627934057</c:v>
                </c:pt>
                <c:pt idx="432">
                  <c:v>1.2572072397959788</c:v>
                </c:pt>
                <c:pt idx="433">
                  <c:v>1.2767081929769022</c:v>
                </c:pt>
                <c:pt idx="434">
                  <c:v>1.3106813201076062</c:v>
                </c:pt>
                <c:pt idx="435">
                  <c:v>1.3106813201076062</c:v>
                </c:pt>
                <c:pt idx="436">
                  <c:v>1.307094246719176</c:v>
                </c:pt>
                <c:pt idx="437">
                  <c:v>1.3149572444003887</c:v>
                </c:pt>
                <c:pt idx="438">
                  <c:v>1.3780602306613943</c:v>
                </c:pt>
                <c:pt idx="439">
                  <c:v>1.3599509695502143</c:v>
                </c:pt>
                <c:pt idx="440">
                  <c:v>1.32108370043085</c:v>
                </c:pt>
                <c:pt idx="441">
                  <c:v>1.3218936440372513</c:v>
                </c:pt>
                <c:pt idx="442">
                  <c:v>1.3218936440372513</c:v>
                </c:pt>
                <c:pt idx="443">
                  <c:v>1.2987978200127845</c:v>
                </c:pt>
                <c:pt idx="444">
                  <c:v>1.3142487992157015</c:v>
                </c:pt>
                <c:pt idx="445">
                  <c:v>1.3213139461387222</c:v>
                </c:pt>
                <c:pt idx="446">
                  <c:v>1.3366116343885546</c:v>
                </c:pt>
                <c:pt idx="447">
                  <c:v>1.2376784218457548</c:v>
                </c:pt>
                <c:pt idx="448">
                  <c:v>1.2388768602913052</c:v>
                </c:pt>
                <c:pt idx="449">
                  <c:v>1.2388768602913052</c:v>
                </c:pt>
                <c:pt idx="450">
                  <c:v>1.2351158494094894</c:v>
                </c:pt>
                <c:pt idx="451">
                  <c:v>1.2371614148406624</c:v>
                </c:pt>
                <c:pt idx="452">
                  <c:v>1.2422851314630061</c:v>
                </c:pt>
                <c:pt idx="453">
                  <c:v>1.2452452255095912</c:v>
                </c:pt>
                <c:pt idx="454">
                  <c:v>1.2445208927138456</c:v>
                </c:pt>
                <c:pt idx="455">
                  <c:v>1.2383264521825288</c:v>
                </c:pt>
                <c:pt idx="456">
                  <c:v>1.2383264521825288</c:v>
                </c:pt>
                <c:pt idx="457">
                  <c:v>1.2168270651270434</c:v>
                </c:pt>
                <c:pt idx="458">
                  <c:v>1.2118274525966779</c:v>
                </c:pt>
                <c:pt idx="459">
                  <c:v>1.1978388803119902</c:v>
                </c:pt>
                <c:pt idx="460">
                  <c:v>1.2077393776625556</c:v>
                </c:pt>
                <c:pt idx="461">
                  <c:v>1.2037516283092844</c:v>
                </c:pt>
                <c:pt idx="462">
                  <c:v>1.0466526260168054</c:v>
                </c:pt>
                <c:pt idx="463">
                  <c:v>1.0466526260168054</c:v>
                </c:pt>
                <c:pt idx="464">
                  <c:v>1.0696300908386069</c:v>
                </c:pt>
                <c:pt idx="465">
                  <c:v>1.0423560576397501</c:v>
                </c:pt>
                <c:pt idx="466">
                  <c:v>0.94033506289917401</c:v>
                </c:pt>
                <c:pt idx="467">
                  <c:v>1.071576227497256</c:v>
                </c:pt>
                <c:pt idx="468">
                  <c:v>0.83222018467754788</c:v>
                </c:pt>
                <c:pt idx="469">
                  <c:v>0.86721961329720076</c:v>
                </c:pt>
                <c:pt idx="470">
                  <c:v>0.86721961329720076</c:v>
                </c:pt>
                <c:pt idx="471">
                  <c:v>0.86094588561363417</c:v>
                </c:pt>
                <c:pt idx="472">
                  <c:v>0.85380646125406301</c:v>
                </c:pt>
                <c:pt idx="473">
                  <c:v>0.77123211763652721</c:v>
                </c:pt>
                <c:pt idx="474">
                  <c:v>0.70681820943585483</c:v>
                </c:pt>
                <c:pt idx="475">
                  <c:v>0.70921981350675567</c:v>
                </c:pt>
                <c:pt idx="476">
                  <c:v>0.76899543151223482</c:v>
                </c:pt>
                <c:pt idx="477">
                  <c:v>0.76899543151223482</c:v>
                </c:pt>
                <c:pt idx="478">
                  <c:v>0.76899543151223482</c:v>
                </c:pt>
                <c:pt idx="479">
                  <c:v>0.70773622154668114</c:v>
                </c:pt>
                <c:pt idx="480">
                  <c:v>0.65600354623261636</c:v>
                </c:pt>
                <c:pt idx="481">
                  <c:v>0.62506119914967384</c:v>
                </c:pt>
                <c:pt idx="482">
                  <c:v>0.5729337294318585</c:v>
                </c:pt>
                <c:pt idx="483">
                  <c:v>0.597185424903246</c:v>
                </c:pt>
                <c:pt idx="484">
                  <c:v>0.597185424903246</c:v>
                </c:pt>
                <c:pt idx="485">
                  <c:v>0.593544522976449</c:v>
                </c:pt>
                <c:pt idx="486">
                  <c:v>0.65690960795293252</c:v>
                </c:pt>
                <c:pt idx="487">
                  <c:v>0.73555158953148536</c:v>
                </c:pt>
                <c:pt idx="488">
                  <c:v>0.76247602407796167</c:v>
                </c:pt>
                <c:pt idx="489">
                  <c:v>0.88997070953964785</c:v>
                </c:pt>
                <c:pt idx="490">
                  <c:v>0.91829348524329546</c:v>
                </c:pt>
                <c:pt idx="491">
                  <c:v>0.91829348524329546</c:v>
                </c:pt>
                <c:pt idx="492">
                  <c:v>0.94707681184816972</c:v>
                </c:pt>
                <c:pt idx="493">
                  <c:v>1.0550559087041449</c:v>
                </c:pt>
                <c:pt idx="494">
                  <c:v>1.063814308996506</c:v>
                </c:pt>
                <c:pt idx="495">
                  <c:v>1.1273071940478863</c:v>
                </c:pt>
                <c:pt idx="496">
                  <c:v>1.1135244056292903</c:v>
                </c:pt>
                <c:pt idx="497">
                  <c:v>1.1078329874584556</c:v>
                </c:pt>
                <c:pt idx="498">
                  <c:v>1.1078329874584556</c:v>
                </c:pt>
                <c:pt idx="499">
                  <c:v>1.1316119766053063</c:v>
                </c:pt>
                <c:pt idx="500">
                  <c:v>1.1972008713334816</c:v>
                </c:pt>
                <c:pt idx="501">
                  <c:v>1.1951915589502571</c:v>
                </c:pt>
                <c:pt idx="502">
                  <c:v>1.2092245290419501</c:v>
                </c:pt>
                <c:pt idx="503">
                  <c:v>1.2128466263506341</c:v>
                </c:pt>
                <c:pt idx="504">
                  <c:v>1.2134731928945057</c:v>
                </c:pt>
                <c:pt idx="505">
                  <c:v>1.2134731928945057</c:v>
                </c:pt>
                <c:pt idx="506">
                  <c:v>1.2134731928945057</c:v>
                </c:pt>
                <c:pt idx="507">
                  <c:v>1.2056129585752957</c:v>
                </c:pt>
                <c:pt idx="508">
                  <c:v>1.0717951319831822</c:v>
                </c:pt>
                <c:pt idx="509">
                  <c:v>1.067616600498841</c:v>
                </c:pt>
                <c:pt idx="510">
                  <c:v>1.0460206640588616</c:v>
                </c:pt>
                <c:pt idx="511">
                  <c:v>1.0794901098437291</c:v>
                </c:pt>
                <c:pt idx="512">
                  <c:v>1.0794901098437291</c:v>
                </c:pt>
                <c:pt idx="513">
                  <c:v>1.0955695736196738</c:v>
                </c:pt>
                <c:pt idx="514">
                  <c:v>1.1344131710198977</c:v>
                </c:pt>
                <c:pt idx="515">
                  <c:v>1.0987506736386869</c:v>
                </c:pt>
                <c:pt idx="516">
                  <c:v>1.0008761099090131</c:v>
                </c:pt>
                <c:pt idx="517">
                  <c:v>1.06894420082232</c:v>
                </c:pt>
                <c:pt idx="518">
                  <c:v>1.0718105499817769</c:v>
                </c:pt>
                <c:pt idx="519">
                  <c:v>1.0718105499817769</c:v>
                </c:pt>
                <c:pt idx="520">
                  <c:v>1.0611896393299576</c:v>
                </c:pt>
                <c:pt idx="521">
                  <c:v>1.0780719535876224</c:v>
                </c:pt>
                <c:pt idx="522">
                  <c:v>1.1017073363437218</c:v>
                </c:pt>
                <c:pt idx="523">
                  <c:v>1.1733649081643145</c:v>
                </c:pt>
                <c:pt idx="524">
                  <c:v>1.1890779601903894</c:v>
                </c:pt>
                <c:pt idx="525">
                  <c:v>1.1890779601903894</c:v>
                </c:pt>
                <c:pt idx="526">
                  <c:v>1.1890779601903894</c:v>
                </c:pt>
                <c:pt idx="527">
                  <c:v>1.1933562319900093</c:v>
                </c:pt>
                <c:pt idx="528">
                  <c:v>1.2863659228597304</c:v>
                </c:pt>
                <c:pt idx="529">
                  <c:v>1.3021021861821749</c:v>
                </c:pt>
                <c:pt idx="530">
                  <c:v>1.3503488926377696</c:v>
                </c:pt>
                <c:pt idx="531">
                  <c:v>1.338024489111624</c:v>
                </c:pt>
                <c:pt idx="532">
                  <c:v>1.338024489111624</c:v>
                </c:pt>
                <c:pt idx="533">
                  <c:v>1.338024489111624</c:v>
                </c:pt>
                <c:pt idx="534">
                  <c:v>1.3449738818504819</c:v>
                </c:pt>
                <c:pt idx="535">
                  <c:v>1.4000009176391928</c:v>
                </c:pt>
                <c:pt idx="536">
                  <c:v>1.4195448318344919</c:v>
                </c:pt>
                <c:pt idx="537">
                  <c:v>1.4960084802129028</c:v>
                </c:pt>
                <c:pt idx="538">
                  <c:v>1.472043944794432</c:v>
                </c:pt>
                <c:pt idx="539">
                  <c:v>1.4824385481563078</c:v>
                </c:pt>
                <c:pt idx="540">
                  <c:v>1.4824385481563078</c:v>
                </c:pt>
                <c:pt idx="541">
                  <c:v>1.4990457161059545</c:v>
                </c:pt>
                <c:pt idx="542">
                  <c:v>1.5146290150824262</c:v>
                </c:pt>
                <c:pt idx="543">
                  <c:v>1.5522964680993845</c:v>
                </c:pt>
                <c:pt idx="544">
                  <c:v>1.5430533551708892</c:v>
                </c:pt>
                <c:pt idx="545">
                  <c:v>1.6615608675892048</c:v>
                </c:pt>
                <c:pt idx="546">
                  <c:v>1.6682949547830483</c:v>
                </c:pt>
                <c:pt idx="547">
                  <c:v>1.6682949547830483</c:v>
                </c:pt>
                <c:pt idx="548">
                  <c:v>1.6670493948028526</c:v>
                </c:pt>
                <c:pt idx="549">
                  <c:v>1.6751910326538801</c:v>
                </c:pt>
                <c:pt idx="550">
                  <c:v>1.7112281622439698</c:v>
                </c:pt>
                <c:pt idx="551">
                  <c:v>1.6838910849096052</c:v>
                </c:pt>
                <c:pt idx="552">
                  <c:v>1.6930885248472278</c:v>
                </c:pt>
                <c:pt idx="553">
                  <c:v>1.6956336406076127</c:v>
                </c:pt>
                <c:pt idx="554">
                  <c:v>1.6956336406076127</c:v>
                </c:pt>
                <c:pt idx="555">
                  <c:v>1.6919813704444226</c:v>
                </c:pt>
                <c:pt idx="556">
                  <c:v>1.6774979645023853</c:v>
                </c:pt>
                <c:pt idx="557">
                  <c:v>1.7614992684211679</c:v>
                </c:pt>
                <c:pt idx="558">
                  <c:v>1.7695492103700903</c:v>
                </c:pt>
                <c:pt idx="559">
                  <c:v>1.7830088823504837</c:v>
                </c:pt>
                <c:pt idx="560">
                  <c:v>1.8047145509452702</c:v>
                </c:pt>
                <c:pt idx="561">
                  <c:v>1.8047145509452702</c:v>
                </c:pt>
                <c:pt idx="562">
                  <c:v>1.807485289635995</c:v>
                </c:pt>
                <c:pt idx="563">
                  <c:v>1.7821389762184174</c:v>
                </c:pt>
                <c:pt idx="564">
                  <c:v>1.7769976491543482</c:v>
                </c:pt>
                <c:pt idx="565">
                  <c:v>1.754896100913993</c:v>
                </c:pt>
                <c:pt idx="566">
                  <c:v>1.7633171059009947</c:v>
                </c:pt>
                <c:pt idx="567">
                  <c:v>1.7492452006368737</c:v>
                </c:pt>
                <c:pt idx="568">
                  <c:v>1.7492452006368737</c:v>
                </c:pt>
                <c:pt idx="569">
                  <c:v>1.7373356697623159</c:v>
                </c:pt>
                <c:pt idx="570">
                  <c:v>1.7539730431162803</c:v>
                </c:pt>
                <c:pt idx="571">
                  <c:v>1.7101237594866552</c:v>
                </c:pt>
                <c:pt idx="572">
                  <c:v>1.6855024374208647</c:v>
                </c:pt>
                <c:pt idx="573">
                  <c:v>1.6439992396773537</c:v>
                </c:pt>
                <c:pt idx="574">
                  <c:v>1.6437645033964248</c:v>
                </c:pt>
                <c:pt idx="575">
                  <c:v>1.6437645033964248</c:v>
                </c:pt>
                <c:pt idx="576">
                  <c:v>1.6442505999237333</c:v>
                </c:pt>
                <c:pt idx="577">
                  <c:v>1.649949440801368</c:v>
                </c:pt>
                <c:pt idx="578">
                  <c:v>1.6610952973940234</c:v>
                </c:pt>
                <c:pt idx="579">
                  <c:v>1.649634335993021</c:v>
                </c:pt>
                <c:pt idx="580">
                  <c:v>1.557601640195883</c:v>
                </c:pt>
                <c:pt idx="581">
                  <c:v>1.5604294958528953</c:v>
                </c:pt>
                <c:pt idx="582">
                  <c:v>1.5604294958528953</c:v>
                </c:pt>
                <c:pt idx="583">
                  <c:v>1.5576589530355887</c:v>
                </c:pt>
                <c:pt idx="584">
                  <c:v>1.5045362869437922</c:v>
                </c:pt>
                <c:pt idx="585">
                  <c:v>1.5343879830719578</c:v>
                </c:pt>
                <c:pt idx="586">
                  <c:v>1.6622512386866808</c:v>
                </c:pt>
                <c:pt idx="587">
                  <c:v>1.7031155516390226</c:v>
                </c:pt>
                <c:pt idx="588">
                  <c:v>1.8173916203158917</c:v>
                </c:pt>
                <c:pt idx="589">
                  <c:v>1.8173916203158917</c:v>
                </c:pt>
                <c:pt idx="590">
                  <c:v>1.8843392969772481</c:v>
                </c:pt>
                <c:pt idx="591">
                  <c:v>1.8445660400873525</c:v>
                </c:pt>
                <c:pt idx="592">
                  <c:v>1.9067490083141612</c:v>
                </c:pt>
                <c:pt idx="593">
                  <c:v>1.8051484019001622</c:v>
                </c:pt>
                <c:pt idx="594">
                  <c:v>1.9218838637755533</c:v>
                </c:pt>
                <c:pt idx="595">
                  <c:v>1.9243806400142764</c:v>
                </c:pt>
                <c:pt idx="596">
                  <c:v>1.9243806400142764</c:v>
                </c:pt>
                <c:pt idx="597">
                  <c:v>1.9292696106675751</c:v>
                </c:pt>
                <c:pt idx="598">
                  <c:v>1.7633241213182338</c:v>
                </c:pt>
                <c:pt idx="599">
                  <c:v>1.7135345687821086</c:v>
                </c:pt>
                <c:pt idx="600">
                  <c:v>1.6640128216739094</c:v>
                </c:pt>
                <c:pt idx="601">
                  <c:v>1.6679564422492639</c:v>
                </c:pt>
                <c:pt idx="602">
                  <c:v>1.6537396673768556</c:v>
                </c:pt>
                <c:pt idx="603">
                  <c:v>1.6537396673768556</c:v>
                </c:pt>
                <c:pt idx="604">
                  <c:v>1.636031208064193</c:v>
                </c:pt>
                <c:pt idx="605">
                  <c:v>1.6159548422273133</c:v>
                </c:pt>
                <c:pt idx="606">
                  <c:v>1.6384967453362527</c:v>
                </c:pt>
                <c:pt idx="607">
                  <c:v>1.4710103168445916</c:v>
                </c:pt>
                <c:pt idx="608">
                  <c:v>1.4741266632632903</c:v>
                </c:pt>
                <c:pt idx="609">
                  <c:v>1.4476278672856902</c:v>
                </c:pt>
                <c:pt idx="610">
                  <c:v>1.4476278672856902</c:v>
                </c:pt>
                <c:pt idx="611">
                  <c:v>1.4476278672856902</c:v>
                </c:pt>
                <c:pt idx="612">
                  <c:v>1.4335407817889307</c:v>
                </c:pt>
                <c:pt idx="613">
                  <c:v>1.3778666117792366</c:v>
                </c:pt>
                <c:pt idx="614">
                  <c:v>1.3962918497753012</c:v>
                </c:pt>
                <c:pt idx="615">
                  <c:v>1.1944790853165479</c:v>
                </c:pt>
                <c:pt idx="616">
                  <c:v>1.1975325844898494</c:v>
                </c:pt>
                <c:pt idx="617">
                  <c:v>1.1975325844898494</c:v>
                </c:pt>
                <c:pt idx="618">
                  <c:v>1.1921134492260845</c:v>
                </c:pt>
                <c:pt idx="619">
                  <c:v>1.1646383942852969</c:v>
                </c:pt>
                <c:pt idx="620">
                  <c:v>1.1670285443870476</c:v>
                </c:pt>
                <c:pt idx="621">
                  <c:v>1.2022042190622149</c:v>
                </c:pt>
                <c:pt idx="622">
                  <c:v>1.1661369087591924</c:v>
                </c:pt>
                <c:pt idx="623">
                  <c:v>1.1661369087591924</c:v>
                </c:pt>
                <c:pt idx="624">
                  <c:v>1.1661369087591924</c:v>
                </c:pt>
                <c:pt idx="625">
                  <c:v>1.168936905871216</c:v>
                </c:pt>
                <c:pt idx="626">
                  <c:v>1.190269530685476</c:v>
                </c:pt>
                <c:pt idx="627">
                  <c:v>1.1815651508072955</c:v>
                </c:pt>
                <c:pt idx="628">
                  <c:v>1.1505627292229044</c:v>
                </c:pt>
                <c:pt idx="629">
                  <c:v>1.1826935471176858</c:v>
                </c:pt>
                <c:pt idx="630">
                  <c:v>1.1816306149732083</c:v>
                </c:pt>
                <c:pt idx="631">
                  <c:v>1.1816306149732083</c:v>
                </c:pt>
                <c:pt idx="632">
                  <c:v>1.1727476403098311</c:v>
                </c:pt>
                <c:pt idx="633">
                  <c:v>1.1774351294159529</c:v>
                </c:pt>
                <c:pt idx="634">
                  <c:v>1.179829506740862</c:v>
                </c:pt>
                <c:pt idx="635">
                  <c:v>1.0963694100570007</c:v>
                </c:pt>
                <c:pt idx="636">
                  <c:v>1.1039533824916872</c:v>
                </c:pt>
                <c:pt idx="637">
                  <c:v>1.1126070184333805</c:v>
                </c:pt>
                <c:pt idx="638">
                  <c:v>1.1126070184333805</c:v>
                </c:pt>
                <c:pt idx="639">
                  <c:v>1.1224609664127474</c:v>
                </c:pt>
                <c:pt idx="640">
                  <c:v>1.0901158192322951</c:v>
                </c:pt>
                <c:pt idx="641">
                  <c:v>1.1457846805356531</c:v>
                </c:pt>
                <c:pt idx="642">
                  <c:v>1.1791039766312335</c:v>
                </c:pt>
                <c:pt idx="643">
                  <c:v>1.2707425356510809</c:v>
                </c:pt>
                <c:pt idx="644">
                  <c:v>1.2687174785992255</c:v>
                </c:pt>
                <c:pt idx="645">
                  <c:v>1.2687174785992255</c:v>
                </c:pt>
                <c:pt idx="646">
                  <c:v>1.2687174785992255</c:v>
                </c:pt>
                <c:pt idx="647">
                  <c:v>1.2464058027947946</c:v>
                </c:pt>
                <c:pt idx="648">
                  <c:v>1.2325098104275736</c:v>
                </c:pt>
                <c:pt idx="649">
                  <c:v>1.2825416995306607</c:v>
                </c:pt>
                <c:pt idx="650">
                  <c:v>1.4348756225091193</c:v>
                </c:pt>
                <c:pt idx="651">
                  <c:v>1.4443644263233295</c:v>
                </c:pt>
                <c:pt idx="652">
                  <c:v>1.4443644263233295</c:v>
                </c:pt>
                <c:pt idx="653">
                  <c:v>1.4313313862513881</c:v>
                </c:pt>
                <c:pt idx="654">
                  <c:v>1.4980381608687066</c:v>
                </c:pt>
                <c:pt idx="655">
                  <c:v>1.4986801037275772</c:v>
                </c:pt>
                <c:pt idx="656">
                  <c:v>1.585572245640674</c:v>
                </c:pt>
                <c:pt idx="657">
                  <c:v>1.4950199518241276</c:v>
                </c:pt>
                <c:pt idx="658">
                  <c:v>1.3762915489741869</c:v>
                </c:pt>
                <c:pt idx="659">
                  <c:v>1.3762915489741869</c:v>
                </c:pt>
                <c:pt idx="660">
                  <c:v>1.3050305977887302</c:v>
                </c:pt>
                <c:pt idx="661">
                  <c:v>1.3932623942233031</c:v>
                </c:pt>
                <c:pt idx="662">
                  <c:v>1.137430018528599</c:v>
                </c:pt>
                <c:pt idx="663">
                  <c:v>1.2074969835038427</c:v>
                </c:pt>
                <c:pt idx="664">
                  <c:v>1.1066332795122884</c:v>
                </c:pt>
                <c:pt idx="665">
                  <c:v>1.0874459931641494</c:v>
                </c:pt>
                <c:pt idx="666">
                  <c:v>1.0874459931641494</c:v>
                </c:pt>
                <c:pt idx="667">
                  <c:v>1.076239354611739</c:v>
                </c:pt>
                <c:pt idx="668">
                  <c:v>1.1108133626073156</c:v>
                </c:pt>
                <c:pt idx="669">
                  <c:v>1.1483791015646085</c:v>
                </c:pt>
                <c:pt idx="670">
                  <c:v>1.113967055849606</c:v>
                </c:pt>
                <c:pt idx="671">
                  <c:v>1.1218623729395711</c:v>
                </c:pt>
                <c:pt idx="672">
                  <c:v>1.1463968213292397</c:v>
                </c:pt>
                <c:pt idx="673">
                  <c:v>1.1463968213292397</c:v>
                </c:pt>
                <c:pt idx="674">
                  <c:v>1.0740986809568294</c:v>
                </c:pt>
                <c:pt idx="675">
                  <c:v>1.2118980886272812</c:v>
                </c:pt>
                <c:pt idx="676">
                  <c:v>1.1452657918717448</c:v>
                </c:pt>
                <c:pt idx="677">
                  <c:v>1.0740687347801894</c:v>
                </c:pt>
                <c:pt idx="678">
                  <c:v>1.0761882328961843</c:v>
                </c:pt>
                <c:pt idx="679">
                  <c:v>1.056061335439844</c:v>
                </c:pt>
                <c:pt idx="680">
                  <c:v>1.056061335439844</c:v>
                </c:pt>
                <c:pt idx="681">
                  <c:v>1.0716666669200408</c:v>
                </c:pt>
                <c:pt idx="682">
                  <c:v>1.0726140273498661</c:v>
                </c:pt>
                <c:pt idx="683">
                  <c:v>1.0624937913244752</c:v>
                </c:pt>
                <c:pt idx="684">
                  <c:v>1.0608189744647214</c:v>
                </c:pt>
                <c:pt idx="685">
                  <c:v>0.99821365202795431</c:v>
                </c:pt>
                <c:pt idx="686">
                  <c:v>1.0017634339167409</c:v>
                </c:pt>
                <c:pt idx="687">
                  <c:v>1.0017634339167409</c:v>
                </c:pt>
                <c:pt idx="688">
                  <c:v>0.97699743770473169</c:v>
                </c:pt>
                <c:pt idx="689">
                  <c:v>1.0320979321474908</c:v>
                </c:pt>
                <c:pt idx="690">
                  <c:v>1.0974157494946901</c:v>
                </c:pt>
                <c:pt idx="691">
                  <c:v>1.0871939761901515</c:v>
                </c:pt>
                <c:pt idx="692">
                  <c:v>1.0682749631511257</c:v>
                </c:pt>
                <c:pt idx="693">
                  <c:v>1.0658299635313435</c:v>
                </c:pt>
                <c:pt idx="694">
                  <c:v>1.0658299635313435</c:v>
                </c:pt>
                <c:pt idx="695">
                  <c:v>1.1351938255620326</c:v>
                </c:pt>
                <c:pt idx="696">
                  <c:v>1.116931801313523</c:v>
                </c:pt>
                <c:pt idx="697">
                  <c:v>1.1324928066652244</c:v>
                </c:pt>
                <c:pt idx="698">
                  <c:v>1.0987666391302631</c:v>
                </c:pt>
                <c:pt idx="699">
                  <c:v>1.0872881947584236</c:v>
                </c:pt>
                <c:pt idx="700">
                  <c:v>1.0986847549544858</c:v>
                </c:pt>
                <c:pt idx="701">
                  <c:v>1.0986847549544858</c:v>
                </c:pt>
                <c:pt idx="702">
                  <c:v>1.1007819186130257</c:v>
                </c:pt>
                <c:pt idx="703">
                  <c:v>1.1113752733740474</c:v>
                </c:pt>
                <c:pt idx="704">
                  <c:v>1.1114206534586801</c:v>
                </c:pt>
                <c:pt idx="705">
                  <c:v>1.1508793669311801</c:v>
                </c:pt>
                <c:pt idx="706">
                  <c:v>1.1349297806116789</c:v>
                </c:pt>
                <c:pt idx="707">
                  <c:v>1.1260673842260949</c:v>
                </c:pt>
                <c:pt idx="708">
                  <c:v>1.1260673842260949</c:v>
                </c:pt>
                <c:pt idx="709">
                  <c:v>1.1260673842260949</c:v>
                </c:pt>
                <c:pt idx="710">
                  <c:v>1.1688732513416722</c:v>
                </c:pt>
                <c:pt idx="711">
                  <c:v>1.1985000721856571</c:v>
                </c:pt>
                <c:pt idx="712">
                  <c:v>1.1614919317647263</c:v>
                </c:pt>
                <c:pt idx="713">
                  <c:v>1.100935460942456</c:v>
                </c:pt>
                <c:pt idx="714">
                  <c:v>1.1168611517315774</c:v>
                </c:pt>
                <c:pt idx="715">
                  <c:v>1.1168611517315774</c:v>
                </c:pt>
                <c:pt idx="716">
                  <c:v>1.0696349123305442</c:v>
                </c:pt>
                <c:pt idx="717">
                  <c:v>1.0172929546172942</c:v>
                </c:pt>
                <c:pt idx="718">
                  <c:v>0.97638592922921097</c:v>
                </c:pt>
                <c:pt idx="719">
                  <c:v>0.98579145773191612</c:v>
                </c:pt>
                <c:pt idx="720">
                  <c:v>1.029809187317609</c:v>
                </c:pt>
                <c:pt idx="721">
                  <c:v>1.0490792049910556</c:v>
                </c:pt>
                <c:pt idx="722">
                  <c:v>1.0490792049910556</c:v>
                </c:pt>
                <c:pt idx="723">
                  <c:v>0.99336785303367925</c:v>
                </c:pt>
                <c:pt idx="724">
                  <c:v>1.0000798299711759</c:v>
                </c:pt>
                <c:pt idx="725">
                  <c:v>0.97773581887597372</c:v>
                </c:pt>
                <c:pt idx="726">
                  <c:v>1.0563732483245982</c:v>
                </c:pt>
                <c:pt idx="727">
                  <c:v>1.1049897678247653</c:v>
                </c:pt>
                <c:pt idx="728">
                  <c:v>1.1707037610188709</c:v>
                </c:pt>
                <c:pt idx="729">
                  <c:v>1.1707037610188709</c:v>
                </c:pt>
                <c:pt idx="730">
                  <c:v>1.241972927502615</c:v>
                </c:pt>
                <c:pt idx="731">
                  <c:v>1.3804671016125256</c:v>
                </c:pt>
                <c:pt idx="732">
                  <c:v>1.4200299652632244</c:v>
                </c:pt>
                <c:pt idx="733">
                  <c:v>1.260815281556311</c:v>
                </c:pt>
                <c:pt idx="734">
                  <c:v>1.2652157923481451</c:v>
                </c:pt>
                <c:pt idx="735">
                  <c:v>1.2859035759715318</c:v>
                </c:pt>
                <c:pt idx="736">
                  <c:v>1.2859035759715318</c:v>
                </c:pt>
                <c:pt idx="737">
                  <c:v>1.3727002254391718</c:v>
                </c:pt>
                <c:pt idx="738">
                  <c:v>1.4465213902214009</c:v>
                </c:pt>
                <c:pt idx="739">
                  <c:v>1.4509628205198482</c:v>
                </c:pt>
                <c:pt idx="740">
                  <c:v>1.4874653172772567</c:v>
                </c:pt>
                <c:pt idx="741">
                  <c:v>1.4893553517500968</c:v>
                </c:pt>
                <c:pt idx="742">
                  <c:v>1.5249554050294833</c:v>
                </c:pt>
                <c:pt idx="743">
                  <c:v>1.5249554050294833</c:v>
                </c:pt>
                <c:pt idx="744">
                  <c:v>1.5044314938025822</c:v>
                </c:pt>
                <c:pt idx="745">
                  <c:v>1.3940012497404675</c:v>
                </c:pt>
                <c:pt idx="746">
                  <c:v>1.4501049252571117</c:v>
                </c:pt>
                <c:pt idx="747">
                  <c:v>1.4141351508827449</c:v>
                </c:pt>
                <c:pt idx="748">
                  <c:v>1.3917053957172831</c:v>
                </c:pt>
                <c:pt idx="749">
                  <c:v>1.3884944743382988</c:v>
                </c:pt>
                <c:pt idx="750">
                  <c:v>1.3884944743382988</c:v>
                </c:pt>
                <c:pt idx="751">
                  <c:v>1.4222471276254842</c:v>
                </c:pt>
                <c:pt idx="752">
                  <c:v>1.4343657717794764</c:v>
                </c:pt>
                <c:pt idx="753">
                  <c:v>1.4389636141987714</c:v>
                </c:pt>
                <c:pt idx="754">
                  <c:v>1.4193781124674139</c:v>
                </c:pt>
                <c:pt idx="755">
                  <c:v>1.4142195345900401</c:v>
                </c:pt>
                <c:pt idx="756">
                  <c:v>1.4360296834469555</c:v>
                </c:pt>
                <c:pt idx="757">
                  <c:v>1.4360296834469555</c:v>
                </c:pt>
                <c:pt idx="758">
                  <c:v>1.4079751664768858</c:v>
                </c:pt>
                <c:pt idx="759">
                  <c:v>1.3832139139413089</c:v>
                </c:pt>
                <c:pt idx="760">
                  <c:v>1.3582121495136379</c:v>
                </c:pt>
                <c:pt idx="761">
                  <c:v>1.3786711589944525</c:v>
                </c:pt>
                <c:pt idx="762">
                  <c:v>1.4028106362611272</c:v>
                </c:pt>
                <c:pt idx="763">
                  <c:v>1.3474771055496324</c:v>
                </c:pt>
                <c:pt idx="764">
                  <c:v>1.3474771055496324</c:v>
                </c:pt>
                <c:pt idx="765">
                  <c:v>1.3304880399929446</c:v>
                </c:pt>
                <c:pt idx="766">
                  <c:v>1.3473690315920575</c:v>
                </c:pt>
                <c:pt idx="767">
                  <c:v>1.3276821125163583</c:v>
                </c:pt>
                <c:pt idx="768">
                  <c:v>1.40344487803664</c:v>
                </c:pt>
                <c:pt idx="769">
                  <c:v>1.3873818502575641</c:v>
                </c:pt>
                <c:pt idx="770">
                  <c:v>1.3819863264425494</c:v>
                </c:pt>
                <c:pt idx="771">
                  <c:v>1.3819863264425494</c:v>
                </c:pt>
                <c:pt idx="772">
                  <c:v>1.3826104798450023</c:v>
                </c:pt>
                <c:pt idx="773">
                  <c:v>1.3765899124316512</c:v>
                </c:pt>
                <c:pt idx="774">
                  <c:v>1.4886850859740404</c:v>
                </c:pt>
                <c:pt idx="775">
                  <c:v>1.4775651090641884</c:v>
                </c:pt>
                <c:pt idx="776">
                  <c:v>1.4948914178242132</c:v>
                </c:pt>
                <c:pt idx="777">
                  <c:v>1.4725688776853336</c:v>
                </c:pt>
                <c:pt idx="778">
                  <c:v>1.4725688776853336</c:v>
                </c:pt>
                <c:pt idx="779">
                  <c:v>1.478613907411418</c:v>
                </c:pt>
                <c:pt idx="780">
                  <c:v>1.491388722595546</c:v>
                </c:pt>
                <c:pt idx="781">
                  <c:v>1.4756191128785112</c:v>
                </c:pt>
                <c:pt idx="782">
                  <c:v>1.4976406672998444</c:v>
                </c:pt>
                <c:pt idx="783">
                  <c:v>1.5323788626976427</c:v>
                </c:pt>
                <c:pt idx="784">
                  <c:v>1.5537519793292371</c:v>
                </c:pt>
                <c:pt idx="785">
                  <c:v>1.5537519793292371</c:v>
                </c:pt>
                <c:pt idx="786">
                  <c:v>1.6014459546932751</c:v>
                </c:pt>
                <c:pt idx="787">
                  <c:v>1.6508007902319288</c:v>
                </c:pt>
                <c:pt idx="788">
                  <c:v>1.6894405365979324</c:v>
                </c:pt>
                <c:pt idx="789">
                  <c:v>1.7001737182322463</c:v>
                </c:pt>
                <c:pt idx="790">
                  <c:v>1.538478418903557</c:v>
                </c:pt>
                <c:pt idx="791">
                  <c:v>1.6548873317566033</c:v>
                </c:pt>
                <c:pt idx="792">
                  <c:v>1.6548873317566033</c:v>
                </c:pt>
                <c:pt idx="793">
                  <c:v>1.7650014000308925</c:v>
                </c:pt>
                <c:pt idx="794">
                  <c:v>1.7703039654136068</c:v>
                </c:pt>
                <c:pt idx="795">
                  <c:v>2.0243305936361082</c:v>
                </c:pt>
                <c:pt idx="796">
                  <c:v>1.9944109519635891</c:v>
                </c:pt>
                <c:pt idx="797">
                  <c:v>2.0329386355211927</c:v>
                </c:pt>
                <c:pt idx="798">
                  <c:v>2.0047253126771443</c:v>
                </c:pt>
                <c:pt idx="799">
                  <c:v>2.0047253126771443</c:v>
                </c:pt>
                <c:pt idx="800">
                  <c:v>1.8239831244609566</c:v>
                </c:pt>
                <c:pt idx="801">
                  <c:v>2.077347173746396</c:v>
                </c:pt>
                <c:pt idx="802">
                  <c:v>2.0819592831196201</c:v>
                </c:pt>
                <c:pt idx="803">
                  <c:v>2.2370682253476821</c:v>
                </c:pt>
                <c:pt idx="804">
                  <c:v>2.3218234141926621</c:v>
                </c:pt>
                <c:pt idx="805">
                  <c:v>2.3250913050330868</c:v>
                </c:pt>
                <c:pt idx="806">
                  <c:v>2.3250913050330868</c:v>
                </c:pt>
                <c:pt idx="807">
                  <c:v>2.2600598527917963</c:v>
                </c:pt>
                <c:pt idx="808">
                  <c:v>2.3126565986109551</c:v>
                </c:pt>
                <c:pt idx="809">
                  <c:v>2.4392646937740095</c:v>
                </c:pt>
                <c:pt idx="810">
                  <c:v>2.4788689451330037</c:v>
                </c:pt>
                <c:pt idx="811">
                  <c:v>2.2862997115612629</c:v>
                </c:pt>
                <c:pt idx="812">
                  <c:v>2.3204084580570079</c:v>
                </c:pt>
                <c:pt idx="813">
                  <c:v>2.3204084580570079</c:v>
                </c:pt>
                <c:pt idx="814">
                  <c:v>2.2627758898790482</c:v>
                </c:pt>
                <c:pt idx="815">
                  <c:v>2.211564363154078</c:v>
                </c:pt>
                <c:pt idx="816">
                  <c:v>2.2185942146135873</c:v>
                </c:pt>
                <c:pt idx="817">
                  <c:v>2.3097609366674621</c:v>
                </c:pt>
                <c:pt idx="818">
                  <c:v>2.3293601700934556</c:v>
                </c:pt>
                <c:pt idx="819">
                  <c:v>2.3129055891696311</c:v>
                </c:pt>
                <c:pt idx="820">
                  <c:v>2.3129055891696311</c:v>
                </c:pt>
                <c:pt idx="821">
                  <c:v>2.3827757943546755</c:v>
                </c:pt>
                <c:pt idx="822">
                  <c:v>2.3847299872691958</c:v>
                </c:pt>
                <c:pt idx="823">
                  <c:v>2.3873039970659629</c:v>
                </c:pt>
                <c:pt idx="824">
                  <c:v>2.4012023554994308</c:v>
                </c:pt>
                <c:pt idx="825">
                  <c:v>2.3990680052831266</c:v>
                </c:pt>
                <c:pt idx="826">
                  <c:v>2.4189246101254369</c:v>
                </c:pt>
                <c:pt idx="827">
                  <c:v>2.4189246101254369</c:v>
                </c:pt>
                <c:pt idx="828">
                  <c:v>2.301436236777596</c:v>
                </c:pt>
                <c:pt idx="829">
                  <c:v>2.3194581837884707</c:v>
                </c:pt>
                <c:pt idx="830">
                  <c:v>2.3810079294518429</c:v>
                </c:pt>
                <c:pt idx="831">
                  <c:v>2.3677597944268847</c:v>
                </c:pt>
                <c:pt idx="832">
                  <c:v>2.3456199787754692</c:v>
                </c:pt>
                <c:pt idx="833">
                  <c:v>2.3584922050402208</c:v>
                </c:pt>
                <c:pt idx="834">
                  <c:v>2.3584922050402208</c:v>
                </c:pt>
                <c:pt idx="835">
                  <c:v>2.3431718607827023</c:v>
                </c:pt>
                <c:pt idx="836">
                  <c:v>2.2897850022727848</c:v>
                </c:pt>
                <c:pt idx="837">
                  <c:v>2.2950511980029171</c:v>
                </c:pt>
                <c:pt idx="838">
                  <c:v>2.3007885534706722</c:v>
                </c:pt>
                <c:pt idx="839">
                  <c:v>2.3029667068401762</c:v>
                </c:pt>
                <c:pt idx="840">
                  <c:v>2.2968334091066001</c:v>
                </c:pt>
                <c:pt idx="841">
                  <c:v>2.2968334091066001</c:v>
                </c:pt>
                <c:pt idx="842">
                  <c:v>2.2968334091066001</c:v>
                </c:pt>
                <c:pt idx="843">
                  <c:v>2.1831682315069245</c:v>
                </c:pt>
                <c:pt idx="844">
                  <c:v>2.1062635395958029</c:v>
                </c:pt>
                <c:pt idx="845">
                  <c:v>2.0697382426582087</c:v>
                </c:pt>
                <c:pt idx="846">
                  <c:v>2.1173563487947815</c:v>
                </c:pt>
                <c:pt idx="847">
                  <c:v>2.1223701856477386</c:v>
                </c:pt>
                <c:pt idx="848">
                  <c:v>2.1223701856477386</c:v>
                </c:pt>
                <c:pt idx="849">
                  <c:v>2.1223980801668754</c:v>
                </c:pt>
                <c:pt idx="850">
                  <c:v>2.1819328867505794</c:v>
                </c:pt>
                <c:pt idx="851">
                  <c:v>2.1831481803552446</c:v>
                </c:pt>
                <c:pt idx="852">
                  <c:v>2.1783363152098478</c:v>
                </c:pt>
                <c:pt idx="853">
                  <c:v>2.1510852647117993</c:v>
                </c:pt>
                <c:pt idx="854">
                  <c:v>2.1420756349571666</c:v>
                </c:pt>
                <c:pt idx="855">
                  <c:v>2.1420756349571666</c:v>
                </c:pt>
                <c:pt idx="856">
                  <c:v>2.1835255954824846</c:v>
                </c:pt>
                <c:pt idx="857">
                  <c:v>2.1902939107175401</c:v>
                </c:pt>
                <c:pt idx="858">
                  <c:v>2.1921490907647674</c:v>
                </c:pt>
                <c:pt idx="859">
                  <c:v>2.2585985897113394</c:v>
                </c:pt>
                <c:pt idx="860">
                  <c:v>2.2986289643729099</c:v>
                </c:pt>
                <c:pt idx="861">
                  <c:v>2.2606075619424826</c:v>
                </c:pt>
                <c:pt idx="862">
                  <c:v>2.2606075619424826</c:v>
                </c:pt>
                <c:pt idx="863">
                  <c:v>2.2674358370052539</c:v>
                </c:pt>
                <c:pt idx="864">
                  <c:v>2.3067364503910159</c:v>
                </c:pt>
                <c:pt idx="865">
                  <c:v>2.2334744973707803</c:v>
                </c:pt>
                <c:pt idx="866">
                  <c:v>2.1798536092990526</c:v>
                </c:pt>
                <c:pt idx="867">
                  <c:v>2.1797224430489361</c:v>
                </c:pt>
                <c:pt idx="868">
                  <c:v>2.3019639768522508</c:v>
                </c:pt>
                <c:pt idx="869">
                  <c:v>2.3019639768522508</c:v>
                </c:pt>
                <c:pt idx="870">
                  <c:v>2.2994708802688644</c:v>
                </c:pt>
                <c:pt idx="871">
                  <c:v>2.175860154773118</c:v>
                </c:pt>
                <c:pt idx="872">
                  <c:v>2.167988122247241</c:v>
                </c:pt>
                <c:pt idx="873">
                  <c:v>2.1250673498025305</c:v>
                </c:pt>
                <c:pt idx="874">
                  <c:v>2.0824569840812734</c:v>
                </c:pt>
                <c:pt idx="875">
                  <c:v>2.0990196918013235</c:v>
                </c:pt>
                <c:pt idx="876">
                  <c:v>2.0990196918013235</c:v>
                </c:pt>
                <c:pt idx="877">
                  <c:v>2.0990196918013235</c:v>
                </c:pt>
                <c:pt idx="878">
                  <c:v>2.0749176225723844</c:v>
                </c:pt>
                <c:pt idx="879">
                  <c:v>2.007052361475774</c:v>
                </c:pt>
                <c:pt idx="880">
                  <c:v>2.1818432888647732</c:v>
                </c:pt>
                <c:pt idx="881">
                  <c:v>2.164385233189162</c:v>
                </c:pt>
                <c:pt idx="882">
                  <c:v>2.1831646833918343</c:v>
                </c:pt>
                <c:pt idx="883">
                  <c:v>2.1831646833918343</c:v>
                </c:pt>
                <c:pt idx="884">
                  <c:v>2.1694239969655325</c:v>
                </c:pt>
                <c:pt idx="885">
                  <c:v>2.1912662563428782</c:v>
                </c:pt>
                <c:pt idx="886">
                  <c:v>2.1245337070243648</c:v>
                </c:pt>
                <c:pt idx="887">
                  <c:v>2.1482810002942196</c:v>
                </c:pt>
                <c:pt idx="888">
                  <c:v>2.0923877261407373</c:v>
                </c:pt>
                <c:pt idx="889">
                  <c:v>2.0923877261407373</c:v>
                </c:pt>
                <c:pt idx="890">
                  <c:v>2.0923877261407373</c:v>
                </c:pt>
                <c:pt idx="891">
                  <c:v>2.346419260277635</c:v>
                </c:pt>
                <c:pt idx="892">
                  <c:v>2.3677511555578707</c:v>
                </c:pt>
                <c:pt idx="893">
                  <c:v>2.2882575373836378</c:v>
                </c:pt>
                <c:pt idx="894">
                  <c:v>2.2857677464892912</c:v>
                </c:pt>
                <c:pt idx="895">
                  <c:v>2.283867151769742</c:v>
                </c:pt>
                <c:pt idx="896">
                  <c:v>2.3779375132742806</c:v>
                </c:pt>
                <c:pt idx="897">
                  <c:v>2.3779375132742806</c:v>
                </c:pt>
                <c:pt idx="898">
                  <c:v>2.3776563389631558</c:v>
                </c:pt>
                <c:pt idx="899">
                  <c:v>2.3173685910841426</c:v>
                </c:pt>
                <c:pt idx="900">
                  <c:v>2.2727415230334311</c:v>
                </c:pt>
                <c:pt idx="901">
                  <c:v>2.2551711349697259</c:v>
                </c:pt>
                <c:pt idx="902">
                  <c:v>2.2902198131147511</c:v>
                </c:pt>
                <c:pt idx="903">
                  <c:v>2.2923353930476087</c:v>
                </c:pt>
                <c:pt idx="904">
                  <c:v>2.2923353930476087</c:v>
                </c:pt>
                <c:pt idx="905">
                  <c:v>2.2915593255809843</c:v>
                </c:pt>
                <c:pt idx="906">
                  <c:v>2.327734760345411</c:v>
                </c:pt>
                <c:pt idx="907">
                  <c:v>2.3205155612109505</c:v>
                </c:pt>
                <c:pt idx="908">
                  <c:v>2.3170875246056788</c:v>
                </c:pt>
                <c:pt idx="909">
                  <c:v>2.3026429555255139</c:v>
                </c:pt>
                <c:pt idx="910">
                  <c:v>2.3526386192969859</c:v>
                </c:pt>
                <c:pt idx="911">
                  <c:v>2.3526386192969859</c:v>
                </c:pt>
                <c:pt idx="912">
                  <c:v>2.3513188647530709</c:v>
                </c:pt>
                <c:pt idx="913">
                  <c:v>2.3455484193642024</c:v>
                </c:pt>
                <c:pt idx="914">
                  <c:v>2.3647956687758693</c:v>
                </c:pt>
                <c:pt idx="915">
                  <c:v>2.3288082907474541</c:v>
                </c:pt>
                <c:pt idx="916">
                  <c:v>2.2994421680799637</c:v>
                </c:pt>
                <c:pt idx="917">
                  <c:v>2.2999776305075521</c:v>
                </c:pt>
                <c:pt idx="918">
                  <c:v>2.2999776305075521</c:v>
                </c:pt>
                <c:pt idx="919">
                  <c:v>2.3013275558961741</c:v>
                </c:pt>
                <c:pt idx="920">
                  <c:v>2.2373310040678942</c:v>
                </c:pt>
                <c:pt idx="921">
                  <c:v>2.2468913620526658</c:v>
                </c:pt>
                <c:pt idx="922">
                  <c:v>2.2509919004246925</c:v>
                </c:pt>
                <c:pt idx="923">
                  <c:v>2.2844292405639726</c:v>
                </c:pt>
                <c:pt idx="924">
                  <c:v>2.2696093539887858</c:v>
                </c:pt>
                <c:pt idx="925">
                  <c:v>2.2696093539887858</c:v>
                </c:pt>
                <c:pt idx="926">
                  <c:v>2.2477145247701289</c:v>
                </c:pt>
                <c:pt idx="927">
                  <c:v>2.2463072054730922</c:v>
                </c:pt>
                <c:pt idx="928">
                  <c:v>2.2500619063887899</c:v>
                </c:pt>
                <c:pt idx="929">
                  <c:v>2.2808177625279367</c:v>
                </c:pt>
                <c:pt idx="930">
                  <c:v>2.2525956290126139</c:v>
                </c:pt>
                <c:pt idx="931">
                  <c:v>2.2458778306724834</c:v>
                </c:pt>
                <c:pt idx="932">
                  <c:v>2.2458778306724834</c:v>
                </c:pt>
                <c:pt idx="933">
                  <c:v>2.2458199239316845</c:v>
                </c:pt>
                <c:pt idx="934">
                  <c:v>2.1974960455622035</c:v>
                </c:pt>
                <c:pt idx="935">
                  <c:v>2.1740245462008421</c:v>
                </c:pt>
                <c:pt idx="936">
                  <c:v>2.2685200620692645</c:v>
                </c:pt>
                <c:pt idx="937">
                  <c:v>2.2317056688541719</c:v>
                </c:pt>
                <c:pt idx="938">
                  <c:v>2.2343552730693839</c:v>
                </c:pt>
                <c:pt idx="939">
                  <c:v>2.2343552730693839</c:v>
                </c:pt>
                <c:pt idx="940">
                  <c:v>2.2678387910827884</c:v>
                </c:pt>
                <c:pt idx="941">
                  <c:v>2.2415124241210158</c:v>
                </c:pt>
                <c:pt idx="942">
                  <c:v>2.234365353480523</c:v>
                </c:pt>
                <c:pt idx="943">
                  <c:v>2.1868836984654232</c:v>
                </c:pt>
                <c:pt idx="944">
                  <c:v>2.1378563277778984</c:v>
                </c:pt>
                <c:pt idx="945">
                  <c:v>2.1339767022212919</c:v>
                </c:pt>
                <c:pt idx="946">
                  <c:v>2.1339767022212919</c:v>
                </c:pt>
                <c:pt idx="947">
                  <c:v>2.1319835047947207</c:v>
                </c:pt>
                <c:pt idx="948">
                  <c:v>2.1168749615072757</c:v>
                </c:pt>
                <c:pt idx="949">
                  <c:v>1.9492106519397716</c:v>
                </c:pt>
                <c:pt idx="950">
                  <c:v>1.6768955887069441</c:v>
                </c:pt>
                <c:pt idx="951">
                  <c:v>1.717192511474263</c:v>
                </c:pt>
                <c:pt idx="952">
                  <c:v>1.7242654583117818</c:v>
                </c:pt>
                <c:pt idx="953">
                  <c:v>1.7242654583117818</c:v>
                </c:pt>
                <c:pt idx="954">
                  <c:v>1.7749538193381642</c:v>
                </c:pt>
                <c:pt idx="955">
                  <c:v>1.8074248657257161</c:v>
                </c:pt>
                <c:pt idx="956">
                  <c:v>1.7927901959540662</c:v>
                </c:pt>
                <c:pt idx="957">
                  <c:v>1.7911892218931271</c:v>
                </c:pt>
                <c:pt idx="958">
                  <c:v>1.8231335852156871</c:v>
                </c:pt>
                <c:pt idx="959">
                  <c:v>1.6410967428413574</c:v>
                </c:pt>
                <c:pt idx="960">
                  <c:v>1.6410967428413574</c:v>
                </c:pt>
                <c:pt idx="961">
                  <c:v>1.6451552200793862</c:v>
                </c:pt>
                <c:pt idx="962">
                  <c:v>1.6110917360921542</c:v>
                </c:pt>
                <c:pt idx="963">
                  <c:v>1.5630419783299909</c:v>
                </c:pt>
                <c:pt idx="964">
                  <c:v>1.5561186785108714</c:v>
                </c:pt>
                <c:pt idx="965">
                  <c:v>1.5523464926422421</c:v>
                </c:pt>
                <c:pt idx="966">
                  <c:v>1.5500237207727632</c:v>
                </c:pt>
                <c:pt idx="967">
                  <c:v>1.5500237207727632</c:v>
                </c:pt>
                <c:pt idx="968">
                  <c:v>1.5096474575395744</c:v>
                </c:pt>
                <c:pt idx="969">
                  <c:v>1.5166763651042714</c:v>
                </c:pt>
                <c:pt idx="970">
                  <c:v>1.4810315206896791</c:v>
                </c:pt>
                <c:pt idx="971">
                  <c:v>1.469420083303981</c:v>
                </c:pt>
                <c:pt idx="972">
                  <c:v>1.3845492491737326</c:v>
                </c:pt>
                <c:pt idx="973">
                  <c:v>1.3856715865938392</c:v>
                </c:pt>
                <c:pt idx="974">
                  <c:v>1.3856715865938392</c:v>
                </c:pt>
                <c:pt idx="975">
                  <c:v>1.3856715865938392</c:v>
                </c:pt>
                <c:pt idx="976">
                  <c:v>1.3694171602474148</c:v>
                </c:pt>
                <c:pt idx="977">
                  <c:v>1.3752588567026849</c:v>
                </c:pt>
                <c:pt idx="978">
                  <c:v>1.3809843206115975</c:v>
                </c:pt>
                <c:pt idx="979">
                  <c:v>1.3889065769102884</c:v>
                </c:pt>
                <c:pt idx="980">
                  <c:v>1.38432659704343</c:v>
                </c:pt>
                <c:pt idx="981">
                  <c:v>1.38432659704343</c:v>
                </c:pt>
                <c:pt idx="982">
                  <c:v>1.3828749409003376</c:v>
                </c:pt>
                <c:pt idx="983">
                  <c:v>1.385897679487659</c:v>
                </c:pt>
                <c:pt idx="984">
                  <c:v>1.3845202664597824</c:v>
                </c:pt>
                <c:pt idx="985">
                  <c:v>1.3391917508433928</c:v>
                </c:pt>
                <c:pt idx="986">
                  <c:v>1.367215380988748</c:v>
                </c:pt>
                <c:pt idx="987">
                  <c:v>1.3591076269881888</c:v>
                </c:pt>
                <c:pt idx="988">
                  <c:v>1.3591076269881888</c:v>
                </c:pt>
                <c:pt idx="989">
                  <c:v>1.412563824786345</c:v>
                </c:pt>
                <c:pt idx="990">
                  <c:v>1.4144742445656768</c:v>
                </c:pt>
                <c:pt idx="991">
                  <c:v>1.4182793638192022</c:v>
                </c:pt>
                <c:pt idx="992">
                  <c:v>1.4218914290374154</c:v>
                </c:pt>
                <c:pt idx="993">
                  <c:v>1.4279628128861228</c:v>
                </c:pt>
                <c:pt idx="994">
                  <c:v>1.42745911988244</c:v>
                </c:pt>
                <c:pt idx="995">
                  <c:v>1.42745911988244</c:v>
                </c:pt>
                <c:pt idx="996">
                  <c:v>1.42745911988244</c:v>
                </c:pt>
                <c:pt idx="997">
                  <c:v>1.4404787195553539</c:v>
                </c:pt>
                <c:pt idx="998">
                  <c:v>1.4268646821236455</c:v>
                </c:pt>
                <c:pt idx="999">
                  <c:v>1.4249630404202425</c:v>
                </c:pt>
                <c:pt idx="1000">
                  <c:v>1.4183677264798957</c:v>
                </c:pt>
                <c:pt idx="1001">
                  <c:v>1.4183677264798957</c:v>
                </c:pt>
                <c:pt idx="1002">
                  <c:v>1.4183677264798957</c:v>
                </c:pt>
                <c:pt idx="1003">
                  <c:v>1.4184492503180255</c:v>
                </c:pt>
                <c:pt idx="1004">
                  <c:v>1.4280354040353089</c:v>
                </c:pt>
                <c:pt idx="1005">
                  <c:v>1.4256731592898844</c:v>
                </c:pt>
                <c:pt idx="1006">
                  <c:v>1.4011927161049269</c:v>
                </c:pt>
                <c:pt idx="1007">
                  <c:v>1.3759078614602984</c:v>
                </c:pt>
                <c:pt idx="1008">
                  <c:v>1.3519658340247021</c:v>
                </c:pt>
                <c:pt idx="1009">
                  <c:v>1.3519658340247021</c:v>
                </c:pt>
                <c:pt idx="1010">
                  <c:v>1.3519658340247021</c:v>
                </c:pt>
                <c:pt idx="1011">
                  <c:v>1.3325104440877569</c:v>
                </c:pt>
                <c:pt idx="1012">
                  <c:v>1.3403397937675854</c:v>
                </c:pt>
                <c:pt idx="1013">
                  <c:v>1.3599537563131916</c:v>
                </c:pt>
                <c:pt idx="1014">
                  <c:v>1.3202754052759813</c:v>
                </c:pt>
                <c:pt idx="1015">
                  <c:v>1.3205653940594455</c:v>
                </c:pt>
                <c:pt idx="1016">
                  <c:v>1.3205653940594455</c:v>
                </c:pt>
                <c:pt idx="1017">
                  <c:v>1.3172959409093892</c:v>
                </c:pt>
                <c:pt idx="1018">
                  <c:v>1.3464251310869735</c:v>
                </c:pt>
                <c:pt idx="1019">
                  <c:v>1.4399535886749228</c:v>
                </c:pt>
                <c:pt idx="1020">
                  <c:v>1.536223231033216</c:v>
                </c:pt>
                <c:pt idx="1021">
                  <c:v>1.5351390711368993</c:v>
                </c:pt>
                <c:pt idx="1022">
                  <c:v>1.447343863491148</c:v>
                </c:pt>
                <c:pt idx="1023">
                  <c:v>1.447343863491148</c:v>
                </c:pt>
                <c:pt idx="1024">
                  <c:v>1.465783698001019</c:v>
                </c:pt>
                <c:pt idx="1025">
                  <c:v>1.4031460056009855</c:v>
                </c:pt>
                <c:pt idx="1026">
                  <c:v>1.4225230420206438</c:v>
                </c:pt>
                <c:pt idx="1027">
                  <c:v>1.4391518803322689</c:v>
                </c:pt>
                <c:pt idx="1028">
                  <c:v>1.4039551064992382</c:v>
                </c:pt>
                <c:pt idx="1029">
                  <c:v>1.3985174064268837</c:v>
                </c:pt>
                <c:pt idx="1030">
                  <c:v>1.3985174064268837</c:v>
                </c:pt>
                <c:pt idx="1031">
                  <c:v>1.3976504184233698</c:v>
                </c:pt>
                <c:pt idx="1032">
                  <c:v>1.4607545141298348</c:v>
                </c:pt>
                <c:pt idx="1033">
                  <c:v>1.4886288631059883</c:v>
                </c:pt>
                <c:pt idx="1034">
                  <c:v>1.5090264298449241</c:v>
                </c:pt>
                <c:pt idx="1035">
                  <c:v>1.4934095295570615</c:v>
                </c:pt>
                <c:pt idx="1036">
                  <c:v>1.5290749586728511</c:v>
                </c:pt>
                <c:pt idx="1037">
                  <c:v>1.5290749586728511</c:v>
                </c:pt>
                <c:pt idx="1038">
                  <c:v>1.525360997021322</c:v>
                </c:pt>
                <c:pt idx="1039">
                  <c:v>1.5235027077362719</c:v>
                </c:pt>
                <c:pt idx="1040">
                  <c:v>1.5521151963316253</c:v>
                </c:pt>
                <c:pt idx="1041">
                  <c:v>1.584010968126019</c:v>
                </c:pt>
                <c:pt idx="1042">
                  <c:v>1.6380602904379147</c:v>
                </c:pt>
                <c:pt idx="1043">
                  <c:v>1.6376702251683215</c:v>
                </c:pt>
                <c:pt idx="1044">
                  <c:v>1.6376702251683215</c:v>
                </c:pt>
                <c:pt idx="1045">
                  <c:v>1.6373471919881246</c:v>
                </c:pt>
                <c:pt idx="1046">
                  <c:v>1.6424379344996507</c:v>
                </c:pt>
                <c:pt idx="1047">
                  <c:v>1.6391174743152386</c:v>
                </c:pt>
                <c:pt idx="1048">
                  <c:v>1.6061201024879719</c:v>
                </c:pt>
                <c:pt idx="1049">
                  <c:v>1.6306089099427723</c:v>
                </c:pt>
                <c:pt idx="1050">
                  <c:v>1.6308593610412436</c:v>
                </c:pt>
                <c:pt idx="1051">
                  <c:v>1.6308593610412436</c:v>
                </c:pt>
                <c:pt idx="1052">
                  <c:v>1.6287575889632924</c:v>
                </c:pt>
                <c:pt idx="1053">
                  <c:v>1.6139750908040242</c:v>
                </c:pt>
                <c:pt idx="1054">
                  <c:v>1.6226901740843127</c:v>
                </c:pt>
                <c:pt idx="1055">
                  <c:v>1.7549207580047375</c:v>
                </c:pt>
                <c:pt idx="1056">
                  <c:v>1.7608965345620691</c:v>
                </c:pt>
                <c:pt idx="1057">
                  <c:v>1.7473982027450219</c:v>
                </c:pt>
                <c:pt idx="1058">
                  <c:v>1.7473982027450219</c:v>
                </c:pt>
                <c:pt idx="1059">
                  <c:v>1.680505834843093</c:v>
                </c:pt>
                <c:pt idx="1060">
                  <c:v>1.6874261500619725</c:v>
                </c:pt>
                <c:pt idx="1061">
                  <c:v>1.6696837450115669</c:v>
                </c:pt>
                <c:pt idx="1062">
                  <c:v>1.7093893585729876</c:v>
                </c:pt>
                <c:pt idx="1063">
                  <c:v>1.5468669548434875</c:v>
                </c:pt>
                <c:pt idx="1064">
                  <c:v>1.5136089958732262</c:v>
                </c:pt>
                <c:pt idx="1065">
                  <c:v>1.5136089958732262</c:v>
                </c:pt>
                <c:pt idx="1066">
                  <c:v>1.516834989682655</c:v>
                </c:pt>
                <c:pt idx="1067">
                  <c:v>1.4726668388539921</c:v>
                </c:pt>
                <c:pt idx="1068">
                  <c:v>1.4626941434341274</c:v>
                </c:pt>
                <c:pt idx="1069">
                  <c:v>1.451142675472181</c:v>
                </c:pt>
                <c:pt idx="1070">
                  <c:v>1.41657777842026</c:v>
                </c:pt>
                <c:pt idx="1071">
                  <c:v>1.4180218449601116</c:v>
                </c:pt>
                <c:pt idx="1072">
                  <c:v>1.4180218449601116</c:v>
                </c:pt>
                <c:pt idx="1073">
                  <c:v>1.4180218449601116</c:v>
                </c:pt>
                <c:pt idx="1074">
                  <c:v>1.4145063383131673</c:v>
                </c:pt>
                <c:pt idx="1075">
                  <c:v>1.3986428383823426</c:v>
                </c:pt>
                <c:pt idx="1076">
                  <c:v>1.4206115213313451</c:v>
                </c:pt>
                <c:pt idx="1077">
                  <c:v>1.4526679250682739</c:v>
                </c:pt>
                <c:pt idx="1078">
                  <c:v>1.4512471672647982</c:v>
                </c:pt>
                <c:pt idx="1079">
                  <c:v>1.4512471672647982</c:v>
                </c:pt>
                <c:pt idx="1080">
                  <c:v>1.4889308297687263</c:v>
                </c:pt>
                <c:pt idx="1081">
                  <c:v>1.5073921463171756</c:v>
                </c:pt>
                <c:pt idx="1082">
                  <c:v>1.5031157021398387</c:v>
                </c:pt>
                <c:pt idx="1083">
                  <c:v>1.4886984743170149</c:v>
                </c:pt>
                <c:pt idx="1084">
                  <c:v>1.4856024538799071</c:v>
                </c:pt>
                <c:pt idx="1085">
                  <c:v>1.5042681649147416</c:v>
                </c:pt>
                <c:pt idx="1086">
                  <c:v>1.5042681649147416</c:v>
                </c:pt>
                <c:pt idx="1087">
                  <c:v>1.5043700574462477</c:v>
                </c:pt>
                <c:pt idx="1088">
                  <c:v>1.4504862711345505</c:v>
                </c:pt>
                <c:pt idx="1089">
                  <c:v>1.4332328351391916</c:v>
                </c:pt>
                <c:pt idx="1090">
                  <c:v>1.434467089880616</c:v>
                </c:pt>
                <c:pt idx="1091">
                  <c:v>1.3484848038556667</c:v>
                </c:pt>
                <c:pt idx="1092">
                  <c:v>1.3292942341117391</c:v>
                </c:pt>
                <c:pt idx="1093">
                  <c:v>1.3292942341117391</c:v>
                </c:pt>
                <c:pt idx="1094">
                  <c:v>1.3192343394487214</c:v>
                </c:pt>
                <c:pt idx="1095">
                  <c:v>1.3654346841005411</c:v>
                </c:pt>
                <c:pt idx="1096">
                  <c:v>1.3738514719246386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FF-49D8-9A2F-28F517B34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6135567"/>
        <c:axId val="1776146799"/>
      </c:lineChart>
      <c:dateAx>
        <c:axId val="4912900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86352"/>
        <c:crosses val="autoZero"/>
        <c:auto val="1"/>
        <c:lblOffset val="100"/>
        <c:baseTimeUnit val="days"/>
      </c:dateAx>
      <c:valAx>
        <c:axId val="49128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90096"/>
        <c:crosses val="autoZero"/>
        <c:crossBetween val="between"/>
      </c:valAx>
      <c:valAx>
        <c:axId val="177614679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135567"/>
        <c:crosses val="max"/>
        <c:crossBetween val="between"/>
      </c:valAx>
      <c:dateAx>
        <c:axId val="1776135567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776146799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156210</xdr:colOff>
      <xdr:row>4</xdr:row>
      <xdr:rowOff>160020</xdr:rowOff>
    </xdr:from>
    <xdr:to>
      <xdr:col>12</xdr:col>
      <xdr:colOff>247650</xdr:colOff>
      <xdr:row>19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7F2B43-E482-43F8-A316-9276A6368B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106680</xdr:colOff>
      <xdr:row>4</xdr:row>
      <xdr:rowOff>160020</xdr:rowOff>
    </xdr:from>
    <xdr:to>
      <xdr:col>20</xdr:col>
      <xdr:colOff>198120</xdr:colOff>
      <xdr:row>19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F2DD4E-1BDF-4102-9594-79D304A7F8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167640</xdr:colOff>
      <xdr:row>21</xdr:row>
      <xdr:rowOff>7620</xdr:rowOff>
    </xdr:from>
    <xdr:to>
      <xdr:col>12</xdr:col>
      <xdr:colOff>259080</xdr:colOff>
      <xdr:row>36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62104A-63EB-41A3-BA0D-B7DBAEC492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121920</xdr:colOff>
      <xdr:row>21</xdr:row>
      <xdr:rowOff>19050</xdr:rowOff>
    </xdr:from>
    <xdr:to>
      <xdr:col>20</xdr:col>
      <xdr:colOff>213360</xdr:colOff>
      <xdr:row>36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54D54B-8A1A-4B99-BFFB-878E1B3C60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99060</xdr:colOff>
      <xdr:row>7</xdr:row>
      <xdr:rowOff>175260</xdr:rowOff>
    </xdr:from>
    <xdr:to>
      <xdr:col>20</xdr:col>
      <xdr:colOff>190500</xdr:colOff>
      <xdr:row>22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DC249C2-166D-42A0-8E00-58A131223A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194310</xdr:colOff>
      <xdr:row>4</xdr:row>
      <xdr:rowOff>160020</xdr:rowOff>
    </xdr:from>
    <xdr:to>
      <xdr:col>18</xdr:col>
      <xdr:colOff>285750</xdr:colOff>
      <xdr:row>19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60D0E4-EC20-4EF2-869A-9C8432C1D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236220</xdr:colOff>
      <xdr:row>21</xdr:row>
      <xdr:rowOff>102870</xdr:rowOff>
    </xdr:from>
    <xdr:to>
      <xdr:col>18</xdr:col>
      <xdr:colOff>327660</xdr:colOff>
      <xdr:row>36</xdr:row>
      <xdr:rowOff>102870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178359-9176-4FC2-A023-FA9A21A60B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213360</xdr:colOff>
      <xdr:row>38</xdr:row>
      <xdr:rowOff>45720</xdr:rowOff>
    </xdr:from>
    <xdr:to>
      <xdr:col>18</xdr:col>
      <xdr:colOff>304800</xdr:colOff>
      <xdr:row>53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2D4842-1563-4ED2-9570-F7C32DBEAF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64770</xdr:colOff>
      <xdr:row>3</xdr:row>
      <xdr:rowOff>129540</xdr:rowOff>
    </xdr:from>
    <xdr:to>
      <xdr:col>13</xdr:col>
      <xdr:colOff>156210</xdr:colOff>
      <xdr:row>18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7313AEC-62AD-4F1D-A058-9EE51393BA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16</xdr:row>
      <xdr:rowOff>0</xdr:rowOff>
    </xdr:from>
    <xdr:to>
      <xdr:col>11</xdr:col>
      <xdr:colOff>91440</xdr:colOff>
      <xdr:row>31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8852EC-3693-41F3-8576-E3B22ED6FC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8A11-77BF-49F6-A183-0BBE8E1CD2DE}">
  <dimension ref="A1:N2197"/>
  <sheetViews>
    <sheetView tabSelected="1" workbookViewId="0">
      <selection activeCell="C2" sqref="C2"/>
    </sheetView>
  </sheetViews>
  <sheetFormatPr defaultRowHeight="14.4" x14ac:dyDescent="0.55000000000000004"/>
  <cols>
    <col min="1" max="2" width="8.83984375" style="2"/>
    <col min="3" max="3" width="13" style="2" customWidth="1"/>
    <col min="4" max="7" width="8.83984375" style="2"/>
    <col min="8" max="8" width="11.5234375" style="2" customWidth="1"/>
    <col min="9" max="12" width="8.83984375" style="2"/>
    <col min="13" max="13" width="10.15625" style="2" bestFit="1" customWidth="1"/>
    <col min="14" max="16384" width="8.83984375" style="2"/>
  </cols>
  <sheetData>
    <row r="1" spans="1:14" ht="12" customHeight="1" x14ac:dyDescent="0.55000000000000004">
      <c r="A1" s="1" t="s">
        <v>1116</v>
      </c>
    </row>
    <row r="2" spans="1:14" x14ac:dyDescent="0.55000000000000004">
      <c r="D2" s="2" t="s">
        <v>1115</v>
      </c>
    </row>
    <row r="3" spans="1:14" x14ac:dyDescent="0.55000000000000004">
      <c r="A3" s="2" t="str">
        <f>_xll.BQL.Query(A1,"cols=10;rows=2195")</f>
        <v>ID</v>
      </c>
      <c r="B3" s="2" t="s">
        <v>1117</v>
      </c>
      <c r="C3" s="2" t="s">
        <v>1118</v>
      </c>
      <c r="D3" s="2" t="s">
        <v>1119</v>
      </c>
      <c r="E3" s="2" t="s">
        <v>1120</v>
      </c>
      <c r="F3" s="2" t="s">
        <v>0</v>
      </c>
      <c r="G3" s="2" t="s">
        <v>1</v>
      </c>
      <c r="H3" s="2" t="s">
        <v>2</v>
      </c>
      <c r="I3" s="2" t="s">
        <v>3</v>
      </c>
      <c r="J3" s="2" t="s">
        <v>4</v>
      </c>
      <c r="M3" s="5" t="str">
        <f>_xll.BQL( "spx index", "DAY_TO_DAY_TOT_RETURN_GROSS_DVDS(dates=range(-3Y,today(),frq=d),fill=Prev)","cols=2;rows=1099")</f>
        <v/>
      </c>
      <c r="N3" s="2" t="s">
        <v>8</v>
      </c>
    </row>
    <row r="4" spans="1:14" x14ac:dyDescent="0.55000000000000004">
      <c r="A4" s="2" t="s">
        <v>17</v>
      </c>
      <c r="B4" s="2" t="s">
        <v>17</v>
      </c>
      <c r="C4" s="3">
        <v>43736</v>
      </c>
      <c r="D4" s="2" t="s">
        <v>18</v>
      </c>
      <c r="E4" s="2">
        <v>-2.6089844653553892E-3</v>
      </c>
      <c r="M4" s="2" t="s">
        <v>0</v>
      </c>
      <c r="N4" s="2" t="s">
        <v>9</v>
      </c>
    </row>
    <row r="5" spans="1:14" x14ac:dyDescent="0.55000000000000004">
      <c r="A5" s="2" t="s">
        <v>17</v>
      </c>
      <c r="B5" s="2" t="s">
        <v>17</v>
      </c>
      <c r="C5" s="3">
        <v>43737</v>
      </c>
      <c r="D5" s="2" t="s">
        <v>19</v>
      </c>
      <c r="E5" s="2">
        <v>-2.6089844653553892E-3</v>
      </c>
      <c r="M5" s="3">
        <v>43736</v>
      </c>
      <c r="N5" s="2">
        <v>-5.1741283306801908E-3</v>
      </c>
    </row>
    <row r="6" spans="1:14" x14ac:dyDescent="0.55000000000000004">
      <c r="A6" s="2" t="s">
        <v>17</v>
      </c>
      <c r="B6" s="2" t="s">
        <v>17</v>
      </c>
      <c r="C6" s="3">
        <v>43738</v>
      </c>
      <c r="D6" s="2" t="s">
        <v>20</v>
      </c>
      <c r="E6" s="2">
        <v>-2.5251110952791605E-3</v>
      </c>
      <c r="M6" s="3">
        <v>43737</v>
      </c>
      <c r="N6" s="2">
        <v>-5.1741283306801908E-3</v>
      </c>
    </row>
    <row r="7" spans="1:14" x14ac:dyDescent="0.55000000000000004">
      <c r="A7" s="2" t="s">
        <v>17</v>
      </c>
      <c r="B7" s="2" t="s">
        <v>17</v>
      </c>
      <c r="C7" s="3">
        <v>43739</v>
      </c>
      <c r="D7" s="2" t="s">
        <v>21</v>
      </c>
      <c r="E7" s="2">
        <v>-2.0423500413098506E-3</v>
      </c>
      <c r="M7" s="3">
        <v>43738</v>
      </c>
      <c r="N7" s="2">
        <v>5.1009409850123989E-3</v>
      </c>
    </row>
    <row r="8" spans="1:14" x14ac:dyDescent="0.55000000000000004">
      <c r="A8" s="2" t="s">
        <v>17</v>
      </c>
      <c r="B8" s="2" t="s">
        <v>17</v>
      </c>
      <c r="C8" s="3">
        <v>43740</v>
      </c>
      <c r="D8" s="2" t="s">
        <v>22</v>
      </c>
      <c r="E8" s="2">
        <v>-1.674928334077172E-3</v>
      </c>
      <c r="M8" s="3">
        <v>43739</v>
      </c>
      <c r="N8" s="2">
        <v>-1.2215042630528651E-2</v>
      </c>
    </row>
    <row r="9" spans="1:14" x14ac:dyDescent="0.55000000000000004">
      <c r="A9" s="2" t="s">
        <v>17</v>
      </c>
      <c r="B9" s="2" t="s">
        <v>17</v>
      </c>
      <c r="C9" s="3">
        <v>43741</v>
      </c>
      <c r="D9" s="2" t="s">
        <v>23</v>
      </c>
      <c r="E9" s="2">
        <v>-1.2053228552381628E-3</v>
      </c>
      <c r="M9" s="3">
        <v>43740</v>
      </c>
      <c r="N9" s="2">
        <v>-1.7903239520448897E-2</v>
      </c>
    </row>
    <row r="10" spans="1:14" x14ac:dyDescent="0.55000000000000004">
      <c r="A10" s="2" t="s">
        <v>17</v>
      </c>
      <c r="B10" s="2" t="s">
        <v>17</v>
      </c>
      <c r="C10" s="3">
        <v>43742</v>
      </c>
      <c r="D10" s="2" t="s">
        <v>24</v>
      </c>
      <c r="E10" s="2">
        <v>-1.3390613275578273E-3</v>
      </c>
      <c r="M10" s="3">
        <v>43741</v>
      </c>
      <c r="N10" s="2">
        <v>8.220036985603944E-3</v>
      </c>
    </row>
    <row r="11" spans="1:14" x14ac:dyDescent="0.55000000000000004">
      <c r="A11" s="2" t="s">
        <v>17</v>
      </c>
      <c r="B11" s="2" t="s">
        <v>17</v>
      </c>
      <c r="C11" s="3">
        <v>43743</v>
      </c>
      <c r="D11" s="2" t="s">
        <v>25</v>
      </c>
      <c r="E11" s="2">
        <v>-8.1898844815082882E-4</v>
      </c>
      <c r="M11" s="3">
        <v>43742</v>
      </c>
      <c r="N11" s="2">
        <v>1.4222173206487963E-2</v>
      </c>
    </row>
    <row r="12" spans="1:14" x14ac:dyDescent="0.55000000000000004">
      <c r="A12" s="2" t="s">
        <v>17</v>
      </c>
      <c r="B12" s="2" t="s">
        <v>17</v>
      </c>
      <c r="C12" s="3">
        <v>43744</v>
      </c>
      <c r="D12" s="2" t="s">
        <v>26</v>
      </c>
      <c r="E12" s="2">
        <v>-8.1898844815082882E-4</v>
      </c>
      <c r="M12" s="3">
        <v>43743</v>
      </c>
      <c r="N12" s="2">
        <v>1.4222173206487963E-2</v>
      </c>
    </row>
    <row r="13" spans="1:14" x14ac:dyDescent="0.55000000000000004">
      <c r="A13" s="2" t="s">
        <v>17</v>
      </c>
      <c r="B13" s="2" t="s">
        <v>17</v>
      </c>
      <c r="C13" s="3">
        <v>43745</v>
      </c>
      <c r="D13" s="2" t="s">
        <v>27</v>
      </c>
      <c r="E13" s="2">
        <v>-6.2361773260237094E-4</v>
      </c>
      <c r="M13" s="3">
        <v>43744</v>
      </c>
      <c r="N13" s="2">
        <v>1.4222173206487963E-2</v>
      </c>
    </row>
    <row r="14" spans="1:14" x14ac:dyDescent="0.55000000000000004">
      <c r="A14" s="2" t="s">
        <v>17</v>
      </c>
      <c r="B14" s="2" t="s">
        <v>17</v>
      </c>
      <c r="C14" s="3">
        <v>43746</v>
      </c>
      <c r="D14" s="2" t="s">
        <v>28</v>
      </c>
      <c r="E14" s="2">
        <v>-5.9814514765304649E-4</v>
      </c>
      <c r="M14" s="3">
        <v>43745</v>
      </c>
      <c r="N14" s="2">
        <v>-4.4749496106045016E-3</v>
      </c>
    </row>
    <row r="15" spans="1:14" x14ac:dyDescent="0.55000000000000004">
      <c r="A15" s="2" t="s">
        <v>17</v>
      </c>
      <c r="B15" s="2" t="s">
        <v>17</v>
      </c>
      <c r="C15" s="3">
        <v>43747</v>
      </c>
      <c r="D15" s="2" t="s">
        <v>29</v>
      </c>
      <c r="E15" s="2">
        <v>-9.6164269953057666E-5</v>
      </c>
      <c r="M15" s="3">
        <v>43746</v>
      </c>
      <c r="N15" s="2">
        <v>-1.55358739481215E-2</v>
      </c>
    </row>
    <row r="16" spans="1:14" x14ac:dyDescent="0.55000000000000004">
      <c r="A16" s="2" t="s">
        <v>17</v>
      </c>
      <c r="B16" s="2" t="s">
        <v>17</v>
      </c>
      <c r="C16" s="3">
        <v>43748</v>
      </c>
      <c r="D16" s="2" t="s">
        <v>30</v>
      </c>
      <c r="E16" s="2">
        <v>-1.7364439308004768E-4</v>
      </c>
      <c r="M16" s="3">
        <v>43747</v>
      </c>
      <c r="N16" s="2">
        <v>9.4197399984790302E-3</v>
      </c>
    </row>
    <row r="17" spans="1:14" x14ac:dyDescent="0.55000000000000004">
      <c r="A17" s="2" t="s">
        <v>17</v>
      </c>
      <c r="B17" s="2" t="s">
        <v>17</v>
      </c>
      <c r="C17" s="3">
        <v>43749</v>
      </c>
      <c r="D17" s="2" t="s">
        <v>31</v>
      </c>
      <c r="E17" s="2">
        <v>-2.0206655941334755E-3</v>
      </c>
      <c r="M17" s="3">
        <v>43748</v>
      </c>
      <c r="N17" s="2">
        <v>6.4366565047613549E-3</v>
      </c>
    </row>
    <row r="18" spans="1:14" x14ac:dyDescent="0.55000000000000004">
      <c r="A18" s="2" t="s">
        <v>17</v>
      </c>
      <c r="B18" s="2" t="s">
        <v>17</v>
      </c>
      <c r="C18" s="3">
        <v>43750</v>
      </c>
      <c r="D18" s="2" t="s">
        <v>32</v>
      </c>
      <c r="E18" s="2">
        <v>-1.3841849214866623E-3</v>
      </c>
      <c r="M18" s="3">
        <v>43749</v>
      </c>
      <c r="N18" s="2">
        <v>1.1034393644937267E-2</v>
      </c>
    </row>
    <row r="19" spans="1:14" x14ac:dyDescent="0.55000000000000004">
      <c r="A19" s="2" t="s">
        <v>17</v>
      </c>
      <c r="B19" s="2" t="s">
        <v>17</v>
      </c>
      <c r="C19" s="3">
        <v>43751</v>
      </c>
      <c r="D19" s="2" t="s">
        <v>33</v>
      </c>
      <c r="E19" s="2">
        <v>-1.3841849214866623E-3</v>
      </c>
      <c r="M19" s="3">
        <v>43750</v>
      </c>
      <c r="N19" s="2">
        <v>1.1034393644937267E-2</v>
      </c>
    </row>
    <row r="20" spans="1:14" x14ac:dyDescent="0.55000000000000004">
      <c r="A20" s="2" t="s">
        <v>17</v>
      </c>
      <c r="B20" s="2" t="s">
        <v>17</v>
      </c>
      <c r="C20" s="3">
        <v>43752</v>
      </c>
      <c r="D20" s="2" t="s">
        <v>34</v>
      </c>
      <c r="E20" s="2">
        <v>-1.2859288470814419E-3</v>
      </c>
      <c r="M20" s="3">
        <v>43751</v>
      </c>
      <c r="N20" s="2">
        <v>1.1034393644937267E-2</v>
      </c>
    </row>
    <row r="21" spans="1:14" x14ac:dyDescent="0.55000000000000004">
      <c r="A21" s="2" t="s">
        <v>17</v>
      </c>
      <c r="B21" s="2" t="s">
        <v>17</v>
      </c>
      <c r="C21" s="3">
        <v>43753</v>
      </c>
      <c r="D21" s="2" t="s">
        <v>35</v>
      </c>
      <c r="E21" s="2">
        <v>-1.6510147061351826E-3</v>
      </c>
      <c r="M21" s="3">
        <v>43752</v>
      </c>
      <c r="N21" s="2">
        <v>-1.387079289088102E-3</v>
      </c>
    </row>
    <row r="22" spans="1:14" x14ac:dyDescent="0.55000000000000004">
      <c r="A22" s="2" t="s">
        <v>17</v>
      </c>
      <c r="B22" s="2" t="s">
        <v>17</v>
      </c>
      <c r="C22" s="3">
        <v>43754</v>
      </c>
      <c r="D22" s="2" t="s">
        <v>36</v>
      </c>
      <c r="E22" s="2">
        <v>-1.6864645957612048E-3</v>
      </c>
      <c r="M22" s="3">
        <v>43753</v>
      </c>
      <c r="N22" s="2">
        <v>9.9572058055053536E-3</v>
      </c>
    </row>
    <row r="23" spans="1:14" x14ac:dyDescent="0.55000000000000004">
      <c r="A23" s="2" t="s">
        <v>17</v>
      </c>
      <c r="B23" s="2" t="s">
        <v>17</v>
      </c>
      <c r="C23" s="3">
        <v>43755</v>
      </c>
      <c r="D23" s="2" t="s">
        <v>37</v>
      </c>
      <c r="E23" s="2">
        <v>-1.7519278074725896E-3</v>
      </c>
      <c r="M23" s="3">
        <v>43754</v>
      </c>
      <c r="N23" s="2">
        <v>-1.9330342359663614E-3</v>
      </c>
    </row>
    <row r="24" spans="1:14" x14ac:dyDescent="0.55000000000000004">
      <c r="A24" s="2" t="s">
        <v>17</v>
      </c>
      <c r="B24" s="2" t="s">
        <v>17</v>
      </c>
      <c r="C24" s="3">
        <v>43756</v>
      </c>
      <c r="D24" s="2" t="s">
        <v>38</v>
      </c>
      <c r="E24" s="2">
        <v>-2.2184349872297854E-3</v>
      </c>
      <c r="M24" s="3">
        <v>43755</v>
      </c>
      <c r="N24" s="2">
        <v>2.8399941131020167E-3</v>
      </c>
    </row>
    <row r="25" spans="1:14" x14ac:dyDescent="0.55000000000000004">
      <c r="A25" s="2" t="s">
        <v>17</v>
      </c>
      <c r="B25" s="2" t="s">
        <v>17</v>
      </c>
      <c r="C25" s="3">
        <v>43757</v>
      </c>
      <c r="D25" s="2" t="s">
        <v>39</v>
      </c>
      <c r="E25" s="2">
        <v>-2.1573647432816933E-3</v>
      </c>
      <c r="M25" s="3">
        <v>43756</v>
      </c>
      <c r="N25" s="2">
        <v>-3.8937310495505695E-3</v>
      </c>
    </row>
    <row r="26" spans="1:14" x14ac:dyDescent="0.55000000000000004">
      <c r="A26" s="2" t="s">
        <v>17</v>
      </c>
      <c r="B26" s="2" t="s">
        <v>17</v>
      </c>
      <c r="C26" s="3">
        <v>43758</v>
      </c>
      <c r="D26" s="2" t="s">
        <v>40</v>
      </c>
      <c r="E26" s="2">
        <v>-2.1573647432816933E-3</v>
      </c>
      <c r="M26" s="3">
        <v>43757</v>
      </c>
      <c r="N26" s="2">
        <v>-3.8937310495505695E-3</v>
      </c>
    </row>
    <row r="27" spans="1:14" x14ac:dyDescent="0.55000000000000004">
      <c r="A27" s="2" t="s">
        <v>17</v>
      </c>
      <c r="B27" s="2" t="s">
        <v>17</v>
      </c>
      <c r="C27" s="3">
        <v>43759</v>
      </c>
      <c r="D27" s="2" t="s">
        <v>41</v>
      </c>
      <c r="E27" s="2">
        <v>-2.309328360067542E-3</v>
      </c>
      <c r="M27" s="3">
        <v>43758</v>
      </c>
      <c r="N27" s="2">
        <v>-3.8937310495505695E-3</v>
      </c>
    </row>
    <row r="28" spans="1:14" x14ac:dyDescent="0.55000000000000004">
      <c r="A28" s="2" t="s">
        <v>17</v>
      </c>
      <c r="B28" s="2" t="s">
        <v>17</v>
      </c>
      <c r="C28" s="3">
        <v>43760</v>
      </c>
      <c r="D28" s="2" t="s">
        <v>42</v>
      </c>
      <c r="E28" s="2">
        <v>-2.1570180287131448E-3</v>
      </c>
      <c r="M28" s="3">
        <v>43759</v>
      </c>
      <c r="N28" s="2">
        <v>6.9022583885877302E-3</v>
      </c>
    </row>
    <row r="29" spans="1:14" x14ac:dyDescent="0.55000000000000004">
      <c r="A29" s="2" t="s">
        <v>17</v>
      </c>
      <c r="B29" s="2" t="s">
        <v>17</v>
      </c>
      <c r="C29" s="3">
        <v>43761</v>
      </c>
      <c r="D29" s="2" t="s">
        <v>43</v>
      </c>
      <c r="E29" s="2">
        <v>-1.581902663783922E-3</v>
      </c>
      <c r="M29" s="3">
        <v>43760</v>
      </c>
      <c r="N29" s="2">
        <v>-3.536900675819638E-3</v>
      </c>
    </row>
    <row r="30" spans="1:14" x14ac:dyDescent="0.55000000000000004">
      <c r="A30" s="2" t="s">
        <v>17</v>
      </c>
      <c r="B30" s="2" t="s">
        <v>17</v>
      </c>
      <c r="C30" s="3">
        <v>43762</v>
      </c>
      <c r="D30" s="2" t="s">
        <v>44</v>
      </c>
      <c r="E30" s="2">
        <v>-6.7061510796771187E-4</v>
      </c>
      <c r="M30" s="3">
        <v>43761</v>
      </c>
      <c r="N30" s="2">
        <v>2.8826311169262799E-3</v>
      </c>
    </row>
    <row r="31" spans="1:14" x14ac:dyDescent="0.55000000000000004">
      <c r="A31" s="2" t="s">
        <v>17</v>
      </c>
      <c r="B31" s="2" t="s">
        <v>17</v>
      </c>
      <c r="C31" s="3">
        <v>43763</v>
      </c>
      <c r="D31" s="2" t="s">
        <v>45</v>
      </c>
      <c r="E31" s="2">
        <v>-7.6922870867714567E-4</v>
      </c>
      <c r="M31" s="3">
        <v>43762</v>
      </c>
      <c r="N31" s="2">
        <v>1.9254952538175962E-3</v>
      </c>
    </row>
    <row r="32" spans="1:14" x14ac:dyDescent="0.55000000000000004">
      <c r="A32" s="2" t="s">
        <v>17</v>
      </c>
      <c r="B32" s="2" t="s">
        <v>17</v>
      </c>
      <c r="C32" s="3">
        <v>43764</v>
      </c>
      <c r="D32" s="2" t="s">
        <v>46</v>
      </c>
      <c r="E32" s="2">
        <v>-7.1420371578568328E-4</v>
      </c>
      <c r="M32" s="3">
        <v>43763</v>
      </c>
      <c r="N32" s="2">
        <v>4.0887801507498208E-3</v>
      </c>
    </row>
    <row r="33" spans="1:14" x14ac:dyDescent="0.55000000000000004">
      <c r="A33" s="2" t="s">
        <v>17</v>
      </c>
      <c r="B33" s="2" t="s">
        <v>17</v>
      </c>
      <c r="C33" s="3">
        <v>43765</v>
      </c>
      <c r="D33" s="2" t="s">
        <v>47</v>
      </c>
      <c r="E33" s="2">
        <v>-7.1420371578568328E-4</v>
      </c>
      <c r="M33" s="3">
        <v>43764</v>
      </c>
      <c r="N33" s="2">
        <v>4.0887801507498208E-3</v>
      </c>
    </row>
    <row r="34" spans="1:14" x14ac:dyDescent="0.55000000000000004">
      <c r="A34" s="2" t="s">
        <v>17</v>
      </c>
      <c r="B34" s="2" t="s">
        <v>17</v>
      </c>
      <c r="C34" s="3">
        <v>43766</v>
      </c>
      <c r="D34" s="2" t="s">
        <v>48</v>
      </c>
      <c r="E34" s="2">
        <v>-8.2997685975927599E-4</v>
      </c>
      <c r="M34" s="3">
        <v>43765</v>
      </c>
      <c r="N34" s="2">
        <v>4.0887801507498208E-3</v>
      </c>
    </row>
    <row r="35" spans="1:14" x14ac:dyDescent="0.55000000000000004">
      <c r="A35" s="2" t="s">
        <v>17</v>
      </c>
      <c r="B35" s="2" t="s">
        <v>17</v>
      </c>
      <c r="C35" s="3">
        <v>43767</v>
      </c>
      <c r="D35" s="2" t="s">
        <v>49</v>
      </c>
      <c r="E35" s="2">
        <v>-4.2535579752860493E-4</v>
      </c>
      <c r="M35" s="3">
        <v>43766</v>
      </c>
      <c r="N35" s="2">
        <v>5.5813799606291474E-3</v>
      </c>
    </row>
    <row r="36" spans="1:14" x14ac:dyDescent="0.55000000000000004">
      <c r="A36" s="2" t="s">
        <v>17</v>
      </c>
      <c r="B36" s="2" t="s">
        <v>17</v>
      </c>
      <c r="C36" s="3">
        <v>43768</v>
      </c>
      <c r="D36" s="2" t="s">
        <v>50</v>
      </c>
      <c r="E36" s="2">
        <v>-4.2679455297806913E-4</v>
      </c>
      <c r="M36" s="3">
        <v>43767</v>
      </c>
      <c r="N36" s="2">
        <v>-8.2073981220114577E-4</v>
      </c>
    </row>
    <row r="37" spans="1:14" x14ac:dyDescent="0.55000000000000004">
      <c r="A37" s="2" t="s">
        <v>17</v>
      </c>
      <c r="B37" s="2" t="s">
        <v>17</v>
      </c>
      <c r="C37" s="3">
        <v>43769</v>
      </c>
      <c r="D37" s="2" t="s">
        <v>51</v>
      </c>
      <c r="E37" s="2">
        <v>-6.061109903824607E-4</v>
      </c>
      <c r="M37" s="3">
        <v>43768</v>
      </c>
      <c r="N37" s="2">
        <v>3.3367754512017857E-3</v>
      </c>
    </row>
    <row r="38" spans="1:14" x14ac:dyDescent="0.55000000000000004">
      <c r="A38" s="2" t="s">
        <v>17</v>
      </c>
      <c r="B38" s="2" t="s">
        <v>17</v>
      </c>
      <c r="C38" s="3">
        <v>43770</v>
      </c>
      <c r="D38" s="2" t="s">
        <v>52</v>
      </c>
      <c r="E38" s="2">
        <v>7.4355807312919786E-4</v>
      </c>
      <c r="M38" s="3">
        <v>43769</v>
      </c>
      <c r="N38" s="2">
        <v>-2.9586535905237704E-3</v>
      </c>
    </row>
    <row r="39" spans="1:14" x14ac:dyDescent="0.55000000000000004">
      <c r="A39" s="2" t="s">
        <v>17</v>
      </c>
      <c r="B39" s="2" t="s">
        <v>17</v>
      </c>
      <c r="C39" s="3">
        <v>43771</v>
      </c>
      <c r="D39" s="2" t="s">
        <v>53</v>
      </c>
      <c r="E39" s="2">
        <v>7.9729317680914602E-4</v>
      </c>
      <c r="M39" s="3">
        <v>43770</v>
      </c>
      <c r="N39" s="2">
        <v>9.7504625423036131E-3</v>
      </c>
    </row>
    <row r="40" spans="1:14" x14ac:dyDescent="0.55000000000000004">
      <c r="A40" s="2" t="s">
        <v>17</v>
      </c>
      <c r="B40" s="2" t="s">
        <v>17</v>
      </c>
      <c r="C40" s="3">
        <v>43772</v>
      </c>
      <c r="D40" s="2" t="s">
        <v>54</v>
      </c>
      <c r="E40" s="2">
        <v>7.9729317680914602E-4</v>
      </c>
      <c r="M40" s="3">
        <v>43771</v>
      </c>
      <c r="N40" s="2">
        <v>9.7504625423036131E-3</v>
      </c>
    </row>
    <row r="41" spans="1:14" x14ac:dyDescent="0.55000000000000004">
      <c r="A41" s="2" t="s">
        <v>17</v>
      </c>
      <c r="B41" s="2" t="s">
        <v>17</v>
      </c>
      <c r="C41" s="3">
        <v>43773</v>
      </c>
      <c r="D41" s="2" t="s">
        <v>55</v>
      </c>
      <c r="E41" s="2">
        <v>1.0724753220597346E-3</v>
      </c>
      <c r="M41" s="3">
        <v>43772</v>
      </c>
      <c r="N41" s="2">
        <v>9.7504625423036131E-3</v>
      </c>
    </row>
    <row r="42" spans="1:14" x14ac:dyDescent="0.55000000000000004">
      <c r="A42" s="2" t="s">
        <v>17</v>
      </c>
      <c r="B42" s="2" t="s">
        <v>17</v>
      </c>
      <c r="C42" s="3">
        <v>43774</v>
      </c>
      <c r="D42" s="2" t="s">
        <v>56</v>
      </c>
      <c r="E42" s="2">
        <v>1.0351491123479048E-3</v>
      </c>
      <c r="M42" s="3">
        <v>43773</v>
      </c>
      <c r="N42" s="2">
        <v>3.7178032612630091E-3</v>
      </c>
    </row>
    <row r="43" spans="1:14" x14ac:dyDescent="0.55000000000000004">
      <c r="A43" s="2" t="s">
        <v>17</v>
      </c>
      <c r="B43" s="2" t="s">
        <v>17</v>
      </c>
      <c r="C43" s="3">
        <v>43775</v>
      </c>
      <c r="D43" s="2" t="s">
        <v>57</v>
      </c>
      <c r="E43" s="2">
        <v>2.1222778657181982E-3</v>
      </c>
      <c r="M43" s="3">
        <v>43774</v>
      </c>
      <c r="N43" s="2">
        <v>-1.1795869108298673E-3</v>
      </c>
    </row>
    <row r="44" spans="1:14" x14ac:dyDescent="0.55000000000000004">
      <c r="A44" s="2" t="s">
        <v>17</v>
      </c>
      <c r="B44" s="2" t="s">
        <v>17</v>
      </c>
      <c r="C44" s="3">
        <v>43776</v>
      </c>
      <c r="D44" s="2" t="s">
        <v>58</v>
      </c>
      <c r="E44" s="2">
        <v>2.4595105010604334E-3</v>
      </c>
      <c r="M44" s="3">
        <v>43775</v>
      </c>
      <c r="N44" s="2">
        <v>7.7527596906307975E-4</v>
      </c>
    </row>
    <row r="45" spans="1:14" x14ac:dyDescent="0.55000000000000004">
      <c r="A45" s="2" t="s">
        <v>17</v>
      </c>
      <c r="B45" s="2" t="s">
        <v>17</v>
      </c>
      <c r="C45" s="3">
        <v>43777</v>
      </c>
      <c r="D45" s="2" t="s">
        <v>59</v>
      </c>
      <c r="E45" s="2">
        <v>2.5185772988174102E-3</v>
      </c>
      <c r="M45" s="3">
        <v>43776</v>
      </c>
      <c r="N45" s="2">
        <v>3.1962961277697695E-3</v>
      </c>
    </row>
    <row r="46" spans="1:14" x14ac:dyDescent="0.55000000000000004">
      <c r="A46" s="2" t="s">
        <v>17</v>
      </c>
      <c r="B46" s="2" t="s">
        <v>17</v>
      </c>
      <c r="C46" s="3">
        <v>43778</v>
      </c>
      <c r="D46" s="2" t="s">
        <v>60</v>
      </c>
      <c r="E46" s="2">
        <v>2.7207979786123496E-3</v>
      </c>
      <c r="M46" s="3">
        <v>43777</v>
      </c>
      <c r="N46" s="2">
        <v>2.7430801444323699E-3</v>
      </c>
    </row>
    <row r="47" spans="1:14" x14ac:dyDescent="0.55000000000000004">
      <c r="A47" s="2" t="s">
        <v>17</v>
      </c>
      <c r="B47" s="2" t="s">
        <v>17</v>
      </c>
      <c r="C47" s="3">
        <v>43779</v>
      </c>
      <c r="D47" s="2" t="s">
        <v>61</v>
      </c>
      <c r="E47" s="2">
        <v>2.7207979786123496E-3</v>
      </c>
      <c r="M47" s="3">
        <v>43778</v>
      </c>
      <c r="N47" s="2">
        <v>2.7430801444323699E-3</v>
      </c>
    </row>
    <row r="48" spans="1:14" x14ac:dyDescent="0.55000000000000004">
      <c r="A48" s="2" t="s">
        <v>17</v>
      </c>
      <c r="B48" s="2" t="s">
        <v>17</v>
      </c>
      <c r="C48" s="3">
        <v>43780</v>
      </c>
      <c r="D48" s="2" t="s">
        <v>62</v>
      </c>
      <c r="E48" s="2">
        <v>2.6532828332854136E-3</v>
      </c>
      <c r="M48" s="3">
        <v>43779</v>
      </c>
      <c r="N48" s="2">
        <v>2.7430801444323699E-3</v>
      </c>
    </row>
    <row r="49" spans="1:14" x14ac:dyDescent="0.55000000000000004">
      <c r="A49" s="2" t="s">
        <v>17</v>
      </c>
      <c r="B49" s="2" t="s">
        <v>17</v>
      </c>
      <c r="C49" s="3">
        <v>43781</v>
      </c>
      <c r="D49" s="2" t="s">
        <v>63</v>
      </c>
      <c r="E49" s="2">
        <v>3.3922966523545336E-3</v>
      </c>
      <c r="M49" s="3">
        <v>43780</v>
      </c>
      <c r="N49" s="2">
        <v>-1.9624452002533418E-3</v>
      </c>
    </row>
    <row r="50" spans="1:14" x14ac:dyDescent="0.55000000000000004">
      <c r="A50" s="2" t="s">
        <v>17</v>
      </c>
      <c r="B50" s="2" t="s">
        <v>17</v>
      </c>
      <c r="C50" s="3">
        <v>43782</v>
      </c>
      <c r="D50" s="2" t="s">
        <v>64</v>
      </c>
      <c r="E50" s="2">
        <v>3.4672010271284389E-3</v>
      </c>
      <c r="M50" s="3">
        <v>43781</v>
      </c>
      <c r="N50" s="2">
        <v>1.6165648961291381E-3</v>
      </c>
    </row>
    <row r="51" spans="1:14" x14ac:dyDescent="0.55000000000000004">
      <c r="A51" s="2" t="s">
        <v>17</v>
      </c>
      <c r="B51" s="2" t="s">
        <v>17</v>
      </c>
      <c r="C51" s="3">
        <v>43783</v>
      </c>
      <c r="D51" s="2" t="s">
        <v>65</v>
      </c>
      <c r="E51" s="2">
        <v>3.3799901752907041E-3</v>
      </c>
      <c r="M51" s="3">
        <v>43782</v>
      </c>
      <c r="N51" s="2">
        <v>7.4810695249436063E-4</v>
      </c>
    </row>
    <row r="52" spans="1:14" x14ac:dyDescent="0.55000000000000004">
      <c r="A52" s="2" t="s">
        <v>17</v>
      </c>
      <c r="B52" s="2" t="s">
        <v>17</v>
      </c>
      <c r="C52" s="3">
        <v>43784</v>
      </c>
      <c r="D52" s="2" t="s">
        <v>66</v>
      </c>
      <c r="E52" s="2">
        <v>3.5444038983003419E-3</v>
      </c>
      <c r="M52" s="3">
        <v>43783</v>
      </c>
      <c r="N52" s="2">
        <v>1.090173688769332E-3</v>
      </c>
    </row>
    <row r="53" spans="1:14" x14ac:dyDescent="0.55000000000000004">
      <c r="A53" s="2" t="s">
        <v>17</v>
      </c>
      <c r="B53" s="2" t="s">
        <v>17</v>
      </c>
      <c r="C53" s="3">
        <v>43785</v>
      </c>
      <c r="D53" s="2" t="s">
        <v>67</v>
      </c>
      <c r="E53" s="2">
        <v>3.9038049551413847E-3</v>
      </c>
      <c r="M53" s="3">
        <v>43784</v>
      </c>
      <c r="N53" s="2">
        <v>7.8728046295488407E-3</v>
      </c>
    </row>
    <row r="54" spans="1:14" x14ac:dyDescent="0.55000000000000004">
      <c r="A54" s="2" t="s">
        <v>17</v>
      </c>
      <c r="B54" s="2" t="s">
        <v>17</v>
      </c>
      <c r="C54" s="3">
        <v>43786</v>
      </c>
      <c r="D54" s="2" t="s">
        <v>68</v>
      </c>
      <c r="E54" s="2">
        <v>3.9038049551413847E-3</v>
      </c>
      <c r="M54" s="3">
        <v>43785</v>
      </c>
      <c r="N54" s="2">
        <v>7.8728046295488407E-3</v>
      </c>
    </row>
    <row r="55" spans="1:14" x14ac:dyDescent="0.55000000000000004">
      <c r="A55" s="2" t="s">
        <v>17</v>
      </c>
      <c r="B55" s="2" t="s">
        <v>17</v>
      </c>
      <c r="C55" s="3">
        <v>43787</v>
      </c>
      <c r="D55" s="2" t="s">
        <v>69</v>
      </c>
      <c r="E55" s="2">
        <v>4.2693910665267659E-3</v>
      </c>
      <c r="M55" s="3">
        <v>43786</v>
      </c>
      <c r="N55" s="2">
        <v>7.8728046295488407E-3</v>
      </c>
    </row>
    <row r="56" spans="1:14" x14ac:dyDescent="0.55000000000000004">
      <c r="A56" s="2" t="s">
        <v>17</v>
      </c>
      <c r="B56" s="2" t="s">
        <v>17</v>
      </c>
      <c r="C56" s="3">
        <v>43788</v>
      </c>
      <c r="D56" s="2" t="s">
        <v>70</v>
      </c>
      <c r="E56" s="2">
        <v>4.4875769787406442E-3</v>
      </c>
      <c r="M56" s="3">
        <v>43787</v>
      </c>
      <c r="N56" s="2">
        <v>5.1920069476951692E-4</v>
      </c>
    </row>
    <row r="57" spans="1:14" x14ac:dyDescent="0.55000000000000004">
      <c r="A57" s="2" t="s">
        <v>17</v>
      </c>
      <c r="B57" s="2" t="s">
        <v>17</v>
      </c>
      <c r="C57" s="3">
        <v>43789</v>
      </c>
      <c r="D57" s="2" t="s">
        <v>71</v>
      </c>
      <c r="E57" s="2">
        <v>4.0615669834687448E-3</v>
      </c>
      <c r="M57" s="3">
        <v>43788</v>
      </c>
      <c r="N57" s="2">
        <v>-5.3209866657288765E-4</v>
      </c>
    </row>
    <row r="58" spans="1:14" x14ac:dyDescent="0.55000000000000004">
      <c r="A58" s="2" t="s">
        <v>17</v>
      </c>
      <c r="B58" s="2" t="s">
        <v>17</v>
      </c>
      <c r="C58" s="3">
        <v>43790</v>
      </c>
      <c r="D58" s="2" t="s">
        <v>72</v>
      </c>
      <c r="E58" s="2">
        <v>4.6548203576915765E-3</v>
      </c>
      <c r="M58" s="3">
        <v>43789</v>
      </c>
      <c r="N58" s="2">
        <v>-3.5609593036297982E-3</v>
      </c>
    </row>
    <row r="59" spans="1:14" x14ac:dyDescent="0.55000000000000004">
      <c r="A59" s="2" t="s">
        <v>17</v>
      </c>
      <c r="B59" s="2" t="s">
        <v>17</v>
      </c>
      <c r="C59" s="3">
        <v>43791</v>
      </c>
      <c r="D59" s="2" t="s">
        <v>73</v>
      </c>
      <c r="E59" s="2">
        <v>4.8006617034007625E-3</v>
      </c>
      <c r="M59" s="3">
        <v>43790</v>
      </c>
      <c r="N59" s="2">
        <v>-1.5215035741171865E-3</v>
      </c>
    </row>
    <row r="60" spans="1:14" x14ac:dyDescent="0.55000000000000004">
      <c r="A60" s="2" t="s">
        <v>17</v>
      </c>
      <c r="B60" s="2" t="s">
        <v>17</v>
      </c>
      <c r="C60" s="3">
        <v>43792</v>
      </c>
      <c r="D60" s="2" t="s">
        <v>74</v>
      </c>
      <c r="E60" s="2">
        <v>4.3638444245157077E-3</v>
      </c>
      <c r="M60" s="3">
        <v>43791</v>
      </c>
      <c r="N60" s="2">
        <v>2.186985829085684E-3</v>
      </c>
    </row>
    <row r="61" spans="1:14" x14ac:dyDescent="0.55000000000000004">
      <c r="A61" s="2" t="s">
        <v>17</v>
      </c>
      <c r="B61" s="2" t="s">
        <v>17</v>
      </c>
      <c r="C61" s="3">
        <v>43793</v>
      </c>
      <c r="D61" s="2" t="s">
        <v>75</v>
      </c>
      <c r="E61" s="2">
        <v>4.3638444245157077E-3</v>
      </c>
      <c r="M61" s="3">
        <v>43792</v>
      </c>
      <c r="N61" s="2">
        <v>2.186985829085684E-3</v>
      </c>
    </row>
    <row r="62" spans="1:14" x14ac:dyDescent="0.55000000000000004">
      <c r="A62" s="2" t="s">
        <v>17</v>
      </c>
      <c r="B62" s="2" t="s">
        <v>17</v>
      </c>
      <c r="C62" s="3">
        <v>43794</v>
      </c>
      <c r="D62" s="2" t="s">
        <v>76</v>
      </c>
      <c r="E62" s="2">
        <v>4.3130776842802594E-3</v>
      </c>
      <c r="M62" s="3">
        <v>43793</v>
      </c>
      <c r="N62" s="2">
        <v>2.186985829085684E-3</v>
      </c>
    </row>
    <row r="63" spans="1:14" x14ac:dyDescent="0.55000000000000004">
      <c r="A63" s="2" t="s">
        <v>17</v>
      </c>
      <c r="B63" s="2" t="s">
        <v>17</v>
      </c>
      <c r="C63" s="3">
        <v>43795</v>
      </c>
      <c r="D63" s="2" t="s">
        <v>77</v>
      </c>
      <c r="E63" s="2">
        <v>4.2332571309231081E-3</v>
      </c>
      <c r="M63" s="3">
        <v>43794</v>
      </c>
      <c r="N63" s="2">
        <v>7.6262351742118293E-3</v>
      </c>
    </row>
    <row r="64" spans="1:14" x14ac:dyDescent="0.55000000000000004">
      <c r="A64" s="2" t="s">
        <v>17</v>
      </c>
      <c r="B64" s="2" t="s">
        <v>17</v>
      </c>
      <c r="C64" s="3">
        <v>43796</v>
      </c>
      <c r="D64" s="2" t="s">
        <v>78</v>
      </c>
      <c r="E64" s="2">
        <v>4.4346283766734237E-3</v>
      </c>
      <c r="M64" s="3">
        <v>43795</v>
      </c>
      <c r="N64" s="2">
        <v>2.2222115495081577E-3</v>
      </c>
    </row>
    <row r="65" spans="1:14" x14ac:dyDescent="0.55000000000000004">
      <c r="A65" s="2" t="s">
        <v>17</v>
      </c>
      <c r="B65" s="2" t="s">
        <v>17</v>
      </c>
      <c r="C65" s="3">
        <v>43797</v>
      </c>
      <c r="D65" s="2" t="s">
        <v>79</v>
      </c>
      <c r="E65" s="2">
        <v>4.6494925521436813E-3</v>
      </c>
      <c r="M65" s="3">
        <v>43796</v>
      </c>
      <c r="N65" s="2">
        <v>4.2954615796111581E-3</v>
      </c>
    </row>
    <row r="66" spans="1:14" x14ac:dyDescent="0.55000000000000004">
      <c r="A66" s="2" t="s">
        <v>17</v>
      </c>
      <c r="B66" s="2" t="s">
        <v>17</v>
      </c>
      <c r="C66" s="3">
        <v>43798</v>
      </c>
      <c r="D66" s="2" t="s">
        <v>80</v>
      </c>
      <c r="E66" s="2">
        <v>4.6428436546758541E-3</v>
      </c>
      <c r="M66" s="3">
        <v>43797</v>
      </c>
      <c r="N66" s="2">
        <v>4.2954615796111581E-3</v>
      </c>
    </row>
    <row r="67" spans="1:14" x14ac:dyDescent="0.55000000000000004">
      <c r="A67" s="2" t="s">
        <v>17</v>
      </c>
      <c r="B67" s="2" t="s">
        <v>17</v>
      </c>
      <c r="C67" s="3">
        <v>43799</v>
      </c>
      <c r="D67" s="2" t="s">
        <v>81</v>
      </c>
      <c r="E67" s="2">
        <v>4.4562794684457254E-3</v>
      </c>
      <c r="M67" s="3">
        <v>43798</v>
      </c>
      <c r="N67" s="2">
        <v>-3.7906000386857741E-3</v>
      </c>
    </row>
    <row r="68" spans="1:14" x14ac:dyDescent="0.55000000000000004">
      <c r="A68" s="2" t="s">
        <v>17</v>
      </c>
      <c r="B68" s="2" t="s">
        <v>17</v>
      </c>
      <c r="C68" s="3">
        <v>43800</v>
      </c>
      <c r="D68" s="2" t="s">
        <v>82</v>
      </c>
      <c r="E68" s="2">
        <v>4.4562794684457254E-3</v>
      </c>
      <c r="M68" s="3">
        <v>43799</v>
      </c>
      <c r="N68" s="2">
        <v>-3.7906000386857741E-3</v>
      </c>
    </row>
    <row r="69" spans="1:14" x14ac:dyDescent="0.55000000000000004">
      <c r="A69" s="2" t="s">
        <v>17</v>
      </c>
      <c r="B69" s="2" t="s">
        <v>17</v>
      </c>
      <c r="C69" s="3">
        <v>43801</v>
      </c>
      <c r="D69" s="2" t="s">
        <v>83</v>
      </c>
      <c r="E69" s="2">
        <v>4.3827842958774916E-3</v>
      </c>
      <c r="M69" s="3">
        <v>43800</v>
      </c>
      <c r="N69" s="2">
        <v>-3.7906000386857741E-3</v>
      </c>
    </row>
    <row r="70" spans="1:14" x14ac:dyDescent="0.55000000000000004">
      <c r="A70" s="2" t="s">
        <v>17</v>
      </c>
      <c r="B70" s="2" t="s">
        <v>17</v>
      </c>
      <c r="C70" s="3">
        <v>43802</v>
      </c>
      <c r="D70" s="2" t="s">
        <v>84</v>
      </c>
      <c r="E70" s="2">
        <v>4.2795786389070592E-3</v>
      </c>
      <c r="M70" s="3">
        <v>43801</v>
      </c>
      <c r="N70" s="2">
        <v>-8.5974689428140755E-3</v>
      </c>
    </row>
    <row r="71" spans="1:14" x14ac:dyDescent="0.55000000000000004">
      <c r="A71" s="2" t="s">
        <v>17</v>
      </c>
      <c r="B71" s="2" t="s">
        <v>17</v>
      </c>
      <c r="C71" s="3">
        <v>43803</v>
      </c>
      <c r="D71" s="2" t="s">
        <v>85</v>
      </c>
      <c r="E71" s="2">
        <v>4.2322510283108643E-3</v>
      </c>
      <c r="M71" s="3">
        <v>43802</v>
      </c>
      <c r="N71" s="2">
        <v>-6.6048608323404914E-3</v>
      </c>
    </row>
    <row r="72" spans="1:14" x14ac:dyDescent="0.55000000000000004">
      <c r="A72" s="2" t="s">
        <v>17</v>
      </c>
      <c r="B72" s="2" t="s">
        <v>17</v>
      </c>
      <c r="C72" s="3">
        <v>43804</v>
      </c>
      <c r="D72" s="2" t="s">
        <v>86</v>
      </c>
      <c r="E72" s="2">
        <v>4.4872455906531262E-3</v>
      </c>
      <c r="M72" s="3">
        <v>43803</v>
      </c>
      <c r="N72" s="2">
        <v>6.430165847666142E-3</v>
      </c>
    </row>
    <row r="73" spans="1:14" x14ac:dyDescent="0.55000000000000004">
      <c r="A73" s="2" t="s">
        <v>17</v>
      </c>
      <c r="B73" s="2" t="s">
        <v>17</v>
      </c>
      <c r="C73" s="3">
        <v>43805</v>
      </c>
      <c r="D73" s="2" t="s">
        <v>87</v>
      </c>
      <c r="E73" s="2">
        <v>4.7627617777810305E-3</v>
      </c>
      <c r="M73" s="3">
        <v>43804</v>
      </c>
      <c r="N73" s="2">
        <v>1.775411210629571E-3</v>
      </c>
    </row>
    <row r="74" spans="1:14" x14ac:dyDescent="0.55000000000000004">
      <c r="A74" s="2" t="s">
        <v>17</v>
      </c>
      <c r="B74" s="2" t="s">
        <v>17</v>
      </c>
      <c r="C74" s="3">
        <v>43806</v>
      </c>
      <c r="D74" s="2" t="s">
        <v>88</v>
      </c>
      <c r="E74" s="2">
        <v>4.8400536542004876E-3</v>
      </c>
      <c r="M74" s="3">
        <v>43805</v>
      </c>
      <c r="N74" s="2">
        <v>9.1832628158452206E-3</v>
      </c>
    </row>
    <row r="75" spans="1:14" x14ac:dyDescent="0.55000000000000004">
      <c r="A75" s="2" t="s">
        <v>17</v>
      </c>
      <c r="B75" s="2" t="s">
        <v>17</v>
      </c>
      <c r="C75" s="3">
        <v>43807</v>
      </c>
      <c r="D75" s="2" t="s">
        <v>89</v>
      </c>
      <c r="E75" s="2">
        <v>4.8400536542004876E-3</v>
      </c>
      <c r="M75" s="3">
        <v>43806</v>
      </c>
      <c r="N75" s="2">
        <v>9.1832628158452206E-3</v>
      </c>
    </row>
    <row r="76" spans="1:14" x14ac:dyDescent="0.55000000000000004">
      <c r="A76" s="2" t="s">
        <v>17</v>
      </c>
      <c r="B76" s="2" t="s">
        <v>17</v>
      </c>
      <c r="C76" s="3">
        <v>43808</v>
      </c>
      <c r="D76" s="2" t="s">
        <v>90</v>
      </c>
      <c r="E76" s="2">
        <v>4.8781911221634812E-3</v>
      </c>
      <c r="M76" s="3">
        <v>43807</v>
      </c>
      <c r="N76" s="2">
        <v>9.1832628158452206E-3</v>
      </c>
    </row>
    <row r="77" spans="1:14" x14ac:dyDescent="0.55000000000000004">
      <c r="A77" s="2" t="s">
        <v>17</v>
      </c>
      <c r="B77" s="2" t="s">
        <v>17</v>
      </c>
      <c r="C77" s="3">
        <v>43809</v>
      </c>
      <c r="D77" s="2" t="s">
        <v>91</v>
      </c>
      <c r="E77" s="2">
        <v>4.2847402797462847E-3</v>
      </c>
      <c r="M77" s="3">
        <v>43808</v>
      </c>
      <c r="N77" s="2">
        <v>-3.0801917410224174E-3</v>
      </c>
    </row>
    <row r="78" spans="1:14" x14ac:dyDescent="0.55000000000000004">
      <c r="A78" s="2" t="s">
        <v>17</v>
      </c>
      <c r="B78" s="2" t="s">
        <v>17</v>
      </c>
      <c r="C78" s="3">
        <v>43810</v>
      </c>
      <c r="D78" s="2" t="s">
        <v>92</v>
      </c>
      <c r="E78" s="2">
        <v>4.10695404245067E-3</v>
      </c>
      <c r="M78" s="3">
        <v>43809</v>
      </c>
      <c r="N78" s="2">
        <v>-1.0624657202261932E-3</v>
      </c>
    </row>
    <row r="79" spans="1:14" x14ac:dyDescent="0.55000000000000004">
      <c r="A79" s="2" t="s">
        <v>17</v>
      </c>
      <c r="B79" s="2" t="s">
        <v>17</v>
      </c>
      <c r="C79" s="3">
        <v>43811</v>
      </c>
      <c r="D79" s="2" t="s">
        <v>93</v>
      </c>
      <c r="E79" s="2">
        <v>3.8537887012308632E-3</v>
      </c>
      <c r="M79" s="3">
        <v>43810</v>
      </c>
      <c r="N79" s="2">
        <v>2.9188879879457359E-3</v>
      </c>
    </row>
    <row r="80" spans="1:14" x14ac:dyDescent="0.55000000000000004">
      <c r="A80" s="2" t="s">
        <v>17</v>
      </c>
      <c r="B80" s="2" t="s">
        <v>17</v>
      </c>
      <c r="C80" s="3">
        <v>43812</v>
      </c>
      <c r="D80" s="2" t="s">
        <v>94</v>
      </c>
      <c r="E80" s="2">
        <v>4.1431393641947895E-3</v>
      </c>
      <c r="M80" s="3">
        <v>43811</v>
      </c>
      <c r="N80" s="2">
        <v>8.7172932522289592E-3</v>
      </c>
    </row>
    <row r="81" spans="1:14" x14ac:dyDescent="0.55000000000000004">
      <c r="A81" s="2" t="s">
        <v>17</v>
      </c>
      <c r="B81" s="2" t="s">
        <v>17</v>
      </c>
      <c r="C81" s="3">
        <v>43813</v>
      </c>
      <c r="D81" s="2" t="s">
        <v>95</v>
      </c>
      <c r="E81" s="2">
        <v>3.943592334295489E-3</v>
      </c>
      <c r="M81" s="3">
        <v>43812</v>
      </c>
      <c r="N81" s="2">
        <v>2.4629785676191226E-4</v>
      </c>
    </row>
    <row r="82" spans="1:14" x14ac:dyDescent="0.55000000000000004">
      <c r="A82" s="2" t="s">
        <v>17</v>
      </c>
      <c r="B82" s="2" t="s">
        <v>17</v>
      </c>
      <c r="C82" s="3">
        <v>43814</v>
      </c>
      <c r="D82" s="2" t="s">
        <v>96</v>
      </c>
      <c r="E82" s="2">
        <v>3.943592334295489E-3</v>
      </c>
      <c r="M82" s="3">
        <v>43813</v>
      </c>
      <c r="N82" s="2">
        <v>2.4629785676191226E-4</v>
      </c>
    </row>
    <row r="83" spans="1:14" x14ac:dyDescent="0.55000000000000004">
      <c r="A83" s="2" t="s">
        <v>17</v>
      </c>
      <c r="B83" s="2" t="s">
        <v>17</v>
      </c>
      <c r="C83" s="3">
        <v>43815</v>
      </c>
      <c r="D83" s="2" t="s">
        <v>97</v>
      </c>
      <c r="E83" s="2">
        <v>3.9414289798958124E-3</v>
      </c>
      <c r="M83" s="3">
        <v>43814</v>
      </c>
      <c r="N83" s="2">
        <v>2.4629785676191226E-4</v>
      </c>
    </row>
    <row r="84" spans="1:14" x14ac:dyDescent="0.55000000000000004">
      <c r="A84" s="2" t="s">
        <v>17</v>
      </c>
      <c r="B84" s="2" t="s">
        <v>17</v>
      </c>
      <c r="C84" s="3">
        <v>43816</v>
      </c>
      <c r="D84" s="2" t="s">
        <v>98</v>
      </c>
      <c r="E84" s="2">
        <v>3.5366083552193081E-3</v>
      </c>
      <c r="M84" s="3">
        <v>43815</v>
      </c>
      <c r="N84" s="2">
        <v>7.1764630143903224E-3</v>
      </c>
    </row>
    <row r="85" spans="1:14" x14ac:dyDescent="0.55000000000000004">
      <c r="A85" s="2" t="s">
        <v>17</v>
      </c>
      <c r="B85" s="2" t="s">
        <v>17</v>
      </c>
      <c r="C85" s="3">
        <v>43817</v>
      </c>
      <c r="D85" s="2" t="s">
        <v>99</v>
      </c>
      <c r="E85" s="2">
        <v>3.8407422838061022E-3</v>
      </c>
      <c r="M85" s="3">
        <v>43816</v>
      </c>
      <c r="N85" s="2">
        <v>3.4230208839234239E-4</v>
      </c>
    </row>
    <row r="86" spans="1:14" x14ac:dyDescent="0.55000000000000004">
      <c r="A86" s="2" t="s">
        <v>17</v>
      </c>
      <c r="B86" s="2" t="s">
        <v>17</v>
      </c>
      <c r="C86" s="3">
        <v>43818</v>
      </c>
      <c r="D86" s="2" t="s">
        <v>100</v>
      </c>
      <c r="E86" s="2">
        <v>4.0923962246547461E-3</v>
      </c>
      <c r="M86" s="3">
        <v>43817</v>
      </c>
      <c r="N86" s="2">
        <v>-3.4789069449837787E-4</v>
      </c>
    </row>
    <row r="87" spans="1:14" x14ac:dyDescent="0.55000000000000004">
      <c r="A87" s="2" t="s">
        <v>17</v>
      </c>
      <c r="B87" s="2" t="s">
        <v>17</v>
      </c>
      <c r="C87" s="3">
        <v>43819</v>
      </c>
      <c r="D87" s="2" t="s">
        <v>101</v>
      </c>
      <c r="E87" s="2">
        <v>3.5913060684875098E-3</v>
      </c>
      <c r="M87" s="3">
        <v>43818</v>
      </c>
      <c r="N87" s="2">
        <v>4.4943606360110591E-3</v>
      </c>
    </row>
    <row r="88" spans="1:14" x14ac:dyDescent="0.55000000000000004">
      <c r="A88" s="2" t="s">
        <v>17</v>
      </c>
      <c r="B88" s="2" t="s">
        <v>17</v>
      </c>
      <c r="C88" s="3">
        <v>43820</v>
      </c>
      <c r="D88" s="2" t="s">
        <v>102</v>
      </c>
      <c r="E88" s="2">
        <v>3.5776074434298896E-3</v>
      </c>
      <c r="M88" s="3">
        <v>43819</v>
      </c>
      <c r="N88" s="2">
        <v>4.9966368937127206E-3</v>
      </c>
    </row>
    <row r="89" spans="1:14" x14ac:dyDescent="0.55000000000000004">
      <c r="A89" s="2" t="s">
        <v>17</v>
      </c>
      <c r="B89" s="2" t="s">
        <v>17</v>
      </c>
      <c r="C89" s="3">
        <v>43821</v>
      </c>
      <c r="D89" s="2" t="s">
        <v>103</v>
      </c>
      <c r="E89" s="2">
        <v>3.5776074434298896E-3</v>
      </c>
      <c r="M89" s="3">
        <v>43820</v>
      </c>
      <c r="N89" s="2">
        <v>4.9966368937127206E-3</v>
      </c>
    </row>
    <row r="90" spans="1:14" x14ac:dyDescent="0.55000000000000004">
      <c r="A90" s="2" t="s">
        <v>17</v>
      </c>
      <c r="B90" s="2" t="s">
        <v>17</v>
      </c>
      <c r="C90" s="3">
        <v>43822</v>
      </c>
      <c r="D90" s="2" t="s">
        <v>104</v>
      </c>
      <c r="E90" s="2">
        <v>3.655008363016141E-3</v>
      </c>
      <c r="M90" s="3">
        <v>43821</v>
      </c>
      <c r="N90" s="2">
        <v>4.9966368937127206E-3</v>
      </c>
    </row>
    <row r="91" spans="1:14" x14ac:dyDescent="0.55000000000000004">
      <c r="A91" s="2" t="s">
        <v>17</v>
      </c>
      <c r="B91" s="2" t="s">
        <v>17</v>
      </c>
      <c r="C91" s="3">
        <v>43823</v>
      </c>
      <c r="D91" s="2" t="s">
        <v>105</v>
      </c>
      <c r="E91" s="2">
        <v>3.6684894919051833E-3</v>
      </c>
      <c r="M91" s="3">
        <v>43822</v>
      </c>
      <c r="N91" s="2">
        <v>8.6613146571815959E-4</v>
      </c>
    </row>
    <row r="92" spans="1:14" x14ac:dyDescent="0.55000000000000004">
      <c r="A92" s="2" t="s">
        <v>17</v>
      </c>
      <c r="B92" s="2" t="s">
        <v>17</v>
      </c>
      <c r="C92" s="3">
        <v>43824</v>
      </c>
      <c r="D92" s="2" t="s">
        <v>106</v>
      </c>
      <c r="E92" s="2">
        <v>3.9981166417257432E-3</v>
      </c>
      <c r="M92" s="3">
        <v>43823</v>
      </c>
      <c r="N92" s="2">
        <v>-1.2869563059675045E-4</v>
      </c>
    </row>
    <row r="93" spans="1:14" x14ac:dyDescent="0.55000000000000004">
      <c r="A93" s="2" t="s">
        <v>17</v>
      </c>
      <c r="B93" s="2" t="s">
        <v>17</v>
      </c>
      <c r="C93" s="3">
        <v>43825</v>
      </c>
      <c r="D93" s="2" t="s">
        <v>107</v>
      </c>
      <c r="E93" s="2">
        <v>3.774227507967339E-3</v>
      </c>
      <c r="M93" s="3">
        <v>43824</v>
      </c>
      <c r="N93" s="2">
        <v>-1.2869563059675045E-4</v>
      </c>
    </row>
    <row r="94" spans="1:14" x14ac:dyDescent="0.55000000000000004">
      <c r="A94" s="2" t="s">
        <v>17</v>
      </c>
      <c r="B94" s="2" t="s">
        <v>17</v>
      </c>
      <c r="C94" s="3">
        <v>43826</v>
      </c>
      <c r="D94" s="2" t="s">
        <v>108</v>
      </c>
      <c r="E94" s="2">
        <v>4.4059715832586903E-3</v>
      </c>
      <c r="M94" s="3">
        <v>43825</v>
      </c>
      <c r="N94" s="2">
        <v>5.1861018558159956E-3</v>
      </c>
    </row>
    <row r="95" spans="1:14" x14ac:dyDescent="0.55000000000000004">
      <c r="A95" s="2" t="s">
        <v>17</v>
      </c>
      <c r="B95" s="2" t="s">
        <v>17</v>
      </c>
      <c r="C95" s="3">
        <v>43827</v>
      </c>
      <c r="D95" s="2" t="s">
        <v>109</v>
      </c>
      <c r="E95" s="2">
        <v>4.586171554099825E-3</v>
      </c>
      <c r="M95" s="3">
        <v>43826</v>
      </c>
      <c r="N95" s="2">
        <v>4.8947964603882092E-5</v>
      </c>
    </row>
    <row r="96" spans="1:14" x14ac:dyDescent="0.55000000000000004">
      <c r="A96" s="2" t="s">
        <v>17</v>
      </c>
      <c r="B96" s="2" t="s">
        <v>17</v>
      </c>
      <c r="C96" s="3">
        <v>43828</v>
      </c>
      <c r="D96" s="2" t="s">
        <v>110</v>
      </c>
      <c r="E96" s="2">
        <v>4.586171554099825E-3</v>
      </c>
      <c r="M96" s="3">
        <v>43827</v>
      </c>
      <c r="N96" s="2">
        <v>4.8947964603882092E-5</v>
      </c>
    </row>
    <row r="97" spans="1:14" x14ac:dyDescent="0.55000000000000004">
      <c r="A97" s="2" t="s">
        <v>17</v>
      </c>
      <c r="B97" s="2" t="s">
        <v>17</v>
      </c>
      <c r="C97" s="3">
        <v>43829</v>
      </c>
      <c r="D97" s="2" t="s">
        <v>111</v>
      </c>
      <c r="E97" s="2">
        <v>4.605914272138926E-3</v>
      </c>
      <c r="M97" s="3">
        <v>43828</v>
      </c>
      <c r="N97" s="2">
        <v>4.8947964603882092E-5</v>
      </c>
    </row>
    <row r="98" spans="1:14" x14ac:dyDescent="0.55000000000000004">
      <c r="A98" s="2" t="s">
        <v>17</v>
      </c>
      <c r="B98" s="2" t="s">
        <v>17</v>
      </c>
      <c r="C98" s="3">
        <v>43830</v>
      </c>
      <c r="D98" s="2" t="s">
        <v>112</v>
      </c>
      <c r="E98" s="2">
        <v>4.0302610022482843E-3</v>
      </c>
      <c r="M98" s="3">
        <v>43829</v>
      </c>
      <c r="N98" s="2">
        <v>-5.6518614082630139E-3</v>
      </c>
    </row>
    <row r="99" spans="1:14" x14ac:dyDescent="0.55000000000000004">
      <c r="A99" s="2" t="s">
        <v>17</v>
      </c>
      <c r="B99" s="2" t="s">
        <v>17</v>
      </c>
      <c r="C99" s="3">
        <v>43831</v>
      </c>
      <c r="D99" s="2" t="s">
        <v>113</v>
      </c>
      <c r="E99" s="2">
        <v>3.9547224773925048E-3</v>
      </c>
      <c r="M99" s="3">
        <v>43830</v>
      </c>
      <c r="N99" s="2">
        <v>3.0091488192620416E-3</v>
      </c>
    </row>
    <row r="100" spans="1:14" x14ac:dyDescent="0.55000000000000004">
      <c r="A100" s="2" t="s">
        <v>17</v>
      </c>
      <c r="B100" s="2" t="s">
        <v>17</v>
      </c>
      <c r="C100" s="3">
        <v>43832</v>
      </c>
      <c r="D100" s="2" t="s">
        <v>114</v>
      </c>
      <c r="E100" s="2">
        <v>3.3856649374941592E-3</v>
      </c>
      <c r="M100" s="3">
        <v>43831</v>
      </c>
      <c r="N100" s="2">
        <v>3.0091488192620416E-3</v>
      </c>
    </row>
    <row r="101" spans="1:14" x14ac:dyDescent="0.55000000000000004">
      <c r="A101" s="2" t="s">
        <v>17</v>
      </c>
      <c r="B101" s="2" t="s">
        <v>17</v>
      </c>
      <c r="C101" s="3">
        <v>43833</v>
      </c>
      <c r="D101" s="2" t="s">
        <v>115</v>
      </c>
      <c r="E101" s="2">
        <v>4.513677104335298E-3</v>
      </c>
      <c r="M101" s="3">
        <v>43832</v>
      </c>
      <c r="N101" s="2">
        <v>8.5033434650455125E-3</v>
      </c>
    </row>
    <row r="102" spans="1:14" x14ac:dyDescent="0.55000000000000004">
      <c r="A102" s="2" t="s">
        <v>17</v>
      </c>
      <c r="B102" s="2" t="s">
        <v>17</v>
      </c>
      <c r="C102" s="3">
        <v>43834</v>
      </c>
      <c r="D102" s="2" t="s">
        <v>116</v>
      </c>
      <c r="E102" s="2">
        <v>4.749718715903419E-3</v>
      </c>
      <c r="M102" s="3">
        <v>43833</v>
      </c>
      <c r="N102" s="2">
        <v>-6.9552588363491355E-3</v>
      </c>
    </row>
    <row r="103" spans="1:14" x14ac:dyDescent="0.55000000000000004">
      <c r="A103" s="2" t="s">
        <v>17</v>
      </c>
      <c r="B103" s="2" t="s">
        <v>17</v>
      </c>
      <c r="C103" s="3">
        <v>43835</v>
      </c>
      <c r="D103" s="2" t="s">
        <v>117</v>
      </c>
      <c r="E103" s="2">
        <v>4.749718715903419E-3</v>
      </c>
      <c r="M103" s="3">
        <v>43834</v>
      </c>
      <c r="N103" s="2">
        <v>-6.9552588363491355E-3</v>
      </c>
    </row>
    <row r="104" spans="1:14" x14ac:dyDescent="0.55000000000000004">
      <c r="A104" s="2" t="s">
        <v>17</v>
      </c>
      <c r="B104" s="2" t="s">
        <v>17</v>
      </c>
      <c r="C104" s="3">
        <v>43836</v>
      </c>
      <c r="D104" s="2" t="s">
        <v>118</v>
      </c>
      <c r="E104" s="2">
        <v>4.6819947397639229E-3</v>
      </c>
      <c r="M104" s="3">
        <v>43835</v>
      </c>
      <c r="N104" s="2">
        <v>-6.9552588363491355E-3</v>
      </c>
    </row>
    <row r="105" spans="1:14" x14ac:dyDescent="0.55000000000000004">
      <c r="A105" s="2" t="s">
        <v>17</v>
      </c>
      <c r="B105" s="2" t="s">
        <v>17</v>
      </c>
      <c r="C105" s="3">
        <v>43837</v>
      </c>
      <c r="D105" s="2" t="s">
        <v>119</v>
      </c>
      <c r="E105" s="2">
        <v>4.6012640415661766E-3</v>
      </c>
      <c r="M105" s="3">
        <v>43836</v>
      </c>
      <c r="N105" s="2">
        <v>3.5364347651359153E-3</v>
      </c>
    </row>
    <row r="106" spans="1:14" x14ac:dyDescent="0.55000000000000004">
      <c r="A106" s="2" t="s">
        <v>17</v>
      </c>
      <c r="B106" s="2" t="s">
        <v>17</v>
      </c>
      <c r="C106" s="3">
        <v>43838</v>
      </c>
      <c r="D106" s="2" t="s">
        <v>120</v>
      </c>
      <c r="E106" s="2">
        <v>4.4114062143629394E-3</v>
      </c>
      <c r="M106" s="3">
        <v>43837</v>
      </c>
      <c r="N106" s="2">
        <v>-2.7516982515372913E-3</v>
      </c>
    </row>
    <row r="107" spans="1:14" x14ac:dyDescent="0.55000000000000004">
      <c r="A107" s="2" t="s">
        <v>17</v>
      </c>
      <c r="B107" s="2" t="s">
        <v>17</v>
      </c>
      <c r="C107" s="3">
        <v>43839</v>
      </c>
      <c r="D107" s="2" t="s">
        <v>121</v>
      </c>
      <c r="E107" s="2">
        <v>4.6708005235742891E-3</v>
      </c>
      <c r="M107" s="3">
        <v>43838</v>
      </c>
      <c r="N107" s="2">
        <v>4.9370393367067804E-3</v>
      </c>
    </row>
    <row r="108" spans="1:14" x14ac:dyDescent="0.55000000000000004">
      <c r="A108" s="2" t="s">
        <v>17</v>
      </c>
      <c r="B108" s="2" t="s">
        <v>17</v>
      </c>
      <c r="C108" s="3">
        <v>43840</v>
      </c>
      <c r="D108" s="2" t="s">
        <v>122</v>
      </c>
      <c r="E108" s="2">
        <v>4.0115028485217061E-3</v>
      </c>
      <c r="M108" s="3">
        <v>43839</v>
      </c>
      <c r="N108" s="2">
        <v>6.9188813574952443E-3</v>
      </c>
    </row>
    <row r="109" spans="1:14" x14ac:dyDescent="0.55000000000000004">
      <c r="A109" s="2" t="s">
        <v>17</v>
      </c>
      <c r="B109" s="2" t="s">
        <v>17</v>
      </c>
      <c r="C109" s="3">
        <v>43841</v>
      </c>
      <c r="D109" s="2" t="s">
        <v>123</v>
      </c>
      <c r="E109" s="2">
        <v>3.7861862282707708E-3</v>
      </c>
      <c r="M109" s="3">
        <v>43840</v>
      </c>
      <c r="N109" s="2">
        <v>-2.8528399548050343E-3</v>
      </c>
    </row>
    <row r="110" spans="1:14" x14ac:dyDescent="0.55000000000000004">
      <c r="A110" s="2" t="s">
        <v>17</v>
      </c>
      <c r="B110" s="2" t="s">
        <v>17</v>
      </c>
      <c r="C110" s="3">
        <v>43842</v>
      </c>
      <c r="D110" s="2" t="s">
        <v>124</v>
      </c>
      <c r="E110" s="2">
        <v>3.7861862282707708E-3</v>
      </c>
      <c r="M110" s="3">
        <v>43841</v>
      </c>
      <c r="N110" s="2">
        <v>-2.8528399548050343E-3</v>
      </c>
    </row>
    <row r="111" spans="1:14" x14ac:dyDescent="0.55000000000000004">
      <c r="A111" s="2" t="s">
        <v>17</v>
      </c>
      <c r="B111" s="2" t="s">
        <v>17</v>
      </c>
      <c r="C111" s="3">
        <v>43843</v>
      </c>
      <c r="D111" s="2" t="s">
        <v>125</v>
      </c>
      <c r="E111" s="2">
        <v>3.9249037277820972E-3</v>
      </c>
      <c r="M111" s="3">
        <v>43842</v>
      </c>
      <c r="N111" s="2">
        <v>-2.8528399548050343E-3</v>
      </c>
    </row>
    <row r="112" spans="1:14" x14ac:dyDescent="0.55000000000000004">
      <c r="A112" s="2" t="s">
        <v>17</v>
      </c>
      <c r="B112" s="2" t="s">
        <v>17</v>
      </c>
      <c r="C112" s="3">
        <v>43844</v>
      </c>
      <c r="D112" s="2" t="s">
        <v>126</v>
      </c>
      <c r="E112" s="2">
        <v>4.0059542195594409E-3</v>
      </c>
      <c r="M112" s="3">
        <v>43843</v>
      </c>
      <c r="N112" s="2">
        <v>6.9789207895020293E-3</v>
      </c>
    </row>
    <row r="113" spans="1:14" x14ac:dyDescent="0.55000000000000004">
      <c r="A113" s="2" t="s">
        <v>17</v>
      </c>
      <c r="B113" s="2" t="s">
        <v>17</v>
      </c>
      <c r="C113" s="3">
        <v>43845</v>
      </c>
      <c r="D113" s="2" t="s">
        <v>127</v>
      </c>
      <c r="E113" s="2">
        <v>3.6923879452929903E-3</v>
      </c>
      <c r="M113" s="3">
        <v>43844</v>
      </c>
      <c r="N113" s="2">
        <v>-1.4188550939286569E-3</v>
      </c>
    </row>
    <row r="114" spans="1:14" x14ac:dyDescent="0.55000000000000004">
      <c r="A114" s="2" t="s">
        <v>17</v>
      </c>
      <c r="B114" s="2" t="s">
        <v>17</v>
      </c>
      <c r="C114" s="3">
        <v>43846</v>
      </c>
      <c r="D114" s="2" t="s">
        <v>128</v>
      </c>
      <c r="E114" s="2">
        <v>3.6619803797213789E-3</v>
      </c>
      <c r="M114" s="3">
        <v>43845</v>
      </c>
      <c r="N114" s="2">
        <v>1.8888381584757689E-3</v>
      </c>
    </row>
    <row r="115" spans="1:14" x14ac:dyDescent="0.55000000000000004">
      <c r="A115" s="2" t="s">
        <v>17</v>
      </c>
      <c r="B115" s="2" t="s">
        <v>17</v>
      </c>
      <c r="C115" s="3">
        <v>43847</v>
      </c>
      <c r="D115" s="2" t="s">
        <v>129</v>
      </c>
      <c r="E115" s="2">
        <v>3.0018947126815004E-3</v>
      </c>
      <c r="M115" s="3">
        <v>43846</v>
      </c>
      <c r="N115" s="2">
        <v>8.4037372806898408E-3</v>
      </c>
    </row>
    <row r="116" spans="1:14" x14ac:dyDescent="0.55000000000000004">
      <c r="A116" s="2" t="s">
        <v>17</v>
      </c>
      <c r="B116" s="2" t="s">
        <v>17</v>
      </c>
      <c r="C116" s="3">
        <v>43848</v>
      </c>
      <c r="D116" s="2" t="s">
        <v>130</v>
      </c>
      <c r="E116" s="2">
        <v>3.1265873431135655E-3</v>
      </c>
      <c r="M116" s="3">
        <v>43847</v>
      </c>
      <c r="N116" s="2">
        <v>3.8828651626110558E-3</v>
      </c>
    </row>
    <row r="117" spans="1:14" x14ac:dyDescent="0.55000000000000004">
      <c r="A117" s="2" t="s">
        <v>17</v>
      </c>
      <c r="B117" s="2" t="s">
        <v>17</v>
      </c>
      <c r="C117" s="3">
        <v>43849</v>
      </c>
      <c r="D117" s="2" t="s">
        <v>131</v>
      </c>
      <c r="E117" s="2">
        <v>3.1265873431135655E-3</v>
      </c>
      <c r="M117" s="3">
        <v>43848</v>
      </c>
      <c r="N117" s="2">
        <v>3.8828651626110558E-3</v>
      </c>
    </row>
    <row r="118" spans="1:14" x14ac:dyDescent="0.55000000000000004">
      <c r="A118" s="2" t="s">
        <v>17</v>
      </c>
      <c r="B118" s="2" t="s">
        <v>17</v>
      </c>
      <c r="C118" s="3">
        <v>43850</v>
      </c>
      <c r="D118" s="2" t="s">
        <v>132</v>
      </c>
      <c r="E118" s="2">
        <v>3.1265873431135655E-3</v>
      </c>
      <c r="M118" s="3">
        <v>43849</v>
      </c>
      <c r="N118" s="2">
        <v>3.8828651626110558E-3</v>
      </c>
    </row>
    <row r="119" spans="1:14" x14ac:dyDescent="0.55000000000000004">
      <c r="A119" s="2" t="s">
        <v>17</v>
      </c>
      <c r="B119" s="2" t="s">
        <v>17</v>
      </c>
      <c r="C119" s="3">
        <v>43851</v>
      </c>
      <c r="D119" s="2" t="s">
        <v>133</v>
      </c>
      <c r="E119" s="2">
        <v>2.3115891288073747E-3</v>
      </c>
      <c r="M119" s="3">
        <v>43850</v>
      </c>
      <c r="N119" s="2">
        <v>3.8828651626110558E-3</v>
      </c>
    </row>
    <row r="120" spans="1:14" x14ac:dyDescent="0.55000000000000004">
      <c r="A120" s="2" t="s">
        <v>17</v>
      </c>
      <c r="B120" s="2" t="s">
        <v>17</v>
      </c>
      <c r="C120" s="3">
        <v>43852</v>
      </c>
      <c r="D120" s="2" t="s">
        <v>134</v>
      </c>
      <c r="E120" s="2">
        <v>2.4287029823400158E-3</v>
      </c>
      <c r="M120" s="3">
        <v>43851</v>
      </c>
      <c r="N120" s="2">
        <v>-2.6332602519206663E-3</v>
      </c>
    </row>
    <row r="121" spans="1:14" x14ac:dyDescent="0.55000000000000004">
      <c r="A121" s="2" t="s">
        <v>17</v>
      </c>
      <c r="B121" s="2" t="s">
        <v>17</v>
      </c>
      <c r="C121" s="3">
        <v>43853</v>
      </c>
      <c r="D121" s="2" t="s">
        <v>135</v>
      </c>
      <c r="E121" s="2">
        <v>2.5632968020266262E-3</v>
      </c>
      <c r="M121" s="3">
        <v>43852</v>
      </c>
      <c r="N121" s="2">
        <v>3.2618834674878468E-4</v>
      </c>
    </row>
    <row r="122" spans="1:14" x14ac:dyDescent="0.55000000000000004">
      <c r="A122" s="2" t="s">
        <v>17</v>
      </c>
      <c r="B122" s="2" t="s">
        <v>17</v>
      </c>
      <c r="C122" s="3">
        <v>43854</v>
      </c>
      <c r="D122" s="2" t="s">
        <v>136</v>
      </c>
      <c r="E122" s="2">
        <v>2.329544867188811E-3</v>
      </c>
      <c r="M122" s="3">
        <v>43853</v>
      </c>
      <c r="N122" s="2">
        <v>1.2124855874162475E-3</v>
      </c>
    </row>
    <row r="123" spans="1:14" x14ac:dyDescent="0.55000000000000004">
      <c r="A123" s="2" t="s">
        <v>17</v>
      </c>
      <c r="B123" s="2" t="s">
        <v>17</v>
      </c>
      <c r="C123" s="3">
        <v>43855</v>
      </c>
      <c r="D123" s="2" t="s">
        <v>137</v>
      </c>
      <c r="E123" s="2">
        <v>1.8674870700753506E-3</v>
      </c>
      <c r="M123" s="3">
        <v>43854</v>
      </c>
      <c r="N123" s="2">
        <v>-9.014879087306138E-3</v>
      </c>
    </row>
    <row r="124" spans="1:14" x14ac:dyDescent="0.55000000000000004">
      <c r="A124" s="2" t="s">
        <v>17</v>
      </c>
      <c r="B124" s="2" t="s">
        <v>17</v>
      </c>
      <c r="C124" s="3">
        <v>43856</v>
      </c>
      <c r="D124" s="2" t="s">
        <v>138</v>
      </c>
      <c r="E124" s="2">
        <v>1.8674870700753506E-3</v>
      </c>
      <c r="M124" s="3">
        <v>43855</v>
      </c>
      <c r="N124" s="2">
        <v>-9.014879087306138E-3</v>
      </c>
    </row>
    <row r="125" spans="1:14" x14ac:dyDescent="0.55000000000000004">
      <c r="A125" s="2" t="s">
        <v>17</v>
      </c>
      <c r="B125" s="2" t="s">
        <v>17</v>
      </c>
      <c r="C125" s="3">
        <v>43857</v>
      </c>
      <c r="D125" s="2" t="s">
        <v>139</v>
      </c>
      <c r="E125" s="2">
        <v>1.2164581351947871E-3</v>
      </c>
      <c r="M125" s="3">
        <v>43856</v>
      </c>
      <c r="N125" s="2">
        <v>-9.014879087306138E-3</v>
      </c>
    </row>
    <row r="126" spans="1:14" x14ac:dyDescent="0.55000000000000004">
      <c r="A126" s="2" t="s">
        <v>17</v>
      </c>
      <c r="B126" s="2" t="s">
        <v>17</v>
      </c>
      <c r="C126" s="3">
        <v>43858</v>
      </c>
      <c r="D126" s="2" t="s">
        <v>140</v>
      </c>
      <c r="E126" s="2">
        <v>1.1754368831024568E-3</v>
      </c>
      <c r="M126" s="3">
        <v>43857</v>
      </c>
      <c r="N126" s="2">
        <v>-1.5730684849202044E-2</v>
      </c>
    </row>
    <row r="127" spans="1:14" x14ac:dyDescent="0.55000000000000004">
      <c r="A127" s="2" t="s">
        <v>17</v>
      </c>
      <c r="B127" s="2" t="s">
        <v>17</v>
      </c>
      <c r="C127" s="3">
        <v>43859</v>
      </c>
      <c r="D127" s="2" t="s">
        <v>141</v>
      </c>
      <c r="E127" s="2">
        <v>1.6875680477572332E-3</v>
      </c>
      <c r="M127" s="3">
        <v>43858</v>
      </c>
      <c r="N127" s="2">
        <v>1.0073352694357806E-2</v>
      </c>
    </row>
    <row r="128" spans="1:14" x14ac:dyDescent="0.55000000000000004">
      <c r="A128" s="2" t="s">
        <v>17</v>
      </c>
      <c r="B128" s="2" t="s">
        <v>17</v>
      </c>
      <c r="C128" s="3">
        <v>43860</v>
      </c>
      <c r="D128" s="2" t="s">
        <v>142</v>
      </c>
      <c r="E128" s="2">
        <v>1.6259264728013911E-3</v>
      </c>
      <c r="M128" s="3">
        <v>43859</v>
      </c>
      <c r="N128" s="2">
        <v>-8.4415122213264378E-4</v>
      </c>
    </row>
    <row r="129" spans="1:14" x14ac:dyDescent="0.55000000000000004">
      <c r="A129" s="2" t="s">
        <v>17</v>
      </c>
      <c r="B129" s="2" t="s">
        <v>17</v>
      </c>
      <c r="C129" s="3">
        <v>43861</v>
      </c>
      <c r="D129" s="2" t="s">
        <v>143</v>
      </c>
      <c r="E129" s="2">
        <v>1.3275570383891584E-3</v>
      </c>
      <c r="M129" s="3">
        <v>43860</v>
      </c>
      <c r="N129" s="2">
        <v>3.2864193193620139E-3</v>
      </c>
    </row>
    <row r="130" spans="1:14" x14ac:dyDescent="0.55000000000000004">
      <c r="A130" s="2" t="s">
        <v>17</v>
      </c>
      <c r="B130" s="2" t="s">
        <v>17</v>
      </c>
      <c r="C130" s="3">
        <v>43862</v>
      </c>
      <c r="D130" s="2" t="s">
        <v>144</v>
      </c>
      <c r="E130" s="2">
        <v>1.281221587527527E-3</v>
      </c>
      <c r="M130" s="3">
        <v>43861</v>
      </c>
      <c r="N130" s="2">
        <v>-1.7622895488570541E-2</v>
      </c>
    </row>
    <row r="131" spans="1:14" x14ac:dyDescent="0.55000000000000004">
      <c r="A131" s="2" t="s">
        <v>17</v>
      </c>
      <c r="B131" s="2" t="s">
        <v>17</v>
      </c>
      <c r="C131" s="3">
        <v>43863</v>
      </c>
      <c r="D131" s="2" t="s">
        <v>145</v>
      </c>
      <c r="E131" s="2">
        <v>1.281221587527527E-3</v>
      </c>
      <c r="M131" s="3">
        <v>43862</v>
      </c>
      <c r="N131" s="2">
        <v>-1.7622895488570541E-2</v>
      </c>
    </row>
    <row r="132" spans="1:14" x14ac:dyDescent="0.55000000000000004">
      <c r="A132" s="2" t="s">
        <v>17</v>
      </c>
      <c r="B132" s="2" t="s">
        <v>17</v>
      </c>
      <c r="C132" s="3">
        <v>43864</v>
      </c>
      <c r="D132" s="2" t="s">
        <v>146</v>
      </c>
      <c r="E132" s="2">
        <v>1.2802605878315739E-3</v>
      </c>
      <c r="M132" s="3">
        <v>43863</v>
      </c>
      <c r="N132" s="2">
        <v>-1.7622895488570541E-2</v>
      </c>
    </row>
    <row r="133" spans="1:14" x14ac:dyDescent="0.55000000000000004">
      <c r="A133" s="2" t="s">
        <v>17</v>
      </c>
      <c r="B133" s="2" t="s">
        <v>17</v>
      </c>
      <c r="C133" s="3">
        <v>43865</v>
      </c>
      <c r="D133" s="2" t="s">
        <v>147</v>
      </c>
      <c r="E133" s="2">
        <v>1.6746855528768044E-3</v>
      </c>
      <c r="M133" s="3">
        <v>43864</v>
      </c>
      <c r="N133" s="2">
        <v>7.2675165554703164E-3</v>
      </c>
    </row>
    <row r="134" spans="1:14" x14ac:dyDescent="0.55000000000000004">
      <c r="A134" s="2" t="s">
        <v>17</v>
      </c>
      <c r="B134" s="2" t="s">
        <v>17</v>
      </c>
      <c r="C134" s="3">
        <v>43866</v>
      </c>
      <c r="D134" s="2" t="s">
        <v>148</v>
      </c>
      <c r="E134" s="2">
        <v>1.3722351956647588E-3</v>
      </c>
      <c r="M134" s="3">
        <v>43865</v>
      </c>
      <c r="N134" s="2">
        <v>1.4983896802629678E-2</v>
      </c>
    </row>
    <row r="135" spans="1:14" x14ac:dyDescent="0.55000000000000004">
      <c r="A135" s="2" t="s">
        <v>17</v>
      </c>
      <c r="B135" s="2" t="s">
        <v>17</v>
      </c>
      <c r="C135" s="3">
        <v>43867</v>
      </c>
      <c r="D135" s="2" t="s">
        <v>149</v>
      </c>
      <c r="E135" s="2">
        <v>1.4729317858007934E-3</v>
      </c>
      <c r="M135" s="3">
        <v>43866</v>
      </c>
      <c r="N135" s="2">
        <v>1.1270854472508763E-2</v>
      </c>
    </row>
    <row r="136" spans="1:14" x14ac:dyDescent="0.55000000000000004">
      <c r="A136" s="2" t="s">
        <v>17</v>
      </c>
      <c r="B136" s="2" t="s">
        <v>17</v>
      </c>
      <c r="C136" s="3">
        <v>43868</v>
      </c>
      <c r="D136" s="2" t="s">
        <v>150</v>
      </c>
      <c r="E136" s="2">
        <v>7.0380514790589982E-4</v>
      </c>
      <c r="M136" s="3">
        <v>43867</v>
      </c>
      <c r="N136" s="2">
        <v>3.4936944663522228E-3</v>
      </c>
    </row>
    <row r="137" spans="1:14" x14ac:dyDescent="0.55000000000000004">
      <c r="A137" s="2" t="s">
        <v>17</v>
      </c>
      <c r="B137" s="2" t="s">
        <v>17</v>
      </c>
      <c r="C137" s="3">
        <v>43869</v>
      </c>
      <c r="D137" s="2" t="s">
        <v>151</v>
      </c>
      <c r="E137" s="2">
        <v>7.3216958929197325E-4</v>
      </c>
      <c r="M137" s="3">
        <v>43868</v>
      </c>
      <c r="N137" s="2">
        <v>-5.2040636264189819E-3</v>
      </c>
    </row>
    <row r="138" spans="1:14" x14ac:dyDescent="0.55000000000000004">
      <c r="A138" s="2" t="s">
        <v>17</v>
      </c>
      <c r="B138" s="2" t="s">
        <v>17</v>
      </c>
      <c r="C138" s="3">
        <v>43870</v>
      </c>
      <c r="D138" s="2" t="s">
        <v>152</v>
      </c>
      <c r="E138" s="2">
        <v>7.3216958929197325E-4</v>
      </c>
      <c r="M138" s="3">
        <v>43869</v>
      </c>
      <c r="N138" s="2">
        <v>-5.2040636264189819E-3</v>
      </c>
    </row>
    <row r="139" spans="1:14" x14ac:dyDescent="0.55000000000000004">
      <c r="A139" s="2" t="s">
        <v>17</v>
      </c>
      <c r="B139" s="2" t="s">
        <v>17</v>
      </c>
      <c r="C139" s="3">
        <v>43871</v>
      </c>
      <c r="D139" s="2" t="s">
        <v>153</v>
      </c>
      <c r="E139" s="2">
        <v>7.8916736097497117E-4</v>
      </c>
      <c r="M139" s="3">
        <v>43870</v>
      </c>
      <c r="N139" s="2">
        <v>-5.2040636264189819E-3</v>
      </c>
    </row>
    <row r="140" spans="1:14" x14ac:dyDescent="0.55000000000000004">
      <c r="A140" s="2" t="s">
        <v>17</v>
      </c>
      <c r="B140" s="2" t="s">
        <v>17</v>
      </c>
      <c r="C140" s="3">
        <v>43872</v>
      </c>
      <c r="D140" s="2" t="s">
        <v>154</v>
      </c>
      <c r="E140" s="2">
        <v>2.7492504340496894E-4</v>
      </c>
      <c r="M140" s="3">
        <v>43871</v>
      </c>
      <c r="N140" s="2">
        <v>7.4773528943326492E-3</v>
      </c>
    </row>
    <row r="141" spans="1:14" x14ac:dyDescent="0.55000000000000004">
      <c r="A141" s="2" t="s">
        <v>17</v>
      </c>
      <c r="B141" s="2" t="s">
        <v>17</v>
      </c>
      <c r="C141" s="3">
        <v>43873</v>
      </c>
      <c r="D141" s="2" t="s">
        <v>155</v>
      </c>
      <c r="E141" s="2">
        <v>3.224999125313122E-4</v>
      </c>
      <c r="M141" s="3">
        <v>43872</v>
      </c>
      <c r="N141" s="2">
        <v>1.7287241691005836E-3</v>
      </c>
    </row>
    <row r="142" spans="1:14" x14ac:dyDescent="0.55000000000000004">
      <c r="A142" s="2" t="s">
        <v>17</v>
      </c>
      <c r="B142" s="2" t="s">
        <v>17</v>
      </c>
      <c r="C142" s="3">
        <v>43874</v>
      </c>
      <c r="D142" s="2" t="s">
        <v>156</v>
      </c>
      <c r="E142" s="2">
        <v>4.8927460716772933E-4</v>
      </c>
      <c r="M142" s="3">
        <v>43873</v>
      </c>
      <c r="N142" s="2">
        <v>6.4947866875138208E-3</v>
      </c>
    </row>
    <row r="143" spans="1:14" x14ac:dyDescent="0.55000000000000004">
      <c r="A143" s="2" t="s">
        <v>17</v>
      </c>
      <c r="B143" s="2" t="s">
        <v>17</v>
      </c>
      <c r="C143" s="3">
        <v>43875</v>
      </c>
      <c r="D143" s="2" t="s">
        <v>157</v>
      </c>
      <c r="E143" s="2">
        <v>8.0369152346729516E-4</v>
      </c>
      <c r="M143" s="3">
        <v>43874</v>
      </c>
      <c r="N143" s="2">
        <v>-1.3099693737145233E-3</v>
      </c>
    </row>
    <row r="144" spans="1:14" x14ac:dyDescent="0.55000000000000004">
      <c r="A144" s="2" t="s">
        <v>17</v>
      </c>
      <c r="B144" s="2" t="s">
        <v>17</v>
      </c>
      <c r="C144" s="3">
        <v>43876</v>
      </c>
      <c r="D144" s="2" t="s">
        <v>158</v>
      </c>
      <c r="E144" s="2">
        <v>6.4426948547999761E-4</v>
      </c>
      <c r="M144" s="3">
        <v>43875</v>
      </c>
      <c r="N144" s="2">
        <v>2.0068276258616157E-3</v>
      </c>
    </row>
    <row r="145" spans="1:14" x14ac:dyDescent="0.55000000000000004">
      <c r="A145" s="2" t="s">
        <v>17</v>
      </c>
      <c r="B145" s="2" t="s">
        <v>17</v>
      </c>
      <c r="C145" s="3">
        <v>43877</v>
      </c>
      <c r="D145" s="2" t="s">
        <v>159</v>
      </c>
      <c r="E145" s="2">
        <v>6.4426948547999761E-4</v>
      </c>
      <c r="M145" s="3">
        <v>43876</v>
      </c>
      <c r="N145" s="2">
        <v>2.0068276258616157E-3</v>
      </c>
    </row>
    <row r="146" spans="1:14" x14ac:dyDescent="0.55000000000000004">
      <c r="A146" s="2" t="s">
        <v>17</v>
      </c>
      <c r="B146" s="2" t="s">
        <v>17</v>
      </c>
      <c r="C146" s="3">
        <v>43878</v>
      </c>
      <c r="D146" s="2" t="s">
        <v>160</v>
      </c>
      <c r="E146" s="2">
        <v>6.4426948547999761E-4</v>
      </c>
      <c r="M146" s="3">
        <v>43877</v>
      </c>
      <c r="N146" s="2">
        <v>2.0068276258616157E-3</v>
      </c>
    </row>
    <row r="147" spans="1:14" x14ac:dyDescent="0.55000000000000004">
      <c r="A147" s="2" t="s">
        <v>17</v>
      </c>
      <c r="B147" s="2" t="s">
        <v>17</v>
      </c>
      <c r="C147" s="3">
        <v>43879</v>
      </c>
      <c r="D147" s="2" t="s">
        <v>161</v>
      </c>
      <c r="E147" s="2">
        <v>8.3908854651733224E-4</v>
      </c>
      <c r="M147" s="3">
        <v>43878</v>
      </c>
      <c r="N147" s="2">
        <v>2.0068276258616157E-3</v>
      </c>
    </row>
    <row r="148" spans="1:14" x14ac:dyDescent="0.55000000000000004">
      <c r="A148" s="2" t="s">
        <v>17</v>
      </c>
      <c r="B148" s="2" t="s">
        <v>17</v>
      </c>
      <c r="C148" s="3">
        <v>43880</v>
      </c>
      <c r="D148" s="2" t="s">
        <v>162</v>
      </c>
      <c r="E148" s="2">
        <v>6.400693050650926E-4</v>
      </c>
      <c r="M148" s="3">
        <v>43879</v>
      </c>
      <c r="N148" s="2">
        <v>-2.857586918962372E-3</v>
      </c>
    </row>
    <row r="149" spans="1:14" x14ac:dyDescent="0.55000000000000004">
      <c r="A149" s="2" t="s">
        <v>17</v>
      </c>
      <c r="B149" s="2" t="s">
        <v>17</v>
      </c>
      <c r="C149" s="3">
        <v>43881</v>
      </c>
      <c r="D149" s="2" t="s">
        <v>163</v>
      </c>
      <c r="E149" s="2">
        <v>6.6064206157486881E-4</v>
      </c>
      <c r="M149" s="3">
        <v>43880</v>
      </c>
      <c r="N149" s="2">
        <v>4.8768761738605323E-3</v>
      </c>
    </row>
    <row r="150" spans="1:14" x14ac:dyDescent="0.55000000000000004">
      <c r="A150" s="2" t="s">
        <v>17</v>
      </c>
      <c r="B150" s="2" t="s">
        <v>17</v>
      </c>
      <c r="C150" s="3">
        <v>43882</v>
      </c>
      <c r="D150" s="2" t="s">
        <v>164</v>
      </c>
      <c r="E150" s="2">
        <v>-2.8271265274519217E-5</v>
      </c>
      <c r="M150" s="3">
        <v>43881</v>
      </c>
      <c r="N150" s="2">
        <v>-3.767783766224084E-3</v>
      </c>
    </row>
    <row r="151" spans="1:14" x14ac:dyDescent="0.55000000000000004">
      <c r="A151" s="2" t="s">
        <v>17</v>
      </c>
      <c r="B151" s="2" t="s">
        <v>17</v>
      </c>
      <c r="C151" s="3">
        <v>43883</v>
      </c>
      <c r="D151" s="2" t="s">
        <v>165</v>
      </c>
      <c r="E151" s="2">
        <v>-1.0446758891142225E-4</v>
      </c>
      <c r="M151" s="3">
        <v>43882</v>
      </c>
      <c r="N151" s="2">
        <v>-1.0482670318952444E-2</v>
      </c>
    </row>
    <row r="152" spans="1:14" x14ac:dyDescent="0.55000000000000004">
      <c r="A152" s="2" t="s">
        <v>17</v>
      </c>
      <c r="B152" s="2" t="s">
        <v>17</v>
      </c>
      <c r="C152" s="3">
        <v>43884</v>
      </c>
      <c r="D152" s="2" t="s">
        <v>166</v>
      </c>
      <c r="E152" s="2">
        <v>-1.0446758891142225E-4</v>
      </c>
      <c r="M152" s="3">
        <v>43883</v>
      </c>
      <c r="N152" s="2">
        <v>-1.0482670318952444E-2</v>
      </c>
    </row>
    <row r="153" spans="1:14" x14ac:dyDescent="0.55000000000000004">
      <c r="A153" s="2" t="s">
        <v>17</v>
      </c>
      <c r="B153" s="2" t="s">
        <v>17</v>
      </c>
      <c r="C153" s="3">
        <v>43885</v>
      </c>
      <c r="D153" s="2" t="s">
        <v>167</v>
      </c>
      <c r="E153" s="2">
        <v>-8.3171804329151616E-5</v>
      </c>
      <c r="M153" s="3">
        <v>43884</v>
      </c>
      <c r="N153" s="2">
        <v>-1.0482670318952444E-2</v>
      </c>
    </row>
    <row r="154" spans="1:14" x14ac:dyDescent="0.55000000000000004">
      <c r="A154" s="2" t="s">
        <v>17</v>
      </c>
      <c r="B154" s="2" t="s">
        <v>17</v>
      </c>
      <c r="C154" s="3">
        <v>43886</v>
      </c>
      <c r="D154" s="2" t="s">
        <v>168</v>
      </c>
      <c r="E154" s="2">
        <v>3.5091024730201449E-4</v>
      </c>
      <c r="M154" s="3">
        <v>43885</v>
      </c>
      <c r="N154" s="2">
        <v>-3.3388640551269465E-2</v>
      </c>
    </row>
    <row r="155" spans="1:14" x14ac:dyDescent="0.55000000000000004">
      <c r="A155" s="2" t="s">
        <v>17</v>
      </c>
      <c r="B155" s="2" t="s">
        <v>17</v>
      </c>
      <c r="C155" s="3">
        <v>43887</v>
      </c>
      <c r="D155" s="2" t="s">
        <v>169</v>
      </c>
      <c r="E155" s="2">
        <v>3.648092252227421E-4</v>
      </c>
      <c r="M155" s="3">
        <v>43886</v>
      </c>
      <c r="N155" s="2">
        <v>-3.0259511018664666E-2</v>
      </c>
    </row>
    <row r="156" spans="1:14" x14ac:dyDescent="0.55000000000000004">
      <c r="A156" s="2" t="s">
        <v>17</v>
      </c>
      <c r="B156" s="2" t="s">
        <v>17</v>
      </c>
      <c r="C156" s="3">
        <v>43888</v>
      </c>
      <c r="D156" s="2" t="s">
        <v>170</v>
      </c>
      <c r="E156" s="2">
        <v>5.0054812795591211E-4</v>
      </c>
      <c r="M156" s="3">
        <v>43887</v>
      </c>
      <c r="N156" s="2">
        <v>-3.7717026670205491E-3</v>
      </c>
    </row>
    <row r="157" spans="1:14" x14ac:dyDescent="0.55000000000000004">
      <c r="A157" s="2" t="s">
        <v>17</v>
      </c>
      <c r="B157" s="2" t="s">
        <v>17</v>
      </c>
      <c r="C157" s="3">
        <v>43889</v>
      </c>
      <c r="D157" s="2" t="s">
        <v>171</v>
      </c>
      <c r="E157" s="2">
        <v>1.2927212709489396E-3</v>
      </c>
      <c r="M157" s="3">
        <v>43888</v>
      </c>
      <c r="N157" s="2">
        <v>-4.3964625095061875E-2</v>
      </c>
    </row>
    <row r="158" spans="1:14" x14ac:dyDescent="0.55000000000000004">
      <c r="A158" s="2" t="s">
        <v>17</v>
      </c>
      <c r="B158" s="2" t="s">
        <v>17</v>
      </c>
      <c r="C158" s="3">
        <v>43890</v>
      </c>
      <c r="D158" s="2" t="s">
        <v>172</v>
      </c>
      <c r="E158" s="2">
        <v>1.1531851700362329E-3</v>
      </c>
      <c r="M158" s="3">
        <v>43889</v>
      </c>
      <c r="N158" s="2">
        <v>-8.0772260940794767E-3</v>
      </c>
    </row>
    <row r="159" spans="1:14" x14ac:dyDescent="0.55000000000000004">
      <c r="A159" s="2" t="s">
        <v>17</v>
      </c>
      <c r="B159" s="2" t="s">
        <v>17</v>
      </c>
      <c r="C159" s="3">
        <v>43891</v>
      </c>
      <c r="D159" s="2" t="s">
        <v>173</v>
      </c>
      <c r="E159" s="2">
        <v>1.1531851700362329E-3</v>
      </c>
      <c r="M159" s="3">
        <v>43890</v>
      </c>
      <c r="N159" s="2">
        <v>-8.0772260940794767E-3</v>
      </c>
    </row>
    <row r="160" spans="1:14" x14ac:dyDescent="0.55000000000000004">
      <c r="A160" s="2" t="s">
        <v>17</v>
      </c>
      <c r="B160" s="2" t="s">
        <v>17</v>
      </c>
      <c r="C160" s="3">
        <v>43892</v>
      </c>
      <c r="D160" s="2" t="s">
        <v>174</v>
      </c>
      <c r="E160" s="2">
        <v>1.697206356812883E-3</v>
      </c>
      <c r="M160" s="3">
        <v>43891</v>
      </c>
      <c r="N160" s="2">
        <v>-8.0772260940794767E-3</v>
      </c>
    </row>
    <row r="161" spans="1:14" x14ac:dyDescent="0.55000000000000004">
      <c r="A161" s="2" t="s">
        <v>17</v>
      </c>
      <c r="B161" s="2" t="s">
        <v>17</v>
      </c>
      <c r="C161" s="3">
        <v>43893</v>
      </c>
      <c r="D161" s="2" t="s">
        <v>175</v>
      </c>
      <c r="E161" s="2">
        <v>1.3285292280095686E-3</v>
      </c>
      <c r="M161" s="3">
        <v>43892</v>
      </c>
      <c r="N161" s="2">
        <v>4.6063190622228536E-2</v>
      </c>
    </row>
    <row r="162" spans="1:14" x14ac:dyDescent="0.55000000000000004">
      <c r="A162" s="2" t="s">
        <v>17</v>
      </c>
      <c r="B162" s="2" t="s">
        <v>17</v>
      </c>
      <c r="C162" s="3">
        <v>43894</v>
      </c>
      <c r="D162" s="2" t="s">
        <v>176</v>
      </c>
      <c r="E162" s="2">
        <v>7.6456897968958984E-4</v>
      </c>
      <c r="M162" s="3">
        <v>43893</v>
      </c>
      <c r="N162" s="2">
        <v>-2.8075043928768952E-2</v>
      </c>
    </row>
    <row r="163" spans="1:14" x14ac:dyDescent="0.55000000000000004">
      <c r="A163" s="2" t="s">
        <v>17</v>
      </c>
      <c r="B163" s="2" t="s">
        <v>17</v>
      </c>
      <c r="C163" s="3">
        <v>43895</v>
      </c>
      <c r="D163" s="2" t="s">
        <v>177</v>
      </c>
      <c r="E163" s="2">
        <v>1.0336396516151224E-3</v>
      </c>
      <c r="M163" s="3">
        <v>43894</v>
      </c>
      <c r="N163" s="2">
        <v>4.2256757575656605E-2</v>
      </c>
    </row>
    <row r="164" spans="1:14" x14ac:dyDescent="0.55000000000000004">
      <c r="A164" s="2" t="s">
        <v>17</v>
      </c>
      <c r="B164" s="2" t="s">
        <v>17</v>
      </c>
      <c r="C164" s="3">
        <v>43896</v>
      </c>
      <c r="D164" s="2" t="s">
        <v>178</v>
      </c>
      <c r="E164" s="2">
        <v>7.808658173232431E-4</v>
      </c>
      <c r="M164" s="3">
        <v>43895</v>
      </c>
      <c r="N164" s="2">
        <v>-3.371583293931231E-2</v>
      </c>
    </row>
    <row r="165" spans="1:14" x14ac:dyDescent="0.55000000000000004">
      <c r="A165" s="2" t="s">
        <v>17</v>
      </c>
      <c r="B165" s="2" t="s">
        <v>17</v>
      </c>
      <c r="C165" s="3">
        <v>43897</v>
      </c>
      <c r="D165" s="2" t="s">
        <v>179</v>
      </c>
      <c r="E165" s="2">
        <v>7.3965431057544618E-4</v>
      </c>
      <c r="M165" s="3">
        <v>43896</v>
      </c>
      <c r="N165" s="2">
        <v>-1.7022698201683891E-2</v>
      </c>
    </row>
    <row r="166" spans="1:14" x14ac:dyDescent="0.55000000000000004">
      <c r="A166" s="2" t="s">
        <v>17</v>
      </c>
      <c r="B166" s="2" t="s">
        <v>17</v>
      </c>
      <c r="C166" s="3">
        <v>43898</v>
      </c>
      <c r="D166" s="2" t="s">
        <v>180</v>
      </c>
      <c r="E166" s="2">
        <v>7.3965431057544618E-4</v>
      </c>
      <c r="M166" s="3">
        <v>43897</v>
      </c>
      <c r="N166" s="2">
        <v>-1.7022698201683891E-2</v>
      </c>
    </row>
    <row r="167" spans="1:14" x14ac:dyDescent="0.55000000000000004">
      <c r="A167" s="2" t="s">
        <v>17</v>
      </c>
      <c r="B167" s="2" t="s">
        <v>17</v>
      </c>
      <c r="C167" s="3">
        <v>43899</v>
      </c>
      <c r="D167" s="2" t="s">
        <v>181</v>
      </c>
      <c r="E167" s="2">
        <v>5.2871342927406475E-4</v>
      </c>
      <c r="M167" s="3">
        <v>43898</v>
      </c>
      <c r="N167" s="2">
        <v>-1.7022698201683891E-2</v>
      </c>
    </row>
    <row r="168" spans="1:14" x14ac:dyDescent="0.55000000000000004">
      <c r="A168" s="2" t="s">
        <v>17</v>
      </c>
      <c r="B168" s="2" t="s">
        <v>17</v>
      </c>
      <c r="C168" s="3">
        <v>43900</v>
      </c>
      <c r="D168" s="2" t="s">
        <v>182</v>
      </c>
      <c r="E168" s="2">
        <v>-1.1478788555382285E-4</v>
      </c>
      <c r="M168" s="3">
        <v>43899</v>
      </c>
      <c r="N168" s="2">
        <v>-7.5866879628040826E-2</v>
      </c>
    </row>
    <row r="169" spans="1:14" x14ac:dyDescent="0.55000000000000004">
      <c r="A169" s="2" t="s">
        <v>17</v>
      </c>
      <c r="B169" s="2" t="s">
        <v>17</v>
      </c>
      <c r="C169" s="3">
        <v>43901</v>
      </c>
      <c r="D169" s="2" t="s">
        <v>183</v>
      </c>
      <c r="E169" s="2">
        <v>1.6371271990878872E-5</v>
      </c>
      <c r="M169" s="3">
        <v>43900</v>
      </c>
      <c r="N169" s="2">
        <v>4.942569796399858E-2</v>
      </c>
    </row>
    <row r="170" spans="1:14" x14ac:dyDescent="0.55000000000000004">
      <c r="A170" s="2" t="s">
        <v>17</v>
      </c>
      <c r="B170" s="2" t="s">
        <v>17</v>
      </c>
      <c r="C170" s="3">
        <v>43902</v>
      </c>
      <c r="D170" s="2" t="s">
        <v>184</v>
      </c>
      <c r="E170" s="2">
        <v>-7.9927338820857258E-5</v>
      </c>
      <c r="M170" s="3">
        <v>43901</v>
      </c>
      <c r="N170" s="2">
        <v>-4.8799913955513551E-2</v>
      </c>
    </row>
    <row r="171" spans="1:14" x14ac:dyDescent="0.55000000000000004">
      <c r="A171" s="2" t="s">
        <v>17</v>
      </c>
      <c r="B171" s="2" t="s">
        <v>17</v>
      </c>
      <c r="C171" s="3">
        <v>43903</v>
      </c>
      <c r="D171" s="2" t="s">
        <v>185</v>
      </c>
      <c r="E171" s="2">
        <v>-1.4791482204606745E-3</v>
      </c>
      <c r="M171" s="3">
        <v>43902</v>
      </c>
      <c r="N171" s="2">
        <v>-9.4913183506117452E-2</v>
      </c>
    </row>
    <row r="172" spans="1:14" x14ac:dyDescent="0.55000000000000004">
      <c r="A172" s="2" t="s">
        <v>17</v>
      </c>
      <c r="B172" s="2" t="s">
        <v>17</v>
      </c>
      <c r="C172" s="3">
        <v>43904</v>
      </c>
      <c r="D172" s="2" t="s">
        <v>186</v>
      </c>
      <c r="E172" s="2">
        <v>-1.571010203953979E-3</v>
      </c>
      <c r="M172" s="3">
        <v>43903</v>
      </c>
      <c r="N172" s="2">
        <v>9.3205647332946409E-2</v>
      </c>
    </row>
    <row r="173" spans="1:14" x14ac:dyDescent="0.55000000000000004">
      <c r="A173" s="2" t="s">
        <v>17</v>
      </c>
      <c r="B173" s="2" t="s">
        <v>17</v>
      </c>
      <c r="C173" s="3">
        <v>43905</v>
      </c>
      <c r="D173" s="2" t="s">
        <v>187</v>
      </c>
      <c r="E173" s="2">
        <v>-1.571010203953979E-3</v>
      </c>
      <c r="M173" s="3">
        <v>43904</v>
      </c>
      <c r="N173" s="2">
        <v>9.3205647332946409E-2</v>
      </c>
    </row>
    <row r="174" spans="1:14" x14ac:dyDescent="0.55000000000000004">
      <c r="A174" s="2" t="s">
        <v>17</v>
      </c>
      <c r="B174" s="2" t="s">
        <v>17</v>
      </c>
      <c r="C174" s="3">
        <v>43906</v>
      </c>
      <c r="D174" s="2" t="s">
        <v>188</v>
      </c>
      <c r="E174" s="2">
        <v>-1.0146194528515813E-3</v>
      </c>
      <c r="M174" s="3">
        <v>43905</v>
      </c>
      <c r="N174" s="2">
        <v>9.3205647332946409E-2</v>
      </c>
    </row>
    <row r="175" spans="1:14" x14ac:dyDescent="0.55000000000000004">
      <c r="A175" s="2" t="s">
        <v>17</v>
      </c>
      <c r="B175" s="2" t="s">
        <v>17</v>
      </c>
      <c r="C175" s="3">
        <v>43907</v>
      </c>
      <c r="D175" s="2" t="s">
        <v>189</v>
      </c>
      <c r="E175" s="2">
        <v>-1.9582825081755134E-3</v>
      </c>
      <c r="M175" s="3">
        <v>43906</v>
      </c>
      <c r="N175" s="2">
        <v>-0.11979906492759168</v>
      </c>
    </row>
    <row r="176" spans="1:14" x14ac:dyDescent="0.55000000000000004">
      <c r="A176" s="2" t="s">
        <v>17</v>
      </c>
      <c r="B176" s="2" t="s">
        <v>17</v>
      </c>
      <c r="C176" s="3">
        <v>43908</v>
      </c>
      <c r="D176" s="2" t="s">
        <v>190</v>
      </c>
      <c r="E176" s="2">
        <v>-1.6173994477301761E-3</v>
      </c>
      <c r="M176" s="3">
        <v>43907</v>
      </c>
      <c r="N176" s="2">
        <v>5.9986328070976785E-2</v>
      </c>
    </row>
    <row r="177" spans="1:14" x14ac:dyDescent="0.55000000000000004">
      <c r="A177" s="2" t="s">
        <v>17</v>
      </c>
      <c r="B177" s="2" t="s">
        <v>17</v>
      </c>
      <c r="C177" s="3">
        <v>43909</v>
      </c>
      <c r="D177" s="2" t="s">
        <v>191</v>
      </c>
      <c r="E177" s="2">
        <v>1.0250495531713266E-3</v>
      </c>
      <c r="M177" s="3">
        <v>43908</v>
      </c>
      <c r="N177" s="2">
        <v>-5.1824850248498588E-2</v>
      </c>
    </row>
    <row r="178" spans="1:14" x14ac:dyDescent="0.55000000000000004">
      <c r="A178" s="2" t="s">
        <v>17</v>
      </c>
      <c r="B178" s="2" t="s">
        <v>17</v>
      </c>
      <c r="C178" s="3">
        <v>43910</v>
      </c>
      <c r="D178" s="2" t="s">
        <v>192</v>
      </c>
      <c r="E178" s="2">
        <v>1.5144679973053557E-3</v>
      </c>
      <c r="M178" s="3">
        <v>43909</v>
      </c>
      <c r="N178" s="2">
        <v>4.7824953087858791E-3</v>
      </c>
    </row>
    <row r="179" spans="1:14" x14ac:dyDescent="0.55000000000000004">
      <c r="A179" s="2" t="s">
        <v>17</v>
      </c>
      <c r="B179" s="2" t="s">
        <v>17</v>
      </c>
      <c r="C179" s="3">
        <v>43911</v>
      </c>
      <c r="D179" s="2" t="s">
        <v>193</v>
      </c>
      <c r="E179" s="2">
        <v>1.2397125128342764E-3</v>
      </c>
      <c r="M179" s="3">
        <v>43910</v>
      </c>
      <c r="N179" s="2">
        <v>-4.3193325696545479E-2</v>
      </c>
    </row>
    <row r="180" spans="1:14" x14ac:dyDescent="0.55000000000000004">
      <c r="A180" s="2" t="s">
        <v>17</v>
      </c>
      <c r="B180" s="2" t="s">
        <v>17</v>
      </c>
      <c r="C180" s="3">
        <v>43912</v>
      </c>
      <c r="D180" s="2" t="s">
        <v>194</v>
      </c>
      <c r="E180" s="2">
        <v>1.2397125128342764E-3</v>
      </c>
      <c r="M180" s="3">
        <v>43911</v>
      </c>
      <c r="N180" s="2">
        <v>-4.3193325696545479E-2</v>
      </c>
    </row>
    <row r="181" spans="1:14" x14ac:dyDescent="0.55000000000000004">
      <c r="A181" s="2" t="s">
        <v>17</v>
      </c>
      <c r="B181" s="2" t="s">
        <v>17</v>
      </c>
      <c r="C181" s="3">
        <v>43913</v>
      </c>
      <c r="D181" s="2" t="s">
        <v>195</v>
      </c>
      <c r="E181" s="2">
        <v>1.9765292403729501E-3</v>
      </c>
      <c r="M181" s="3">
        <v>43912</v>
      </c>
      <c r="N181" s="2">
        <v>-4.3193325696545479E-2</v>
      </c>
    </row>
    <row r="182" spans="1:14" x14ac:dyDescent="0.55000000000000004">
      <c r="A182" s="2" t="s">
        <v>17</v>
      </c>
      <c r="B182" s="2" t="s">
        <v>17</v>
      </c>
      <c r="C182" s="3">
        <v>43914</v>
      </c>
      <c r="D182" s="2" t="s">
        <v>196</v>
      </c>
      <c r="E182" s="2">
        <v>3.8055852669508579E-3</v>
      </c>
      <c r="M182" s="3">
        <v>43913</v>
      </c>
      <c r="N182" s="2">
        <v>-2.9290999687624792E-2</v>
      </c>
    </row>
    <row r="183" spans="1:14" x14ac:dyDescent="0.55000000000000004">
      <c r="A183" s="2" t="s">
        <v>17</v>
      </c>
      <c r="B183" s="2" t="s">
        <v>17</v>
      </c>
      <c r="C183" s="3">
        <v>43915</v>
      </c>
      <c r="D183" s="2" t="s">
        <v>197</v>
      </c>
      <c r="E183" s="2">
        <v>2.8804063319363615E-3</v>
      </c>
      <c r="M183" s="3">
        <v>43914</v>
      </c>
      <c r="N183" s="2">
        <v>9.3924145883614849E-2</v>
      </c>
    </row>
    <row r="184" spans="1:14" x14ac:dyDescent="0.55000000000000004">
      <c r="A184" s="2" t="s">
        <v>17</v>
      </c>
      <c r="B184" s="2" t="s">
        <v>17</v>
      </c>
      <c r="C184" s="3">
        <v>43916</v>
      </c>
      <c r="D184" s="2" t="s">
        <v>198</v>
      </c>
      <c r="E184" s="2">
        <v>1.6644012838163127E-3</v>
      </c>
      <c r="M184" s="3">
        <v>43915</v>
      </c>
      <c r="N184" s="2">
        <v>1.1538966547216801E-2</v>
      </c>
    </row>
    <row r="185" spans="1:14" x14ac:dyDescent="0.55000000000000004">
      <c r="A185" s="2" t="s">
        <v>17</v>
      </c>
      <c r="B185" s="2" t="s">
        <v>17</v>
      </c>
      <c r="C185" s="3">
        <v>43917</v>
      </c>
      <c r="D185" s="2" t="s">
        <v>199</v>
      </c>
      <c r="E185" s="2">
        <v>2.302922236744007E-3</v>
      </c>
      <c r="M185" s="3">
        <v>43916</v>
      </c>
      <c r="N185" s="2">
        <v>6.2461463264877559E-2</v>
      </c>
    </row>
    <row r="186" spans="1:14" x14ac:dyDescent="0.55000000000000004">
      <c r="A186" s="2" t="s">
        <v>17</v>
      </c>
      <c r="B186" s="2" t="s">
        <v>17</v>
      </c>
      <c r="C186" s="3">
        <v>43918</v>
      </c>
      <c r="D186" s="2" t="s">
        <v>200</v>
      </c>
      <c r="E186" s="2">
        <v>2.2657809569542478E-3</v>
      </c>
      <c r="M186" s="3">
        <v>43917</v>
      </c>
      <c r="N186" s="2">
        <v>-3.3685184804967273E-2</v>
      </c>
    </row>
    <row r="187" spans="1:14" x14ac:dyDescent="0.55000000000000004">
      <c r="A187" s="2" t="s">
        <v>17</v>
      </c>
      <c r="B187" s="2" t="s">
        <v>17</v>
      </c>
      <c r="C187" s="3">
        <v>43919</v>
      </c>
      <c r="D187" s="2" t="s">
        <v>201</v>
      </c>
      <c r="E187" s="2">
        <v>2.2657809569542478E-3</v>
      </c>
      <c r="M187" s="3">
        <v>43918</v>
      </c>
      <c r="N187" s="2">
        <v>-3.3685184804967273E-2</v>
      </c>
    </row>
    <row r="188" spans="1:14" x14ac:dyDescent="0.55000000000000004">
      <c r="A188" s="2" t="s">
        <v>17</v>
      </c>
      <c r="B188" s="2" t="s">
        <v>17</v>
      </c>
      <c r="C188" s="3">
        <v>43920</v>
      </c>
      <c r="D188" s="2" t="s">
        <v>202</v>
      </c>
      <c r="E188" s="2">
        <v>2.2690879706650305E-3</v>
      </c>
      <c r="M188" s="3">
        <v>43919</v>
      </c>
      <c r="N188" s="2">
        <v>-3.3685184804967273E-2</v>
      </c>
    </row>
    <row r="189" spans="1:14" x14ac:dyDescent="0.55000000000000004">
      <c r="A189" s="2" t="s">
        <v>17</v>
      </c>
      <c r="B189" s="2" t="s">
        <v>17</v>
      </c>
      <c r="C189" s="3">
        <v>43921</v>
      </c>
      <c r="D189" s="2" t="s">
        <v>203</v>
      </c>
      <c r="E189" s="2">
        <v>2.5972407111780386E-3</v>
      </c>
      <c r="M189" s="3">
        <v>43920</v>
      </c>
      <c r="N189" s="2">
        <v>3.3683612633633259E-2</v>
      </c>
    </row>
    <row r="190" spans="1:14" x14ac:dyDescent="0.55000000000000004">
      <c r="A190" s="2" t="s">
        <v>17</v>
      </c>
      <c r="B190" s="2" t="s">
        <v>17</v>
      </c>
      <c r="C190" s="3">
        <v>43922</v>
      </c>
      <c r="D190" s="2" t="s">
        <v>204</v>
      </c>
      <c r="E190" s="2">
        <v>3.2821149954152945E-3</v>
      </c>
      <c r="M190" s="3">
        <v>43921</v>
      </c>
      <c r="N190" s="2">
        <v>-1.5912871528372466E-2</v>
      </c>
    </row>
    <row r="191" spans="1:14" x14ac:dyDescent="0.55000000000000004">
      <c r="A191" s="2" t="s">
        <v>17</v>
      </c>
      <c r="B191" s="2" t="s">
        <v>17</v>
      </c>
      <c r="C191" s="3">
        <v>43923</v>
      </c>
      <c r="D191" s="2" t="s">
        <v>205</v>
      </c>
      <c r="E191" s="2">
        <v>2.66154383480688E-3</v>
      </c>
      <c r="M191" s="3">
        <v>43922</v>
      </c>
      <c r="N191" s="2">
        <v>-4.4136879737211823E-2</v>
      </c>
    </row>
    <row r="192" spans="1:14" x14ac:dyDescent="0.55000000000000004">
      <c r="A192" s="2" t="s">
        <v>17</v>
      </c>
      <c r="B192" s="2" t="s">
        <v>17</v>
      </c>
      <c r="C192" s="3">
        <v>43924</v>
      </c>
      <c r="D192" s="2" t="s">
        <v>206</v>
      </c>
      <c r="E192" s="2">
        <v>3.0649114088023566E-3</v>
      </c>
      <c r="M192" s="3">
        <v>43923</v>
      </c>
      <c r="N192" s="2">
        <v>2.2997058490184238E-2</v>
      </c>
    </row>
    <row r="193" spans="1:14" x14ac:dyDescent="0.55000000000000004">
      <c r="A193" s="2" t="s">
        <v>17</v>
      </c>
      <c r="B193" s="2" t="s">
        <v>17</v>
      </c>
      <c r="C193" s="3">
        <v>43925</v>
      </c>
      <c r="D193" s="2" t="s">
        <v>207</v>
      </c>
      <c r="E193" s="2">
        <v>3.4129120029086999E-3</v>
      </c>
      <c r="M193" s="3">
        <v>43924</v>
      </c>
      <c r="N193" s="2">
        <v>-1.500205350429382E-2</v>
      </c>
    </row>
    <row r="194" spans="1:14" x14ac:dyDescent="0.55000000000000004">
      <c r="A194" s="2" t="s">
        <v>17</v>
      </c>
      <c r="B194" s="2" t="s">
        <v>17</v>
      </c>
      <c r="C194" s="3">
        <v>43926</v>
      </c>
      <c r="D194" s="2" t="s">
        <v>208</v>
      </c>
      <c r="E194" s="2">
        <v>3.4129120029086999E-3</v>
      </c>
      <c r="M194" s="3">
        <v>43925</v>
      </c>
      <c r="N194" s="2">
        <v>-1.500205350429382E-2</v>
      </c>
    </row>
    <row r="195" spans="1:14" x14ac:dyDescent="0.55000000000000004">
      <c r="A195" s="2" t="s">
        <v>17</v>
      </c>
      <c r="B195" s="2" t="s">
        <v>17</v>
      </c>
      <c r="C195" s="3">
        <v>43927</v>
      </c>
      <c r="D195" s="2" t="s">
        <v>209</v>
      </c>
      <c r="E195" s="2">
        <v>3.1521008943650401E-3</v>
      </c>
      <c r="M195" s="3">
        <v>43926</v>
      </c>
      <c r="N195" s="2">
        <v>-1.500205350429382E-2</v>
      </c>
    </row>
    <row r="196" spans="1:14" x14ac:dyDescent="0.55000000000000004">
      <c r="A196" s="2" t="s">
        <v>17</v>
      </c>
      <c r="B196" s="2" t="s">
        <v>17</v>
      </c>
      <c r="C196" s="3">
        <v>43928</v>
      </c>
      <c r="D196" s="2" t="s">
        <v>210</v>
      </c>
      <c r="E196" s="2">
        <v>2.6036761754035173E-3</v>
      </c>
      <c r="M196" s="3">
        <v>43927</v>
      </c>
      <c r="N196" s="2">
        <v>7.0342235750306334E-2</v>
      </c>
    </row>
    <row r="197" spans="1:14" x14ac:dyDescent="0.55000000000000004">
      <c r="A197" s="2" t="s">
        <v>17</v>
      </c>
      <c r="B197" s="2" t="s">
        <v>17</v>
      </c>
      <c r="C197" s="3">
        <v>43929</v>
      </c>
      <c r="D197" s="2" t="s">
        <v>211</v>
      </c>
      <c r="E197" s="2">
        <v>2.3928137455200013E-3</v>
      </c>
      <c r="M197" s="3">
        <v>43928</v>
      </c>
      <c r="N197" s="2">
        <v>-1.5902330610282713E-3</v>
      </c>
    </row>
    <row r="198" spans="1:14" x14ac:dyDescent="0.55000000000000004">
      <c r="A198" s="2" t="s">
        <v>17</v>
      </c>
      <c r="B198" s="2" t="s">
        <v>17</v>
      </c>
      <c r="C198" s="3">
        <v>43930</v>
      </c>
      <c r="D198" s="2" t="s">
        <v>212</v>
      </c>
      <c r="E198" s="2">
        <v>5.8416697498925134E-4</v>
      </c>
      <c r="M198" s="3">
        <v>43929</v>
      </c>
      <c r="N198" s="2">
        <v>3.4300983300807407E-2</v>
      </c>
    </row>
    <row r="199" spans="1:14" x14ac:dyDescent="0.55000000000000004">
      <c r="A199" s="2" t="s">
        <v>17</v>
      </c>
      <c r="B199" s="2" t="s">
        <v>17</v>
      </c>
      <c r="C199" s="3">
        <v>43931</v>
      </c>
      <c r="D199" s="2" t="s">
        <v>213</v>
      </c>
      <c r="E199" s="2">
        <v>7.5612190620940548E-4</v>
      </c>
      <c r="M199" s="3">
        <v>43930</v>
      </c>
      <c r="N199" s="2">
        <v>1.4616345573422519E-2</v>
      </c>
    </row>
    <row r="200" spans="1:14" x14ac:dyDescent="0.55000000000000004">
      <c r="A200" s="2" t="s">
        <v>17</v>
      </c>
      <c r="B200" s="2" t="s">
        <v>17</v>
      </c>
      <c r="C200" s="3">
        <v>43932</v>
      </c>
      <c r="D200" s="2" t="s">
        <v>214</v>
      </c>
      <c r="E200" s="2">
        <v>7.1474699500882755E-4</v>
      </c>
      <c r="M200" s="3">
        <v>43931</v>
      </c>
      <c r="N200" s="2">
        <v>1.4616345573422519E-2</v>
      </c>
    </row>
    <row r="201" spans="1:14" x14ac:dyDescent="0.55000000000000004">
      <c r="A201" s="2" t="s">
        <v>17</v>
      </c>
      <c r="B201" s="2" t="s">
        <v>17</v>
      </c>
      <c r="C201" s="3">
        <v>43933</v>
      </c>
      <c r="D201" s="2" t="s">
        <v>215</v>
      </c>
      <c r="E201" s="2">
        <v>7.1474699500882755E-4</v>
      </c>
      <c r="M201" s="3">
        <v>43932</v>
      </c>
      <c r="N201" s="2">
        <v>1.4616345573422519E-2</v>
      </c>
    </row>
    <row r="202" spans="1:14" x14ac:dyDescent="0.55000000000000004">
      <c r="A202" s="2" t="s">
        <v>17</v>
      </c>
      <c r="B202" s="2" t="s">
        <v>17</v>
      </c>
      <c r="C202" s="3">
        <v>43934</v>
      </c>
      <c r="D202" s="2" t="s">
        <v>216</v>
      </c>
      <c r="E202" s="2">
        <v>1.451873731409154E-3</v>
      </c>
      <c r="M202" s="3">
        <v>43933</v>
      </c>
      <c r="N202" s="2">
        <v>1.4616345573422519E-2</v>
      </c>
    </row>
    <row r="203" spans="1:14" x14ac:dyDescent="0.55000000000000004">
      <c r="A203" s="2" t="s">
        <v>17</v>
      </c>
      <c r="B203" s="2" t="s">
        <v>17</v>
      </c>
      <c r="C203" s="3">
        <v>43935</v>
      </c>
      <c r="D203" s="2" t="s">
        <v>217</v>
      </c>
      <c r="E203" s="2">
        <v>1.4327081972879034E-3</v>
      </c>
      <c r="M203" s="3">
        <v>43934</v>
      </c>
      <c r="N203" s="2">
        <v>-1.0083912582173747E-2</v>
      </c>
    </row>
    <row r="204" spans="1:14" x14ac:dyDescent="0.55000000000000004">
      <c r="A204" s="2" t="s">
        <v>17</v>
      </c>
      <c r="B204" s="2" t="s">
        <v>17</v>
      </c>
      <c r="C204" s="3">
        <v>43936</v>
      </c>
      <c r="D204" s="2" t="s">
        <v>218</v>
      </c>
      <c r="E204" s="2">
        <v>2.2490522848297367E-3</v>
      </c>
      <c r="M204" s="3">
        <v>43935</v>
      </c>
      <c r="N204" s="2">
        <v>3.0695265839377327E-2</v>
      </c>
    </row>
    <row r="205" spans="1:14" x14ac:dyDescent="0.55000000000000004">
      <c r="A205" s="2" t="s">
        <v>17</v>
      </c>
      <c r="B205" s="2" t="s">
        <v>17</v>
      </c>
      <c r="C205" s="3">
        <v>43937</v>
      </c>
      <c r="D205" s="2" t="s">
        <v>219</v>
      </c>
      <c r="E205" s="2">
        <v>2.0055107657580714E-3</v>
      </c>
      <c r="M205" s="3">
        <v>43936</v>
      </c>
      <c r="N205" s="2">
        <v>-2.1968029837740471E-2</v>
      </c>
    </row>
    <row r="206" spans="1:14" x14ac:dyDescent="0.55000000000000004">
      <c r="A206" s="2" t="s">
        <v>17</v>
      </c>
      <c r="B206" s="2" t="s">
        <v>17</v>
      </c>
      <c r="C206" s="3">
        <v>43938</v>
      </c>
      <c r="D206" s="2" t="s">
        <v>220</v>
      </c>
      <c r="E206" s="2">
        <v>2.5873589897345683E-3</v>
      </c>
      <c r="M206" s="3">
        <v>43937</v>
      </c>
      <c r="N206" s="2">
        <v>5.8225597838582619E-3</v>
      </c>
    </row>
    <row r="207" spans="1:14" x14ac:dyDescent="0.55000000000000004">
      <c r="A207" s="2" t="s">
        <v>17</v>
      </c>
      <c r="B207" s="2" t="s">
        <v>17</v>
      </c>
      <c r="C207" s="3">
        <v>43939</v>
      </c>
      <c r="D207" s="2" t="s">
        <v>221</v>
      </c>
      <c r="E207" s="2">
        <v>2.50172469316023E-3</v>
      </c>
      <c r="M207" s="3">
        <v>43938</v>
      </c>
      <c r="N207" s="2">
        <v>2.6834363379828963E-2</v>
      </c>
    </row>
    <row r="208" spans="1:14" x14ac:dyDescent="0.55000000000000004">
      <c r="A208" s="2" t="s">
        <v>17</v>
      </c>
      <c r="B208" s="2" t="s">
        <v>17</v>
      </c>
      <c r="C208" s="3">
        <v>43940</v>
      </c>
      <c r="D208" s="2" t="s">
        <v>222</v>
      </c>
      <c r="E208" s="2">
        <v>2.50172469316023E-3</v>
      </c>
      <c r="M208" s="3">
        <v>43939</v>
      </c>
      <c r="N208" s="2">
        <v>2.6834363379828963E-2</v>
      </c>
    </row>
    <row r="209" spans="1:14" x14ac:dyDescent="0.55000000000000004">
      <c r="A209" s="2" t="s">
        <v>17</v>
      </c>
      <c r="B209" s="2" t="s">
        <v>17</v>
      </c>
      <c r="C209" s="3">
        <v>43941</v>
      </c>
      <c r="D209" s="2" t="s">
        <v>223</v>
      </c>
      <c r="E209" s="2">
        <v>2.6947594820183854E-3</v>
      </c>
      <c r="M209" s="3">
        <v>43940</v>
      </c>
      <c r="N209" s="2">
        <v>2.6834363379828963E-2</v>
      </c>
    </row>
    <row r="210" spans="1:14" x14ac:dyDescent="0.55000000000000004">
      <c r="A210" s="2" t="s">
        <v>17</v>
      </c>
      <c r="B210" s="2" t="s">
        <v>17</v>
      </c>
      <c r="C210" s="3">
        <v>43942</v>
      </c>
      <c r="D210" s="2" t="s">
        <v>224</v>
      </c>
      <c r="E210" s="2">
        <v>1.5995865181044828E-3</v>
      </c>
      <c r="M210" s="3">
        <v>43941</v>
      </c>
      <c r="N210" s="2">
        <v>-1.7879529388845586E-2</v>
      </c>
    </row>
    <row r="211" spans="1:14" x14ac:dyDescent="0.55000000000000004">
      <c r="A211" s="2" t="s">
        <v>17</v>
      </c>
      <c r="B211" s="2" t="s">
        <v>17</v>
      </c>
      <c r="C211" s="3">
        <v>43943</v>
      </c>
      <c r="D211" s="2" t="s">
        <v>225</v>
      </c>
      <c r="E211" s="2">
        <v>1.8969424698946809E-3</v>
      </c>
      <c r="M211" s="3">
        <v>43942</v>
      </c>
      <c r="N211" s="2">
        <v>-3.0650750931580269E-2</v>
      </c>
    </row>
    <row r="212" spans="1:14" x14ac:dyDescent="0.55000000000000004">
      <c r="A212" s="2" t="s">
        <v>17</v>
      </c>
      <c r="B212" s="2" t="s">
        <v>17</v>
      </c>
      <c r="C212" s="3">
        <v>43944</v>
      </c>
      <c r="D212" s="2" t="s">
        <v>226</v>
      </c>
      <c r="E212" s="2">
        <v>8.3100706467453692E-4</v>
      </c>
      <c r="M212" s="3">
        <v>43943</v>
      </c>
      <c r="N212" s="2">
        <v>2.295891849621437E-2</v>
      </c>
    </row>
    <row r="213" spans="1:14" x14ac:dyDescent="0.55000000000000004">
      <c r="A213" s="2" t="s">
        <v>17</v>
      </c>
      <c r="B213" s="2" t="s">
        <v>17</v>
      </c>
      <c r="C213" s="3">
        <v>43945</v>
      </c>
      <c r="D213" s="2" t="s">
        <v>227</v>
      </c>
      <c r="E213" s="2">
        <v>1.1291512376044141E-3</v>
      </c>
      <c r="M213" s="3">
        <v>43944</v>
      </c>
      <c r="N213" s="2">
        <v>-4.5445842011082545E-4</v>
      </c>
    </row>
    <row r="214" spans="1:14" x14ac:dyDescent="0.55000000000000004">
      <c r="A214" s="2" t="s">
        <v>17</v>
      </c>
      <c r="B214" s="2" t="s">
        <v>17</v>
      </c>
      <c r="C214" s="3">
        <v>43946</v>
      </c>
      <c r="D214" s="2" t="s">
        <v>228</v>
      </c>
      <c r="E214" s="2">
        <v>1.0462010945141574E-3</v>
      </c>
      <c r="M214" s="3">
        <v>43945</v>
      </c>
      <c r="N214" s="2">
        <v>1.3940493244692305E-2</v>
      </c>
    </row>
    <row r="215" spans="1:14" x14ac:dyDescent="0.55000000000000004">
      <c r="A215" s="2" t="s">
        <v>17</v>
      </c>
      <c r="B215" s="2" t="s">
        <v>17</v>
      </c>
      <c r="C215" s="3">
        <v>43947</v>
      </c>
      <c r="D215" s="2" t="s">
        <v>229</v>
      </c>
      <c r="E215" s="2">
        <v>1.0462010945141574E-3</v>
      </c>
      <c r="M215" s="3">
        <v>43946</v>
      </c>
      <c r="N215" s="2">
        <v>1.3940493244692305E-2</v>
      </c>
    </row>
    <row r="216" spans="1:14" x14ac:dyDescent="0.55000000000000004">
      <c r="A216" s="2" t="s">
        <v>17</v>
      </c>
      <c r="B216" s="2" t="s">
        <v>17</v>
      </c>
      <c r="C216" s="3">
        <v>43948</v>
      </c>
      <c r="D216" s="2" t="s">
        <v>230</v>
      </c>
      <c r="E216" s="2">
        <v>1.1997273242349382E-3</v>
      </c>
      <c r="M216" s="3">
        <v>43947</v>
      </c>
      <c r="N216" s="2">
        <v>1.3940493244692305E-2</v>
      </c>
    </row>
    <row r="217" spans="1:14" x14ac:dyDescent="0.55000000000000004">
      <c r="A217" s="2" t="s">
        <v>17</v>
      </c>
      <c r="B217" s="2" t="s">
        <v>17</v>
      </c>
      <c r="C217" s="3">
        <v>43949</v>
      </c>
      <c r="D217" s="2" t="s">
        <v>231</v>
      </c>
      <c r="E217" s="2">
        <v>1.2430651072801544E-3</v>
      </c>
      <c r="M217" s="3">
        <v>43948</v>
      </c>
      <c r="N217" s="2">
        <v>1.4731229862447941E-2</v>
      </c>
    </row>
    <row r="218" spans="1:14" x14ac:dyDescent="0.55000000000000004">
      <c r="A218" s="2" t="s">
        <v>17</v>
      </c>
      <c r="B218" s="2" t="s">
        <v>17</v>
      </c>
      <c r="C218" s="3">
        <v>43950</v>
      </c>
      <c r="D218" s="2" t="s">
        <v>232</v>
      </c>
      <c r="E218" s="2">
        <v>1.4411081484709968E-3</v>
      </c>
      <c r="M218" s="3">
        <v>43949</v>
      </c>
      <c r="N218" s="2">
        <v>-5.235246380034031E-3</v>
      </c>
    </row>
    <row r="219" spans="1:14" x14ac:dyDescent="0.55000000000000004">
      <c r="A219" s="2" t="s">
        <v>17</v>
      </c>
      <c r="B219" s="2" t="s">
        <v>17</v>
      </c>
      <c r="C219" s="3">
        <v>43951</v>
      </c>
      <c r="D219" s="2" t="s">
        <v>233</v>
      </c>
      <c r="E219" s="2">
        <v>1.6097868691705686E-3</v>
      </c>
      <c r="M219" s="3">
        <v>43950</v>
      </c>
      <c r="N219" s="2">
        <v>2.6619239782216381E-2</v>
      </c>
    </row>
    <row r="220" spans="1:14" x14ac:dyDescent="0.55000000000000004">
      <c r="A220" s="2" t="s">
        <v>17</v>
      </c>
      <c r="B220" s="2" t="s">
        <v>17</v>
      </c>
      <c r="C220" s="3">
        <v>43952</v>
      </c>
      <c r="D220" s="2" t="s">
        <v>234</v>
      </c>
      <c r="E220" s="2">
        <v>1.9295942861959809E-3</v>
      </c>
      <c r="M220" s="3">
        <v>43951</v>
      </c>
      <c r="N220" s="2">
        <v>-9.1783974199783468E-3</v>
      </c>
    </row>
    <row r="221" spans="1:14" x14ac:dyDescent="0.55000000000000004">
      <c r="A221" s="2" t="s">
        <v>17</v>
      </c>
      <c r="B221" s="2" t="s">
        <v>17</v>
      </c>
      <c r="C221" s="3">
        <v>43953</v>
      </c>
      <c r="D221" s="2" t="s">
        <v>235</v>
      </c>
      <c r="E221" s="2">
        <v>2.3160148042448577E-3</v>
      </c>
      <c r="M221" s="3">
        <v>43952</v>
      </c>
      <c r="N221" s="2">
        <v>-2.794814433308258E-2</v>
      </c>
    </row>
    <row r="222" spans="1:14" x14ac:dyDescent="0.55000000000000004">
      <c r="A222" s="2" t="s">
        <v>17</v>
      </c>
      <c r="B222" s="2" t="s">
        <v>17</v>
      </c>
      <c r="C222" s="3">
        <v>43954</v>
      </c>
      <c r="D222" s="2" t="s">
        <v>236</v>
      </c>
      <c r="E222" s="2">
        <v>2.3160148042448577E-3</v>
      </c>
      <c r="M222" s="3">
        <v>43953</v>
      </c>
      <c r="N222" s="2">
        <v>-2.794814433308258E-2</v>
      </c>
    </row>
    <row r="223" spans="1:14" x14ac:dyDescent="0.55000000000000004">
      <c r="A223" s="2" t="s">
        <v>17</v>
      </c>
      <c r="B223" s="2" t="s">
        <v>17</v>
      </c>
      <c r="C223" s="3">
        <v>43955</v>
      </c>
      <c r="D223" s="2" t="s">
        <v>237</v>
      </c>
      <c r="E223" s="2">
        <v>2.4483091619746686E-3</v>
      </c>
      <c r="M223" s="3">
        <v>43954</v>
      </c>
      <c r="N223" s="2">
        <v>-2.794814433308258E-2</v>
      </c>
    </row>
    <row r="224" spans="1:14" x14ac:dyDescent="0.55000000000000004">
      <c r="A224" s="2" t="s">
        <v>17</v>
      </c>
      <c r="B224" s="2" t="s">
        <v>17</v>
      </c>
      <c r="C224" s="3">
        <v>43956</v>
      </c>
      <c r="D224" s="2" t="s">
        <v>238</v>
      </c>
      <c r="E224" s="2">
        <v>2.8909025641858876E-3</v>
      </c>
      <c r="M224" s="3">
        <v>43955</v>
      </c>
      <c r="N224" s="2">
        <v>4.2551691978337264E-3</v>
      </c>
    </row>
    <row r="225" spans="1:14" x14ac:dyDescent="0.55000000000000004">
      <c r="A225" s="2" t="s">
        <v>17</v>
      </c>
      <c r="B225" s="2" t="s">
        <v>17</v>
      </c>
      <c r="C225" s="3">
        <v>43957</v>
      </c>
      <c r="D225" s="2" t="s">
        <v>239</v>
      </c>
      <c r="E225" s="2">
        <v>3.262996743173032E-3</v>
      </c>
      <c r="M225" s="3">
        <v>43956</v>
      </c>
      <c r="N225" s="2">
        <v>9.0405735311706349E-3</v>
      </c>
    </row>
    <row r="226" spans="1:14" x14ac:dyDescent="0.55000000000000004">
      <c r="A226" s="2" t="s">
        <v>17</v>
      </c>
      <c r="B226" s="2" t="s">
        <v>17</v>
      </c>
      <c r="C226" s="3">
        <v>43958</v>
      </c>
      <c r="D226" s="2" t="s">
        <v>240</v>
      </c>
      <c r="E226" s="2">
        <v>7.15341317720012E-3</v>
      </c>
      <c r="M226" s="3">
        <v>43957</v>
      </c>
      <c r="N226" s="2">
        <v>-6.9024054886977718E-3</v>
      </c>
    </row>
    <row r="227" spans="1:14" x14ac:dyDescent="0.55000000000000004">
      <c r="A227" s="2" t="s">
        <v>17</v>
      </c>
      <c r="B227" s="2" t="s">
        <v>17</v>
      </c>
      <c r="C227" s="3">
        <v>43959</v>
      </c>
      <c r="D227" s="2" t="s">
        <v>241</v>
      </c>
      <c r="E227" s="2">
        <v>7.0078816411127797E-3</v>
      </c>
      <c r="M227" s="3">
        <v>43958</v>
      </c>
      <c r="N227" s="2">
        <v>1.1859793148482243E-2</v>
      </c>
    </row>
    <row r="228" spans="1:14" x14ac:dyDescent="0.55000000000000004">
      <c r="A228" s="2" t="s">
        <v>17</v>
      </c>
      <c r="B228" s="2" t="s">
        <v>17</v>
      </c>
      <c r="C228" s="3">
        <v>43960</v>
      </c>
      <c r="D228" s="2" t="s">
        <v>242</v>
      </c>
      <c r="E228" s="2">
        <v>6.4864135028206782E-3</v>
      </c>
      <c r="M228" s="3">
        <v>43959</v>
      </c>
      <c r="N228" s="2">
        <v>1.7062961484664539E-2</v>
      </c>
    </row>
    <row r="229" spans="1:14" x14ac:dyDescent="0.55000000000000004">
      <c r="A229" s="2" t="s">
        <v>17</v>
      </c>
      <c r="B229" s="2" t="s">
        <v>17</v>
      </c>
      <c r="C229" s="3">
        <v>43961</v>
      </c>
      <c r="D229" s="2" t="s">
        <v>243</v>
      </c>
      <c r="E229" s="2">
        <v>6.4864135028206782E-3</v>
      </c>
      <c r="M229" s="3">
        <v>43960</v>
      </c>
      <c r="N229" s="2">
        <v>1.7062961484664539E-2</v>
      </c>
    </row>
    <row r="230" spans="1:14" x14ac:dyDescent="0.55000000000000004">
      <c r="A230" s="2" t="s">
        <v>17</v>
      </c>
      <c r="B230" s="2" t="s">
        <v>17</v>
      </c>
      <c r="C230" s="3">
        <v>43962</v>
      </c>
      <c r="D230" s="2" t="s">
        <v>244</v>
      </c>
      <c r="E230" s="2">
        <v>6.8901180071107493E-3</v>
      </c>
      <c r="M230" s="3">
        <v>43961</v>
      </c>
      <c r="N230" s="2">
        <v>1.7062961484664539E-2</v>
      </c>
    </row>
    <row r="231" spans="1:14" x14ac:dyDescent="0.55000000000000004">
      <c r="A231" s="2" t="s">
        <v>17</v>
      </c>
      <c r="B231" s="2" t="s">
        <v>17</v>
      </c>
      <c r="C231" s="3">
        <v>43963</v>
      </c>
      <c r="D231" s="2" t="s">
        <v>245</v>
      </c>
      <c r="E231" s="2">
        <v>7.6500787896537064E-3</v>
      </c>
      <c r="M231" s="3">
        <v>43962</v>
      </c>
      <c r="N231" s="2">
        <v>1.8613488975354874E-4</v>
      </c>
    </row>
    <row r="232" spans="1:14" x14ac:dyDescent="0.55000000000000004">
      <c r="A232" s="2" t="s">
        <v>17</v>
      </c>
      <c r="B232" s="2" t="s">
        <v>17</v>
      </c>
      <c r="C232" s="3">
        <v>43964</v>
      </c>
      <c r="D232" s="2" t="s">
        <v>246</v>
      </c>
      <c r="E232" s="2">
        <v>7.9902514174370037E-3</v>
      </c>
      <c r="M232" s="3">
        <v>43963</v>
      </c>
      <c r="N232" s="2">
        <v>-2.0375767834229685E-2</v>
      </c>
    </row>
    <row r="233" spans="1:14" x14ac:dyDescent="0.55000000000000004">
      <c r="A233" s="2" t="s">
        <v>17</v>
      </c>
      <c r="B233" s="2" t="s">
        <v>17</v>
      </c>
      <c r="C233" s="3">
        <v>43965</v>
      </c>
      <c r="D233" s="2" t="s">
        <v>247</v>
      </c>
      <c r="E233" s="2">
        <v>7.7784789749412572E-3</v>
      </c>
      <c r="M233" s="3">
        <v>43964</v>
      </c>
      <c r="N233" s="2">
        <v>-1.7392560241383543E-2</v>
      </c>
    </row>
    <row r="234" spans="1:14" x14ac:dyDescent="0.55000000000000004">
      <c r="A234" s="2" t="s">
        <v>17</v>
      </c>
      <c r="B234" s="2" t="s">
        <v>17</v>
      </c>
      <c r="C234" s="3">
        <v>43966</v>
      </c>
      <c r="D234" s="2" t="s">
        <v>248</v>
      </c>
      <c r="E234" s="2">
        <v>9.0284739009653444E-3</v>
      </c>
      <c r="M234" s="3">
        <v>43965</v>
      </c>
      <c r="N234" s="2">
        <v>1.1736232978723251E-2</v>
      </c>
    </row>
    <row r="235" spans="1:14" x14ac:dyDescent="0.55000000000000004">
      <c r="A235" s="2" t="s">
        <v>17</v>
      </c>
      <c r="B235" s="2" t="s">
        <v>17</v>
      </c>
      <c r="C235" s="3">
        <v>43967</v>
      </c>
      <c r="D235" s="2" t="s">
        <v>249</v>
      </c>
      <c r="E235" s="2">
        <v>1.0342498196167718E-2</v>
      </c>
      <c r="M235" s="3">
        <v>43966</v>
      </c>
      <c r="N235" s="2">
        <v>4.0348347063978223E-3</v>
      </c>
    </row>
    <row r="236" spans="1:14" x14ac:dyDescent="0.55000000000000004">
      <c r="A236" s="2" t="s">
        <v>17</v>
      </c>
      <c r="B236" s="2" t="s">
        <v>17</v>
      </c>
      <c r="C236" s="3">
        <v>43968</v>
      </c>
      <c r="D236" s="2" t="s">
        <v>250</v>
      </c>
      <c r="E236" s="2">
        <v>1.0342498196167718E-2</v>
      </c>
      <c r="M236" s="3">
        <v>43967</v>
      </c>
      <c r="N236" s="2">
        <v>4.0348347063978223E-3</v>
      </c>
    </row>
    <row r="237" spans="1:14" x14ac:dyDescent="0.55000000000000004">
      <c r="A237" s="2" t="s">
        <v>17</v>
      </c>
      <c r="B237" s="2" t="s">
        <v>17</v>
      </c>
      <c r="C237" s="3">
        <v>43969</v>
      </c>
      <c r="D237" s="2" t="s">
        <v>251</v>
      </c>
      <c r="E237" s="2">
        <v>9.7341145893263606E-3</v>
      </c>
      <c r="M237" s="3">
        <v>43968</v>
      </c>
      <c r="N237" s="2">
        <v>4.0348347063978223E-3</v>
      </c>
    </row>
    <row r="238" spans="1:14" x14ac:dyDescent="0.55000000000000004">
      <c r="A238" s="2" t="s">
        <v>17</v>
      </c>
      <c r="B238" s="2" t="s">
        <v>17</v>
      </c>
      <c r="C238" s="3">
        <v>43970</v>
      </c>
      <c r="D238" s="2" t="s">
        <v>252</v>
      </c>
      <c r="E238" s="2">
        <v>1.0030126946426202E-2</v>
      </c>
      <c r="M238" s="3">
        <v>43969</v>
      </c>
      <c r="N238" s="2">
        <v>3.1618664315396082E-2</v>
      </c>
    </row>
    <row r="239" spans="1:14" x14ac:dyDescent="0.55000000000000004">
      <c r="A239" s="2" t="s">
        <v>17</v>
      </c>
      <c r="B239" s="2" t="s">
        <v>17</v>
      </c>
      <c r="C239" s="3">
        <v>43971</v>
      </c>
      <c r="D239" s="2" t="s">
        <v>253</v>
      </c>
      <c r="E239" s="2">
        <v>9.5229787116333699E-3</v>
      </c>
      <c r="M239" s="3">
        <v>43970</v>
      </c>
      <c r="N239" s="2">
        <v>-1.0393455792491913E-2</v>
      </c>
    </row>
    <row r="240" spans="1:14" x14ac:dyDescent="0.55000000000000004">
      <c r="A240" s="2" t="s">
        <v>17</v>
      </c>
      <c r="B240" s="2" t="s">
        <v>17</v>
      </c>
      <c r="C240" s="3">
        <v>43972</v>
      </c>
      <c r="D240" s="2" t="s">
        <v>254</v>
      </c>
      <c r="E240" s="2">
        <v>1.0749794013778353E-2</v>
      </c>
      <c r="M240" s="3">
        <v>43971</v>
      </c>
      <c r="N240" s="2">
        <v>1.6837686712693561E-2</v>
      </c>
    </row>
    <row r="241" spans="1:14" x14ac:dyDescent="0.55000000000000004">
      <c r="A241" s="2" t="s">
        <v>17</v>
      </c>
      <c r="B241" s="2" t="s">
        <v>17</v>
      </c>
      <c r="C241" s="3">
        <v>43973</v>
      </c>
      <c r="D241" s="2" t="s">
        <v>255</v>
      </c>
      <c r="E241" s="2">
        <v>1.0365222102174821E-2</v>
      </c>
      <c r="M241" s="3">
        <v>43972</v>
      </c>
      <c r="N241" s="2">
        <v>-7.7052520350920622E-3</v>
      </c>
    </row>
    <row r="242" spans="1:14" x14ac:dyDescent="0.55000000000000004">
      <c r="A242" s="2" t="s">
        <v>17</v>
      </c>
      <c r="B242" s="2" t="s">
        <v>17</v>
      </c>
      <c r="C242" s="3">
        <v>43974</v>
      </c>
      <c r="D242" s="2" t="s">
        <v>256</v>
      </c>
      <c r="E242" s="2">
        <v>1.0144834366250598E-2</v>
      </c>
      <c r="M242" s="3">
        <v>43973</v>
      </c>
      <c r="N242" s="2">
        <v>2.523797104299941E-3</v>
      </c>
    </row>
    <row r="243" spans="1:14" x14ac:dyDescent="0.55000000000000004">
      <c r="A243" s="2" t="s">
        <v>17</v>
      </c>
      <c r="B243" s="2" t="s">
        <v>17</v>
      </c>
      <c r="C243" s="3">
        <v>43975</v>
      </c>
      <c r="D243" s="2" t="s">
        <v>257</v>
      </c>
      <c r="E243" s="2">
        <v>1.0144834366250598E-2</v>
      </c>
      <c r="M243" s="3">
        <v>43974</v>
      </c>
      <c r="N243" s="2">
        <v>2.523797104299941E-3</v>
      </c>
    </row>
    <row r="244" spans="1:14" x14ac:dyDescent="0.55000000000000004">
      <c r="A244" s="2" t="s">
        <v>17</v>
      </c>
      <c r="B244" s="2" t="s">
        <v>17</v>
      </c>
      <c r="C244" s="3">
        <v>43976</v>
      </c>
      <c r="D244" s="2" t="s">
        <v>258</v>
      </c>
      <c r="E244" s="2">
        <v>1.0144834366250598E-2</v>
      </c>
      <c r="M244" s="3">
        <v>43975</v>
      </c>
      <c r="N244" s="2">
        <v>2.523797104299941E-3</v>
      </c>
    </row>
    <row r="245" spans="1:14" x14ac:dyDescent="0.55000000000000004">
      <c r="A245" s="2" t="s">
        <v>17</v>
      </c>
      <c r="B245" s="2" t="s">
        <v>17</v>
      </c>
      <c r="C245" s="3">
        <v>43977</v>
      </c>
      <c r="D245" s="2" t="s">
        <v>259</v>
      </c>
      <c r="E245" s="2">
        <v>9.4804397851707724E-3</v>
      </c>
      <c r="M245" s="3">
        <v>43976</v>
      </c>
      <c r="N245" s="2">
        <v>2.523797104299941E-3</v>
      </c>
    </row>
    <row r="246" spans="1:14" x14ac:dyDescent="0.55000000000000004">
      <c r="A246" s="2" t="s">
        <v>17</v>
      </c>
      <c r="B246" s="2" t="s">
        <v>17</v>
      </c>
      <c r="C246" s="3">
        <v>43978</v>
      </c>
      <c r="D246" s="2" t="s">
        <v>260</v>
      </c>
      <c r="E246" s="2">
        <v>7.6255266826962629E-3</v>
      </c>
      <c r="M246" s="3">
        <v>43977</v>
      </c>
      <c r="N246" s="2">
        <v>1.2307238153242495E-2</v>
      </c>
    </row>
    <row r="247" spans="1:14" x14ac:dyDescent="0.55000000000000004">
      <c r="A247" s="2" t="s">
        <v>17</v>
      </c>
      <c r="B247" s="2" t="s">
        <v>17</v>
      </c>
      <c r="C247" s="3">
        <v>43979</v>
      </c>
      <c r="D247" s="2" t="s">
        <v>261</v>
      </c>
      <c r="E247" s="2">
        <v>5.7021449354888454E-3</v>
      </c>
      <c r="M247" s="3">
        <v>43978</v>
      </c>
      <c r="N247" s="2">
        <v>1.4845384504824886E-2</v>
      </c>
    </row>
    <row r="248" spans="1:14" x14ac:dyDescent="0.55000000000000004">
      <c r="A248" s="2" t="s">
        <v>17</v>
      </c>
      <c r="B248" s="2" t="s">
        <v>17</v>
      </c>
      <c r="C248" s="3">
        <v>43980</v>
      </c>
      <c r="D248" s="2" t="s">
        <v>262</v>
      </c>
      <c r="E248" s="2">
        <v>5.6364082112069138E-3</v>
      </c>
      <c r="M248" s="3">
        <v>43979</v>
      </c>
      <c r="N248" s="2">
        <v>-1.9917888891451824E-3</v>
      </c>
    </row>
    <row r="249" spans="1:14" x14ac:dyDescent="0.55000000000000004">
      <c r="A249" s="2" t="s">
        <v>17</v>
      </c>
      <c r="B249" s="2" t="s">
        <v>17</v>
      </c>
      <c r="C249" s="3">
        <v>43981</v>
      </c>
      <c r="D249" s="2" t="s">
        <v>263</v>
      </c>
      <c r="E249" s="2">
        <v>4.6661718999529119E-3</v>
      </c>
      <c r="M249" s="3">
        <v>43980</v>
      </c>
      <c r="N249" s="2">
        <v>4.9722229373573715E-3</v>
      </c>
    </row>
    <row r="250" spans="1:14" x14ac:dyDescent="0.55000000000000004">
      <c r="A250" s="2" t="s">
        <v>17</v>
      </c>
      <c r="B250" s="2" t="s">
        <v>17</v>
      </c>
      <c r="C250" s="3">
        <v>43982</v>
      </c>
      <c r="D250" s="2" t="s">
        <v>264</v>
      </c>
      <c r="E250" s="2">
        <v>4.6661718999529119E-3</v>
      </c>
      <c r="M250" s="3">
        <v>43981</v>
      </c>
      <c r="N250" s="2">
        <v>4.9722229373573715E-3</v>
      </c>
    </row>
    <row r="251" spans="1:14" x14ac:dyDescent="0.55000000000000004">
      <c r="A251" s="2" t="s">
        <v>17</v>
      </c>
      <c r="B251" s="2" t="s">
        <v>17</v>
      </c>
      <c r="C251" s="3">
        <v>43983</v>
      </c>
      <c r="D251" s="2" t="s">
        <v>265</v>
      </c>
      <c r="E251" s="2">
        <v>5.3450739927336788E-3</v>
      </c>
      <c r="M251" s="3">
        <v>43982</v>
      </c>
      <c r="N251" s="2">
        <v>4.9722229373573715E-3</v>
      </c>
    </row>
    <row r="252" spans="1:14" x14ac:dyDescent="0.55000000000000004">
      <c r="A252" s="2" t="s">
        <v>17</v>
      </c>
      <c r="B252" s="2" t="s">
        <v>17</v>
      </c>
      <c r="C252" s="3">
        <v>43984</v>
      </c>
      <c r="D252" s="2" t="s">
        <v>266</v>
      </c>
      <c r="E252" s="2">
        <v>4.8533628336133727E-3</v>
      </c>
      <c r="M252" s="3">
        <v>43983</v>
      </c>
      <c r="N252" s="2">
        <v>3.7970709290448598E-3</v>
      </c>
    </row>
    <row r="253" spans="1:14" x14ac:dyDescent="0.55000000000000004">
      <c r="A253" s="2" t="s">
        <v>17</v>
      </c>
      <c r="B253" s="2" t="s">
        <v>17</v>
      </c>
      <c r="C253" s="3">
        <v>43985</v>
      </c>
      <c r="D253" s="2" t="s">
        <v>267</v>
      </c>
      <c r="E253" s="2">
        <v>5.2450859527078987E-3</v>
      </c>
      <c r="M253" s="3">
        <v>43984</v>
      </c>
      <c r="N253" s="2">
        <v>8.2420089471257549E-3</v>
      </c>
    </row>
    <row r="254" spans="1:14" x14ac:dyDescent="0.55000000000000004">
      <c r="A254" s="2" t="s">
        <v>17</v>
      </c>
      <c r="B254" s="2" t="s">
        <v>17</v>
      </c>
      <c r="C254" s="3">
        <v>43986</v>
      </c>
      <c r="D254" s="2" t="s">
        <v>268</v>
      </c>
      <c r="E254" s="2">
        <v>4.9050526093706972E-3</v>
      </c>
      <c r="M254" s="3">
        <v>43985</v>
      </c>
      <c r="N254" s="2">
        <v>1.375135483410244E-2</v>
      </c>
    </row>
    <row r="255" spans="1:14" x14ac:dyDescent="0.55000000000000004">
      <c r="A255" s="2" t="s">
        <v>17</v>
      </c>
      <c r="B255" s="2" t="s">
        <v>17</v>
      </c>
      <c r="C255" s="3">
        <v>43987</v>
      </c>
      <c r="D255" s="2" t="s">
        <v>269</v>
      </c>
      <c r="E255" s="2">
        <v>4.60996866077333E-3</v>
      </c>
      <c r="M255" s="3">
        <v>43986</v>
      </c>
      <c r="N255" s="2">
        <v>-3.1499572508622039E-3</v>
      </c>
    </row>
    <row r="256" spans="1:14" x14ac:dyDescent="0.55000000000000004">
      <c r="A256" s="2" t="s">
        <v>17</v>
      </c>
      <c r="B256" s="2" t="s">
        <v>17</v>
      </c>
      <c r="C256" s="3">
        <v>43988</v>
      </c>
      <c r="D256" s="2" t="s">
        <v>270</v>
      </c>
      <c r="E256" s="2">
        <v>4.5071045423018471E-3</v>
      </c>
      <c r="M256" s="3">
        <v>43987</v>
      </c>
      <c r="N256" s="2">
        <v>2.6224884412100028E-2</v>
      </c>
    </row>
    <row r="257" spans="1:14" x14ac:dyDescent="0.55000000000000004">
      <c r="A257" s="2" t="s">
        <v>17</v>
      </c>
      <c r="B257" s="2" t="s">
        <v>17</v>
      </c>
      <c r="C257" s="3">
        <v>43989</v>
      </c>
      <c r="D257" s="2" t="s">
        <v>271</v>
      </c>
      <c r="E257" s="2">
        <v>4.5071045423018471E-3</v>
      </c>
      <c r="M257" s="3">
        <v>43988</v>
      </c>
      <c r="N257" s="2">
        <v>2.6224884412100028E-2</v>
      </c>
    </row>
    <row r="258" spans="1:14" x14ac:dyDescent="0.55000000000000004">
      <c r="A258" s="2" t="s">
        <v>17</v>
      </c>
      <c r="B258" s="2" t="s">
        <v>17</v>
      </c>
      <c r="C258" s="3">
        <v>43990</v>
      </c>
      <c r="D258" s="2" t="s">
        <v>272</v>
      </c>
      <c r="E258" s="2">
        <v>3.8457528737844593E-3</v>
      </c>
      <c r="M258" s="3">
        <v>43989</v>
      </c>
      <c r="N258" s="2">
        <v>2.6224884412100028E-2</v>
      </c>
    </row>
    <row r="259" spans="1:14" x14ac:dyDescent="0.55000000000000004">
      <c r="A259" s="2" t="s">
        <v>17</v>
      </c>
      <c r="B259" s="2" t="s">
        <v>17</v>
      </c>
      <c r="C259" s="3">
        <v>43991</v>
      </c>
      <c r="D259" s="2" t="s">
        <v>273</v>
      </c>
      <c r="E259" s="2">
        <v>3.3468342486992929E-3</v>
      </c>
      <c r="M259" s="3">
        <v>43990</v>
      </c>
      <c r="N259" s="2">
        <v>1.2059699492474745E-2</v>
      </c>
    </row>
    <row r="260" spans="1:14" x14ac:dyDescent="0.55000000000000004">
      <c r="A260" s="2" t="s">
        <v>17</v>
      </c>
      <c r="B260" s="2" t="s">
        <v>17</v>
      </c>
      <c r="C260" s="3">
        <v>43992</v>
      </c>
      <c r="D260" s="2" t="s">
        <v>274</v>
      </c>
      <c r="E260" s="2">
        <v>2.7858653412898195E-3</v>
      </c>
      <c r="M260" s="3">
        <v>43991</v>
      </c>
      <c r="N260" s="2">
        <v>-7.730260890548595E-3</v>
      </c>
    </row>
    <row r="261" spans="1:14" x14ac:dyDescent="0.55000000000000004">
      <c r="A261" s="2" t="s">
        <v>17</v>
      </c>
      <c r="B261" s="2" t="s">
        <v>17</v>
      </c>
      <c r="C261" s="3">
        <v>43993</v>
      </c>
      <c r="D261" s="2" t="s">
        <v>275</v>
      </c>
      <c r="E261" s="2">
        <v>3.1761893106416043E-3</v>
      </c>
      <c r="M261" s="3">
        <v>43992</v>
      </c>
      <c r="N261" s="2">
        <v>-5.3083805710936564E-3</v>
      </c>
    </row>
    <row r="262" spans="1:14" x14ac:dyDescent="0.55000000000000004">
      <c r="A262" s="2" t="s">
        <v>17</v>
      </c>
      <c r="B262" s="2" t="s">
        <v>17</v>
      </c>
      <c r="C262" s="3">
        <v>43994</v>
      </c>
      <c r="D262" s="2" t="s">
        <v>276</v>
      </c>
      <c r="E262" s="2">
        <v>2.3426147843215576E-3</v>
      </c>
      <c r="M262" s="3">
        <v>43993</v>
      </c>
      <c r="N262" s="2">
        <v>-5.8828427592519515E-2</v>
      </c>
    </row>
    <row r="263" spans="1:14" x14ac:dyDescent="0.55000000000000004">
      <c r="A263" s="2" t="s">
        <v>17</v>
      </c>
      <c r="B263" s="2" t="s">
        <v>17</v>
      </c>
      <c r="C263" s="3">
        <v>43995</v>
      </c>
      <c r="D263" s="2" t="s">
        <v>277</v>
      </c>
      <c r="E263" s="2">
        <v>2.3250151853706122E-3</v>
      </c>
      <c r="M263" s="3">
        <v>43994</v>
      </c>
      <c r="N263" s="2">
        <v>1.336010825755311E-2</v>
      </c>
    </row>
    <row r="264" spans="1:14" x14ac:dyDescent="0.55000000000000004">
      <c r="A264" s="2" t="s">
        <v>17</v>
      </c>
      <c r="B264" s="2" t="s">
        <v>17</v>
      </c>
      <c r="C264" s="3">
        <v>43996</v>
      </c>
      <c r="D264" s="2" t="s">
        <v>278</v>
      </c>
      <c r="E264" s="2">
        <v>2.3250151853706122E-3</v>
      </c>
      <c r="M264" s="3">
        <v>43995</v>
      </c>
      <c r="N264" s="2">
        <v>1.336010825755311E-2</v>
      </c>
    </row>
    <row r="265" spans="1:14" x14ac:dyDescent="0.55000000000000004">
      <c r="A265" s="2" t="s">
        <v>17</v>
      </c>
      <c r="B265" s="2" t="s">
        <v>17</v>
      </c>
      <c r="C265" s="3">
        <v>43997</v>
      </c>
      <c r="D265" s="2" t="s">
        <v>279</v>
      </c>
      <c r="E265" s="2">
        <v>2.9869229912256119E-3</v>
      </c>
      <c r="M265" s="3">
        <v>43996</v>
      </c>
      <c r="N265" s="2">
        <v>1.336010825755311E-2</v>
      </c>
    </row>
    <row r="266" spans="1:14" x14ac:dyDescent="0.55000000000000004">
      <c r="A266" s="2" t="s">
        <v>17</v>
      </c>
      <c r="B266" s="2" t="s">
        <v>17</v>
      </c>
      <c r="C266" s="3">
        <v>43998</v>
      </c>
      <c r="D266" s="2" t="s">
        <v>280</v>
      </c>
      <c r="E266" s="2">
        <v>3.0451544051329263E-3</v>
      </c>
      <c r="M266" s="3">
        <v>43997</v>
      </c>
      <c r="N266" s="2">
        <v>8.348189760333715E-3</v>
      </c>
    </row>
    <row r="267" spans="1:14" x14ac:dyDescent="0.55000000000000004">
      <c r="A267" s="2" t="s">
        <v>17</v>
      </c>
      <c r="B267" s="2" t="s">
        <v>17</v>
      </c>
      <c r="C267" s="3">
        <v>43999</v>
      </c>
      <c r="D267" s="2" t="s">
        <v>281</v>
      </c>
      <c r="E267" s="2">
        <v>2.9567991006669674E-3</v>
      </c>
      <c r="M267" s="3">
        <v>43998</v>
      </c>
      <c r="N267" s="2">
        <v>1.8978629030943085E-2</v>
      </c>
    </row>
    <row r="268" spans="1:14" x14ac:dyDescent="0.55000000000000004">
      <c r="A268" s="2" t="s">
        <v>17</v>
      </c>
      <c r="B268" s="2" t="s">
        <v>17</v>
      </c>
      <c r="C268" s="3">
        <v>44000</v>
      </c>
      <c r="D268" s="2" t="s">
        <v>282</v>
      </c>
      <c r="E268" s="2">
        <v>4.4354647928044316E-3</v>
      </c>
      <c r="M268" s="3">
        <v>43999</v>
      </c>
      <c r="N268" s="2">
        <v>-3.600299544922084E-3</v>
      </c>
    </row>
    <row r="269" spans="1:14" x14ac:dyDescent="0.55000000000000004">
      <c r="A269" s="2" t="s">
        <v>17</v>
      </c>
      <c r="B269" s="2" t="s">
        <v>17</v>
      </c>
      <c r="C269" s="3">
        <v>44001</v>
      </c>
      <c r="D269" s="2" t="s">
        <v>283</v>
      </c>
      <c r="E269" s="2">
        <v>3.8974403333490188E-3</v>
      </c>
      <c r="M269" s="3">
        <v>44000</v>
      </c>
      <c r="N269" s="2">
        <v>6.2835371239369461E-4</v>
      </c>
    </row>
    <row r="270" spans="1:14" x14ac:dyDescent="0.55000000000000004">
      <c r="A270" s="2" t="s">
        <v>17</v>
      </c>
      <c r="B270" s="2" t="s">
        <v>17</v>
      </c>
      <c r="C270" s="3">
        <v>44002</v>
      </c>
      <c r="D270" s="2" t="s">
        <v>284</v>
      </c>
      <c r="E270" s="2">
        <v>3.8974403333490188E-3</v>
      </c>
      <c r="M270" s="3">
        <v>44001</v>
      </c>
      <c r="N270" s="2">
        <v>-5.4625219077213205E-3</v>
      </c>
    </row>
    <row r="271" spans="1:14" x14ac:dyDescent="0.55000000000000004">
      <c r="A271" s="2" t="s">
        <v>17</v>
      </c>
      <c r="B271" s="2" t="s">
        <v>17</v>
      </c>
      <c r="C271" s="3">
        <v>44003</v>
      </c>
      <c r="D271" s="2" t="s">
        <v>285</v>
      </c>
      <c r="E271" s="2">
        <v>3.8974403333490188E-3</v>
      </c>
      <c r="M271" s="3">
        <v>44002</v>
      </c>
      <c r="N271" s="2">
        <v>-5.4625219077213205E-3</v>
      </c>
    </row>
    <row r="272" spans="1:14" x14ac:dyDescent="0.55000000000000004">
      <c r="A272" s="2" t="s">
        <v>17</v>
      </c>
      <c r="B272" s="2" t="s">
        <v>17</v>
      </c>
      <c r="C272" s="3">
        <v>44004</v>
      </c>
      <c r="D272" s="2" t="s">
        <v>286</v>
      </c>
      <c r="E272" s="2">
        <v>4.5884678277578628E-3</v>
      </c>
      <c r="M272" s="3">
        <v>44003</v>
      </c>
      <c r="N272" s="2">
        <v>-5.4625219077213205E-3</v>
      </c>
    </row>
    <row r="273" spans="1:14" x14ac:dyDescent="0.55000000000000004">
      <c r="A273" s="2" t="s">
        <v>17</v>
      </c>
      <c r="B273" s="2" t="s">
        <v>17</v>
      </c>
      <c r="C273" s="3">
        <v>44005</v>
      </c>
      <c r="D273" s="2" t="s">
        <v>287</v>
      </c>
      <c r="E273" s="2">
        <v>3.4188449592195557E-3</v>
      </c>
      <c r="M273" s="3">
        <v>44004</v>
      </c>
      <c r="N273" s="2">
        <v>6.4957197828094783E-3</v>
      </c>
    </row>
    <row r="274" spans="1:14" x14ac:dyDescent="0.55000000000000004">
      <c r="A274" s="2" t="s">
        <v>17</v>
      </c>
      <c r="B274" s="2" t="s">
        <v>17</v>
      </c>
      <c r="C274" s="3">
        <v>44006</v>
      </c>
      <c r="D274" s="2" t="s">
        <v>288</v>
      </c>
      <c r="E274" s="2">
        <v>2.9127371888317682E-3</v>
      </c>
      <c r="M274" s="3">
        <v>44005</v>
      </c>
      <c r="N274" s="2">
        <v>4.3074416426651611E-3</v>
      </c>
    </row>
    <row r="275" spans="1:14" x14ac:dyDescent="0.55000000000000004">
      <c r="A275" s="2" t="s">
        <v>17</v>
      </c>
      <c r="B275" s="2" t="s">
        <v>17</v>
      </c>
      <c r="C275" s="3">
        <v>44007</v>
      </c>
      <c r="D275" s="2" t="s">
        <v>289</v>
      </c>
      <c r="E275" s="2">
        <v>2.9662014838177826E-3</v>
      </c>
      <c r="M275" s="3">
        <v>44006</v>
      </c>
      <c r="N275" s="2">
        <v>-2.5852060971676197E-2</v>
      </c>
    </row>
    <row r="276" spans="1:14" x14ac:dyDescent="0.55000000000000004">
      <c r="A276" s="2" t="s">
        <v>17</v>
      </c>
      <c r="B276" s="2" t="s">
        <v>17</v>
      </c>
      <c r="C276" s="3">
        <v>44008</v>
      </c>
      <c r="D276" s="2" t="s">
        <v>290</v>
      </c>
      <c r="E276" s="2">
        <v>3.2740095768772287E-3</v>
      </c>
      <c r="M276" s="3">
        <v>44007</v>
      </c>
      <c r="N276" s="2">
        <v>1.1012398658505999E-2</v>
      </c>
    </row>
    <row r="277" spans="1:14" x14ac:dyDescent="0.55000000000000004">
      <c r="A277" s="2" t="s">
        <v>17</v>
      </c>
      <c r="B277" s="2" t="s">
        <v>17</v>
      </c>
      <c r="C277" s="3">
        <v>44009</v>
      </c>
      <c r="D277" s="2" t="s">
        <v>291</v>
      </c>
      <c r="E277" s="2">
        <v>3.0881571361265217E-3</v>
      </c>
      <c r="M277" s="3">
        <v>44008</v>
      </c>
      <c r="N277" s="2">
        <v>-2.4215413650867872E-2</v>
      </c>
    </row>
    <row r="278" spans="1:14" x14ac:dyDescent="0.55000000000000004">
      <c r="A278" s="2" t="s">
        <v>17</v>
      </c>
      <c r="B278" s="2" t="s">
        <v>17</v>
      </c>
      <c r="C278" s="3">
        <v>44010</v>
      </c>
      <c r="D278" s="2" t="s">
        <v>292</v>
      </c>
      <c r="E278" s="2">
        <v>3.0881571361265217E-3</v>
      </c>
      <c r="M278" s="3">
        <v>44009</v>
      </c>
      <c r="N278" s="2">
        <v>-2.4215413650867872E-2</v>
      </c>
    </row>
    <row r="279" spans="1:14" x14ac:dyDescent="0.55000000000000004">
      <c r="A279" s="2" t="s">
        <v>17</v>
      </c>
      <c r="B279" s="2" t="s">
        <v>17</v>
      </c>
      <c r="C279" s="3">
        <v>44011</v>
      </c>
      <c r="D279" s="2" t="s">
        <v>293</v>
      </c>
      <c r="E279" s="2">
        <v>2.618725790072168E-3</v>
      </c>
      <c r="M279" s="3">
        <v>44010</v>
      </c>
      <c r="N279" s="2">
        <v>-2.4215413650867872E-2</v>
      </c>
    </row>
    <row r="280" spans="1:14" x14ac:dyDescent="0.55000000000000004">
      <c r="A280" s="2" t="s">
        <v>17</v>
      </c>
      <c r="B280" s="2" t="s">
        <v>17</v>
      </c>
      <c r="C280" s="3">
        <v>44012</v>
      </c>
      <c r="D280" s="2" t="s">
        <v>294</v>
      </c>
      <c r="E280" s="2">
        <v>4.8637222799325043E-3</v>
      </c>
      <c r="M280" s="3">
        <v>44011</v>
      </c>
      <c r="N280" s="2">
        <v>1.4810425217261104E-2</v>
      </c>
    </row>
    <row r="281" spans="1:14" x14ac:dyDescent="0.55000000000000004">
      <c r="A281" s="2" t="s">
        <v>17</v>
      </c>
      <c r="B281" s="2" t="s">
        <v>17</v>
      </c>
      <c r="C281" s="3">
        <v>44013</v>
      </c>
      <c r="D281" s="2" t="s">
        <v>295</v>
      </c>
      <c r="E281" s="2">
        <v>4.8264472790956209E-3</v>
      </c>
      <c r="M281" s="3">
        <v>44012</v>
      </c>
      <c r="N281" s="2">
        <v>1.5491197547523341E-2</v>
      </c>
    </row>
    <row r="282" spans="1:14" x14ac:dyDescent="0.55000000000000004">
      <c r="A282" s="2" t="s">
        <v>17</v>
      </c>
      <c r="B282" s="2" t="s">
        <v>17</v>
      </c>
      <c r="C282" s="3">
        <v>44014</v>
      </c>
      <c r="D282" s="2" t="s">
        <v>296</v>
      </c>
      <c r="E282" s="2">
        <v>5.3932055212770041E-3</v>
      </c>
      <c r="M282" s="3">
        <v>44013</v>
      </c>
      <c r="N282" s="2">
        <v>5.0520625489874939E-3</v>
      </c>
    </row>
    <row r="283" spans="1:14" x14ac:dyDescent="0.55000000000000004">
      <c r="A283" s="2" t="s">
        <v>17</v>
      </c>
      <c r="B283" s="2" t="s">
        <v>17</v>
      </c>
      <c r="C283" s="3">
        <v>44015</v>
      </c>
      <c r="D283" s="2" t="s">
        <v>297</v>
      </c>
      <c r="E283" s="2">
        <v>5.1825749601152301E-3</v>
      </c>
      <c r="M283" s="3">
        <v>44014</v>
      </c>
      <c r="N283" s="2">
        <v>4.7595286694523684E-3</v>
      </c>
    </row>
    <row r="284" spans="1:14" x14ac:dyDescent="0.55000000000000004">
      <c r="A284" s="2" t="s">
        <v>17</v>
      </c>
      <c r="B284" s="2" t="s">
        <v>17</v>
      </c>
      <c r="C284" s="3">
        <v>44016</v>
      </c>
      <c r="D284" s="2" t="s">
        <v>298</v>
      </c>
      <c r="E284" s="2">
        <v>5.0407920084039794E-3</v>
      </c>
      <c r="M284" s="3">
        <v>44015</v>
      </c>
      <c r="N284" s="2">
        <v>4.7595286694523684E-3</v>
      </c>
    </row>
    <row r="285" spans="1:14" x14ac:dyDescent="0.55000000000000004">
      <c r="A285" s="2" t="s">
        <v>17</v>
      </c>
      <c r="B285" s="2" t="s">
        <v>17</v>
      </c>
      <c r="C285" s="3">
        <v>44017</v>
      </c>
      <c r="D285" s="2" t="s">
        <v>299</v>
      </c>
      <c r="E285" s="2">
        <v>5.0407920084039794E-3</v>
      </c>
      <c r="M285" s="3">
        <v>44016</v>
      </c>
      <c r="N285" s="2">
        <v>4.7595286694523684E-3</v>
      </c>
    </row>
    <row r="286" spans="1:14" x14ac:dyDescent="0.55000000000000004">
      <c r="A286" s="2" t="s">
        <v>17</v>
      </c>
      <c r="B286" s="2" t="s">
        <v>17</v>
      </c>
      <c r="C286" s="3">
        <v>44018</v>
      </c>
      <c r="D286" s="2" t="s">
        <v>300</v>
      </c>
      <c r="E286" s="2">
        <v>4.9130044551748001E-3</v>
      </c>
      <c r="M286" s="3">
        <v>44017</v>
      </c>
      <c r="N286" s="2">
        <v>4.7595286694523684E-3</v>
      </c>
    </row>
    <row r="287" spans="1:14" x14ac:dyDescent="0.55000000000000004">
      <c r="A287" s="2" t="s">
        <v>17</v>
      </c>
      <c r="B287" s="2" t="s">
        <v>17</v>
      </c>
      <c r="C287" s="3">
        <v>44019</v>
      </c>
      <c r="D287" s="2" t="s">
        <v>301</v>
      </c>
      <c r="E287" s="2">
        <v>4.754302146784883E-3</v>
      </c>
      <c r="M287" s="3">
        <v>44018</v>
      </c>
      <c r="N287" s="2">
        <v>1.5887500998399209E-2</v>
      </c>
    </row>
    <row r="288" spans="1:14" x14ac:dyDescent="0.55000000000000004">
      <c r="A288" s="2" t="s">
        <v>17</v>
      </c>
      <c r="B288" s="2" t="s">
        <v>17</v>
      </c>
      <c r="C288" s="3">
        <v>44020</v>
      </c>
      <c r="D288" s="2" t="s">
        <v>302</v>
      </c>
      <c r="E288" s="2">
        <v>5.6608900205925988E-3</v>
      </c>
      <c r="M288" s="3">
        <v>44019</v>
      </c>
      <c r="N288" s="2">
        <v>-1.0813679506371557E-2</v>
      </c>
    </row>
    <row r="289" spans="1:14" x14ac:dyDescent="0.55000000000000004">
      <c r="A289" s="2" t="s">
        <v>17</v>
      </c>
      <c r="B289" s="2" t="s">
        <v>17</v>
      </c>
      <c r="C289" s="3">
        <v>44021</v>
      </c>
      <c r="D289" s="2" t="s">
        <v>303</v>
      </c>
      <c r="E289" s="2">
        <v>6.2514384003678966E-3</v>
      </c>
      <c r="M289" s="3">
        <v>44020</v>
      </c>
      <c r="N289" s="2">
        <v>7.8410947057849529E-3</v>
      </c>
    </row>
    <row r="290" spans="1:14" x14ac:dyDescent="0.55000000000000004">
      <c r="A290" s="2" t="s">
        <v>17</v>
      </c>
      <c r="B290" s="2" t="s">
        <v>17</v>
      </c>
      <c r="C290" s="3">
        <v>44022</v>
      </c>
      <c r="D290" s="2" t="s">
        <v>304</v>
      </c>
      <c r="E290" s="2">
        <v>6.0405662180752035E-3</v>
      </c>
      <c r="M290" s="3">
        <v>44021</v>
      </c>
      <c r="N290" s="2">
        <v>-5.3597266825238252E-3</v>
      </c>
    </row>
    <row r="291" spans="1:14" x14ac:dyDescent="0.55000000000000004">
      <c r="A291" s="2" t="s">
        <v>17</v>
      </c>
      <c r="B291" s="2" t="s">
        <v>17</v>
      </c>
      <c r="C291" s="3">
        <v>44023</v>
      </c>
      <c r="D291" s="2" t="s">
        <v>305</v>
      </c>
      <c r="E291" s="2">
        <v>5.9498139244627416E-3</v>
      </c>
      <c r="M291" s="3">
        <v>44022</v>
      </c>
      <c r="N291" s="2">
        <v>1.0468704493900716E-2</v>
      </c>
    </row>
    <row r="292" spans="1:14" x14ac:dyDescent="0.55000000000000004">
      <c r="A292" s="2" t="s">
        <v>17</v>
      </c>
      <c r="B292" s="2" t="s">
        <v>17</v>
      </c>
      <c r="C292" s="3">
        <v>44024</v>
      </c>
      <c r="D292" s="2" t="s">
        <v>306</v>
      </c>
      <c r="E292" s="2">
        <v>5.9498139244627416E-3</v>
      </c>
      <c r="M292" s="3">
        <v>44023</v>
      </c>
      <c r="N292" s="2">
        <v>1.0468704493900716E-2</v>
      </c>
    </row>
    <row r="293" spans="1:14" x14ac:dyDescent="0.55000000000000004">
      <c r="A293" s="2" t="s">
        <v>17</v>
      </c>
      <c r="B293" s="2" t="s">
        <v>17</v>
      </c>
      <c r="C293" s="3">
        <v>44025</v>
      </c>
      <c r="D293" s="2" t="s">
        <v>307</v>
      </c>
      <c r="E293" s="2">
        <v>3.5897262133827356E-3</v>
      </c>
      <c r="M293" s="3">
        <v>44024</v>
      </c>
      <c r="N293" s="2">
        <v>1.0468704493900716E-2</v>
      </c>
    </row>
    <row r="294" spans="1:14" x14ac:dyDescent="0.55000000000000004">
      <c r="A294" s="2" t="s">
        <v>17</v>
      </c>
      <c r="B294" s="2" t="s">
        <v>17</v>
      </c>
      <c r="C294" s="3">
        <v>44026</v>
      </c>
      <c r="D294" s="2" t="s">
        <v>308</v>
      </c>
      <c r="E294" s="2">
        <v>3.4860548708707715E-3</v>
      </c>
      <c r="M294" s="3">
        <v>44025</v>
      </c>
      <c r="N294" s="2">
        <v>-9.3625197799713858E-3</v>
      </c>
    </row>
    <row r="295" spans="1:14" x14ac:dyDescent="0.55000000000000004">
      <c r="A295" s="2" t="s">
        <v>17</v>
      </c>
      <c r="B295" s="2" t="s">
        <v>17</v>
      </c>
      <c r="C295" s="3">
        <v>44027</v>
      </c>
      <c r="D295" s="2" t="s">
        <v>309</v>
      </c>
      <c r="E295" s="2">
        <v>1.8977837156212061E-3</v>
      </c>
      <c r="M295" s="3">
        <v>44026</v>
      </c>
      <c r="N295" s="2">
        <v>1.3539135147469973E-2</v>
      </c>
    </row>
    <row r="296" spans="1:14" x14ac:dyDescent="0.55000000000000004">
      <c r="A296" s="2" t="s">
        <v>17</v>
      </c>
      <c r="B296" s="2" t="s">
        <v>17</v>
      </c>
      <c r="C296" s="3">
        <v>44028</v>
      </c>
      <c r="D296" s="2" t="s">
        <v>310</v>
      </c>
      <c r="E296" s="2">
        <v>-2.2027109875890211E-3</v>
      </c>
      <c r="M296" s="3">
        <v>44027</v>
      </c>
      <c r="N296" s="2">
        <v>9.1027383722383851E-3</v>
      </c>
    </row>
    <row r="297" spans="1:14" x14ac:dyDescent="0.55000000000000004">
      <c r="A297" s="2" t="s">
        <v>17</v>
      </c>
      <c r="B297" s="2" t="s">
        <v>17</v>
      </c>
      <c r="C297" s="3">
        <v>44029</v>
      </c>
      <c r="D297" s="2" t="s">
        <v>311</v>
      </c>
      <c r="E297" s="2">
        <v>-2.0006620208131835E-3</v>
      </c>
      <c r="M297" s="3">
        <v>44028</v>
      </c>
      <c r="N297" s="2">
        <v>-3.3757847366853852E-3</v>
      </c>
    </row>
    <row r="298" spans="1:14" x14ac:dyDescent="0.55000000000000004">
      <c r="A298" s="2" t="s">
        <v>17</v>
      </c>
      <c r="B298" s="2" t="s">
        <v>17</v>
      </c>
      <c r="C298" s="3">
        <v>44030</v>
      </c>
      <c r="D298" s="2" t="s">
        <v>312</v>
      </c>
      <c r="E298" s="2">
        <v>-2.6160554251261703E-3</v>
      </c>
      <c r="M298" s="3">
        <v>44029</v>
      </c>
      <c r="N298" s="2">
        <v>2.9007183796339888E-3</v>
      </c>
    </row>
    <row r="299" spans="1:14" x14ac:dyDescent="0.55000000000000004">
      <c r="A299" s="2" t="s">
        <v>17</v>
      </c>
      <c r="B299" s="2" t="s">
        <v>17</v>
      </c>
      <c r="C299" s="3">
        <v>44031</v>
      </c>
      <c r="D299" s="2" t="s">
        <v>313</v>
      </c>
      <c r="E299" s="2">
        <v>-2.6160554251261703E-3</v>
      </c>
      <c r="M299" s="3">
        <v>44030</v>
      </c>
      <c r="N299" s="2">
        <v>2.9007183796339888E-3</v>
      </c>
    </row>
    <row r="300" spans="1:14" x14ac:dyDescent="0.55000000000000004">
      <c r="A300" s="2" t="s">
        <v>17</v>
      </c>
      <c r="B300" s="2" t="s">
        <v>17</v>
      </c>
      <c r="C300" s="3">
        <v>44032</v>
      </c>
      <c r="D300" s="2" t="s">
        <v>314</v>
      </c>
      <c r="E300" s="2">
        <v>-1.7990055678773593E-3</v>
      </c>
      <c r="M300" s="3">
        <v>44031</v>
      </c>
      <c r="N300" s="2">
        <v>2.9007183796339888E-3</v>
      </c>
    </row>
    <row r="301" spans="1:14" x14ac:dyDescent="0.55000000000000004">
      <c r="A301" s="2" t="s">
        <v>17</v>
      </c>
      <c r="B301" s="2" t="s">
        <v>17</v>
      </c>
      <c r="C301" s="3">
        <v>44033</v>
      </c>
      <c r="D301" s="2" t="s">
        <v>315</v>
      </c>
      <c r="E301" s="2">
        <v>-1.9254695014336821E-3</v>
      </c>
      <c r="M301" s="3">
        <v>44032</v>
      </c>
      <c r="N301" s="2">
        <v>8.406905384326837E-3</v>
      </c>
    </row>
    <row r="302" spans="1:14" x14ac:dyDescent="0.55000000000000004">
      <c r="A302" s="2" t="s">
        <v>17</v>
      </c>
      <c r="B302" s="2" t="s">
        <v>17</v>
      </c>
      <c r="C302" s="3">
        <v>44034</v>
      </c>
      <c r="D302" s="2" t="s">
        <v>316</v>
      </c>
      <c r="E302" s="2">
        <v>-1.9423389199890863E-3</v>
      </c>
      <c r="M302" s="3">
        <v>44033</v>
      </c>
      <c r="N302" s="2">
        <v>1.6948429197009532E-3</v>
      </c>
    </row>
    <row r="303" spans="1:14" x14ac:dyDescent="0.55000000000000004">
      <c r="A303" s="2" t="s">
        <v>17</v>
      </c>
      <c r="B303" s="2" t="s">
        <v>17</v>
      </c>
      <c r="C303" s="3">
        <v>44035</v>
      </c>
      <c r="D303" s="2" t="s">
        <v>317</v>
      </c>
      <c r="E303" s="2">
        <v>-1.584103978063934E-3</v>
      </c>
      <c r="M303" s="3">
        <v>44034</v>
      </c>
      <c r="N303" s="2">
        <v>5.7714094495439992E-3</v>
      </c>
    </row>
    <row r="304" spans="1:14" x14ac:dyDescent="0.55000000000000004">
      <c r="A304" s="2" t="s">
        <v>17</v>
      </c>
      <c r="B304" s="2" t="s">
        <v>17</v>
      </c>
      <c r="C304" s="3">
        <v>44036</v>
      </c>
      <c r="D304" s="2" t="s">
        <v>318</v>
      </c>
      <c r="E304" s="2">
        <v>-2.6131316646336557E-3</v>
      </c>
      <c r="M304" s="3">
        <v>44035</v>
      </c>
      <c r="N304" s="2">
        <v>-1.2245493617255097E-2</v>
      </c>
    </row>
    <row r="305" spans="1:14" x14ac:dyDescent="0.55000000000000004">
      <c r="A305" s="2" t="s">
        <v>17</v>
      </c>
      <c r="B305" s="2" t="s">
        <v>17</v>
      </c>
      <c r="C305" s="3">
        <v>44037</v>
      </c>
      <c r="D305" s="2" t="s">
        <v>319</v>
      </c>
      <c r="E305" s="2">
        <v>-2.5176063264874017E-3</v>
      </c>
      <c r="M305" s="3">
        <v>44036</v>
      </c>
      <c r="N305" s="2">
        <v>-6.1694485823601533E-3</v>
      </c>
    </row>
    <row r="306" spans="1:14" x14ac:dyDescent="0.55000000000000004">
      <c r="A306" s="2" t="s">
        <v>17</v>
      </c>
      <c r="B306" s="2" t="s">
        <v>17</v>
      </c>
      <c r="C306" s="3">
        <v>44038</v>
      </c>
      <c r="D306" s="2" t="s">
        <v>320</v>
      </c>
      <c r="E306" s="2">
        <v>-2.5176063264874017E-3</v>
      </c>
      <c r="M306" s="3">
        <v>44037</v>
      </c>
      <c r="N306" s="2">
        <v>-6.1694485823601533E-3</v>
      </c>
    </row>
    <row r="307" spans="1:14" x14ac:dyDescent="0.55000000000000004">
      <c r="A307" s="2" t="s">
        <v>17</v>
      </c>
      <c r="B307" s="2" t="s">
        <v>17</v>
      </c>
      <c r="C307" s="3">
        <v>44039</v>
      </c>
      <c r="D307" s="2" t="s">
        <v>321</v>
      </c>
      <c r="E307" s="2">
        <v>-2.01981070848336E-3</v>
      </c>
      <c r="M307" s="3">
        <v>44038</v>
      </c>
      <c r="N307" s="2">
        <v>-6.1694485823601533E-3</v>
      </c>
    </row>
    <row r="308" spans="1:14" x14ac:dyDescent="0.55000000000000004">
      <c r="A308" s="2" t="s">
        <v>17</v>
      </c>
      <c r="B308" s="2" t="s">
        <v>17</v>
      </c>
      <c r="C308" s="3">
        <v>44040</v>
      </c>
      <c r="D308" s="2" t="s">
        <v>322</v>
      </c>
      <c r="E308" s="2">
        <v>-2.6466886368635739E-3</v>
      </c>
      <c r="M308" s="3">
        <v>44039</v>
      </c>
      <c r="N308" s="2">
        <v>7.4005149846218593E-3</v>
      </c>
    </row>
    <row r="309" spans="1:14" x14ac:dyDescent="0.55000000000000004">
      <c r="A309" s="2" t="s">
        <v>17</v>
      </c>
      <c r="B309" s="2" t="s">
        <v>17</v>
      </c>
      <c r="C309" s="3">
        <v>44041</v>
      </c>
      <c r="D309" s="2" t="s">
        <v>323</v>
      </c>
      <c r="E309" s="2">
        <v>-2.2274371998801806E-3</v>
      </c>
      <c r="M309" s="3">
        <v>44040</v>
      </c>
      <c r="N309" s="2">
        <v>-6.4615670754857761E-3</v>
      </c>
    </row>
    <row r="310" spans="1:14" x14ac:dyDescent="0.55000000000000004">
      <c r="A310" s="2" t="s">
        <v>17</v>
      </c>
      <c r="B310" s="2" t="s">
        <v>17</v>
      </c>
      <c r="C310" s="3">
        <v>44042</v>
      </c>
      <c r="D310" s="2" t="s">
        <v>324</v>
      </c>
      <c r="E310" s="2">
        <v>-1.9515867747463053E-3</v>
      </c>
      <c r="M310" s="3">
        <v>44041</v>
      </c>
      <c r="N310" s="2">
        <v>1.2429669964330446E-2</v>
      </c>
    </row>
    <row r="311" spans="1:14" x14ac:dyDescent="0.55000000000000004">
      <c r="A311" s="2" t="s">
        <v>17</v>
      </c>
      <c r="B311" s="2" t="s">
        <v>17</v>
      </c>
      <c r="C311" s="3">
        <v>44043</v>
      </c>
      <c r="D311" s="2" t="s">
        <v>325</v>
      </c>
      <c r="E311" s="2">
        <v>-1.6898652112104613E-3</v>
      </c>
      <c r="M311" s="3">
        <v>44042</v>
      </c>
      <c r="N311" s="2">
        <v>-3.5928662181901804E-3</v>
      </c>
    </row>
    <row r="312" spans="1:14" x14ac:dyDescent="0.55000000000000004">
      <c r="A312" s="2" t="s">
        <v>17</v>
      </c>
      <c r="B312" s="2" t="s">
        <v>17</v>
      </c>
      <c r="C312" s="3">
        <v>44044</v>
      </c>
      <c r="D312" s="2" t="s">
        <v>326</v>
      </c>
      <c r="E312" s="2">
        <v>-8.9482496041158805E-4</v>
      </c>
      <c r="M312" s="3">
        <v>44043</v>
      </c>
      <c r="N312" s="2">
        <v>7.7785297977339216E-3</v>
      </c>
    </row>
    <row r="313" spans="1:14" x14ac:dyDescent="0.55000000000000004">
      <c r="A313" s="2" t="s">
        <v>17</v>
      </c>
      <c r="B313" s="2" t="s">
        <v>17</v>
      </c>
      <c r="C313" s="3">
        <v>44045</v>
      </c>
      <c r="D313" s="2" t="s">
        <v>327</v>
      </c>
      <c r="E313" s="2">
        <v>-8.9482496041158805E-4</v>
      </c>
      <c r="M313" s="3">
        <v>44044</v>
      </c>
      <c r="N313" s="2">
        <v>7.7785297977339216E-3</v>
      </c>
    </row>
    <row r="314" spans="1:14" x14ac:dyDescent="0.55000000000000004">
      <c r="A314" s="2" t="s">
        <v>17</v>
      </c>
      <c r="B314" s="2" t="s">
        <v>17</v>
      </c>
      <c r="C314" s="3">
        <v>44046</v>
      </c>
      <c r="D314" s="2" t="s">
        <v>328</v>
      </c>
      <c r="E314" s="2">
        <v>-9.86702904652954E-4</v>
      </c>
      <c r="M314" s="3">
        <v>44045</v>
      </c>
      <c r="N314" s="2">
        <v>7.7785297977339216E-3</v>
      </c>
    </row>
    <row r="315" spans="1:14" x14ac:dyDescent="0.55000000000000004">
      <c r="A315" s="2" t="s">
        <v>17</v>
      </c>
      <c r="B315" s="2" t="s">
        <v>17</v>
      </c>
      <c r="C315" s="3">
        <v>44047</v>
      </c>
      <c r="D315" s="2" t="s">
        <v>329</v>
      </c>
      <c r="E315" s="2">
        <v>-9.2846103578353521E-4</v>
      </c>
      <c r="M315" s="3">
        <v>44046</v>
      </c>
      <c r="N315" s="2">
        <v>7.2127415074959957E-3</v>
      </c>
    </row>
    <row r="316" spans="1:14" x14ac:dyDescent="0.55000000000000004">
      <c r="A316" s="2" t="s">
        <v>17</v>
      </c>
      <c r="B316" s="2" t="s">
        <v>17</v>
      </c>
      <c r="C316" s="3">
        <v>44048</v>
      </c>
      <c r="D316" s="2" t="s">
        <v>330</v>
      </c>
      <c r="E316" s="2">
        <v>1.5549988737147569E-4</v>
      </c>
      <c r="M316" s="3">
        <v>44047</v>
      </c>
      <c r="N316" s="2">
        <v>3.6127951411548888E-3</v>
      </c>
    </row>
    <row r="317" spans="1:14" x14ac:dyDescent="0.55000000000000004">
      <c r="A317" s="2" t="s">
        <v>17</v>
      </c>
      <c r="B317" s="2" t="s">
        <v>17</v>
      </c>
      <c r="C317" s="3">
        <v>44049</v>
      </c>
      <c r="D317" s="2" t="s">
        <v>331</v>
      </c>
      <c r="E317" s="2">
        <v>-6.3547994970592154E-4</v>
      </c>
      <c r="M317" s="3">
        <v>44048</v>
      </c>
      <c r="N317" s="2">
        <v>6.4297401187353919E-3</v>
      </c>
    </row>
    <row r="318" spans="1:14" x14ac:dyDescent="0.55000000000000004">
      <c r="A318" s="2" t="s">
        <v>17</v>
      </c>
      <c r="B318" s="2" t="s">
        <v>17</v>
      </c>
      <c r="C318" s="3">
        <v>44050</v>
      </c>
      <c r="D318" s="2" t="s">
        <v>332</v>
      </c>
      <c r="E318" s="2">
        <v>-2.4985087310296812E-3</v>
      </c>
      <c r="M318" s="3">
        <v>44049</v>
      </c>
      <c r="N318" s="2">
        <v>6.5410998957259828E-3</v>
      </c>
    </row>
    <row r="319" spans="1:14" x14ac:dyDescent="0.55000000000000004">
      <c r="A319" s="2" t="s">
        <v>17</v>
      </c>
      <c r="B319" s="2" t="s">
        <v>17</v>
      </c>
      <c r="C319" s="3">
        <v>44051</v>
      </c>
      <c r="D319" s="2" t="s">
        <v>333</v>
      </c>
      <c r="E319" s="2">
        <v>-3.303125595130072E-3</v>
      </c>
      <c r="M319" s="3">
        <v>44050</v>
      </c>
      <c r="N319" s="2">
        <v>8.3967800881410012E-4</v>
      </c>
    </row>
    <row r="320" spans="1:14" x14ac:dyDescent="0.55000000000000004">
      <c r="A320" s="2" t="s">
        <v>17</v>
      </c>
      <c r="B320" s="2" t="s">
        <v>17</v>
      </c>
      <c r="C320" s="3">
        <v>44052</v>
      </c>
      <c r="D320" s="2" t="s">
        <v>334</v>
      </c>
      <c r="E320" s="2">
        <v>-3.303125595130072E-3</v>
      </c>
      <c r="M320" s="3">
        <v>44051</v>
      </c>
      <c r="N320" s="2">
        <v>8.3967800881410012E-4</v>
      </c>
    </row>
    <row r="321" spans="1:14" x14ac:dyDescent="0.55000000000000004">
      <c r="A321" s="2" t="s">
        <v>17</v>
      </c>
      <c r="B321" s="2" t="s">
        <v>17</v>
      </c>
      <c r="C321" s="3">
        <v>44053</v>
      </c>
      <c r="D321" s="2" t="s">
        <v>335</v>
      </c>
      <c r="E321" s="2">
        <v>-3.9164017671521386E-3</v>
      </c>
      <c r="M321" s="3">
        <v>44052</v>
      </c>
      <c r="N321" s="2">
        <v>8.3967800881410012E-4</v>
      </c>
    </row>
    <row r="322" spans="1:14" x14ac:dyDescent="0.55000000000000004">
      <c r="A322" s="2" t="s">
        <v>17</v>
      </c>
      <c r="B322" s="2" t="s">
        <v>17</v>
      </c>
      <c r="C322" s="3">
        <v>44054</v>
      </c>
      <c r="D322" s="2" t="s">
        <v>336</v>
      </c>
      <c r="E322" s="2">
        <v>-3.5882526746026265E-3</v>
      </c>
      <c r="M322" s="3">
        <v>44053</v>
      </c>
      <c r="N322" s="2">
        <v>2.755666790002503E-3</v>
      </c>
    </row>
    <row r="323" spans="1:14" x14ac:dyDescent="0.55000000000000004">
      <c r="A323" s="2" t="s">
        <v>17</v>
      </c>
      <c r="B323" s="2" t="s">
        <v>17</v>
      </c>
      <c r="C323" s="3">
        <v>44055</v>
      </c>
      <c r="D323" s="2" t="s">
        <v>337</v>
      </c>
      <c r="E323" s="2">
        <v>-3.4462573243987595E-3</v>
      </c>
      <c r="M323" s="3">
        <v>44054</v>
      </c>
      <c r="N323" s="2">
        <v>-7.9634574925532223E-3</v>
      </c>
    </row>
    <row r="324" spans="1:14" x14ac:dyDescent="0.55000000000000004">
      <c r="A324" s="2" t="s">
        <v>17</v>
      </c>
      <c r="B324" s="2" t="s">
        <v>17</v>
      </c>
      <c r="C324" s="3">
        <v>44056</v>
      </c>
      <c r="D324" s="2" t="s">
        <v>338</v>
      </c>
      <c r="E324" s="2">
        <v>-2.8505694933791135E-3</v>
      </c>
      <c r="M324" s="3">
        <v>44055</v>
      </c>
      <c r="N324" s="2">
        <v>1.4145653915031043E-2</v>
      </c>
    </row>
    <row r="325" spans="1:14" x14ac:dyDescent="0.55000000000000004">
      <c r="A325" s="2" t="s">
        <v>17</v>
      </c>
      <c r="B325" s="2" t="s">
        <v>17</v>
      </c>
      <c r="C325" s="3">
        <v>44057</v>
      </c>
      <c r="D325" s="2" t="s">
        <v>339</v>
      </c>
      <c r="E325" s="2">
        <v>-2.5850416433911777E-3</v>
      </c>
      <c r="M325" s="3">
        <v>44056</v>
      </c>
      <c r="N325" s="2">
        <v>-1.7979209253480037E-3</v>
      </c>
    </row>
    <row r="326" spans="1:14" x14ac:dyDescent="0.55000000000000004">
      <c r="A326" s="2" t="s">
        <v>17</v>
      </c>
      <c r="B326" s="2" t="s">
        <v>17</v>
      </c>
      <c r="C326" s="3">
        <v>44058</v>
      </c>
      <c r="D326" s="2" t="s">
        <v>340</v>
      </c>
      <c r="E326" s="2">
        <v>-2.0374428830334627E-3</v>
      </c>
      <c r="M326" s="3">
        <v>44057</v>
      </c>
      <c r="N326" s="2">
        <v>-9.8327518282465457E-5</v>
      </c>
    </row>
    <row r="327" spans="1:14" x14ac:dyDescent="0.55000000000000004">
      <c r="A327" s="2" t="s">
        <v>17</v>
      </c>
      <c r="B327" s="2" t="s">
        <v>17</v>
      </c>
      <c r="C327" s="3">
        <v>44059</v>
      </c>
      <c r="D327" s="2" t="s">
        <v>341</v>
      </c>
      <c r="E327" s="2">
        <v>-2.0374428830334627E-3</v>
      </c>
      <c r="M327" s="3">
        <v>44058</v>
      </c>
      <c r="N327" s="2">
        <v>-9.8327518282465457E-5</v>
      </c>
    </row>
    <row r="328" spans="1:14" x14ac:dyDescent="0.55000000000000004">
      <c r="A328" s="2" t="s">
        <v>17</v>
      </c>
      <c r="B328" s="2" t="s">
        <v>17</v>
      </c>
      <c r="C328" s="3">
        <v>44060</v>
      </c>
      <c r="D328" s="2" t="s">
        <v>342</v>
      </c>
      <c r="E328" s="2">
        <v>-1.7957397697539574E-3</v>
      </c>
      <c r="M328" s="3">
        <v>44059</v>
      </c>
      <c r="N328" s="2">
        <v>-9.8327518282465457E-5</v>
      </c>
    </row>
    <row r="329" spans="1:14" x14ac:dyDescent="0.55000000000000004">
      <c r="A329" s="2" t="s">
        <v>17</v>
      </c>
      <c r="B329" s="2" t="s">
        <v>17</v>
      </c>
      <c r="C329" s="3">
        <v>44061</v>
      </c>
      <c r="D329" s="2" t="s">
        <v>343</v>
      </c>
      <c r="E329" s="2">
        <v>-1.6108722889781549E-3</v>
      </c>
      <c r="M329" s="3">
        <v>44060</v>
      </c>
      <c r="N329" s="2">
        <v>2.7330951569148236E-3</v>
      </c>
    </row>
    <row r="330" spans="1:14" x14ac:dyDescent="0.55000000000000004">
      <c r="A330" s="2" t="s">
        <v>17</v>
      </c>
      <c r="B330" s="2" t="s">
        <v>17</v>
      </c>
      <c r="C330" s="3">
        <v>44062</v>
      </c>
      <c r="D330" s="2" t="s">
        <v>344</v>
      </c>
      <c r="E330" s="2">
        <v>-1.9701346278732214E-3</v>
      </c>
      <c r="M330" s="3">
        <v>44061</v>
      </c>
      <c r="N330" s="2">
        <v>2.4626001259613357E-3</v>
      </c>
    </row>
    <row r="331" spans="1:14" x14ac:dyDescent="0.55000000000000004">
      <c r="A331" s="2" t="s">
        <v>17</v>
      </c>
      <c r="B331" s="2" t="s">
        <v>17</v>
      </c>
      <c r="C331" s="3">
        <v>44063</v>
      </c>
      <c r="D331" s="2" t="s">
        <v>345</v>
      </c>
      <c r="E331" s="2">
        <v>-1.875281844415658E-3</v>
      </c>
      <c r="M331" s="3">
        <v>44062</v>
      </c>
      <c r="N331" s="2">
        <v>-4.2393553563949337E-3</v>
      </c>
    </row>
    <row r="332" spans="1:14" x14ac:dyDescent="0.55000000000000004">
      <c r="A332" s="2" t="s">
        <v>17</v>
      </c>
      <c r="B332" s="2" t="s">
        <v>17</v>
      </c>
      <c r="C332" s="3">
        <v>44064</v>
      </c>
      <c r="D332" s="2" t="s">
        <v>346</v>
      </c>
      <c r="E332" s="2">
        <v>-1.8744980485135292E-3</v>
      </c>
      <c r="M332" s="3">
        <v>44063</v>
      </c>
      <c r="N332" s="2">
        <v>3.1905989895848101E-3</v>
      </c>
    </row>
    <row r="333" spans="1:14" x14ac:dyDescent="0.55000000000000004">
      <c r="A333" s="2" t="s">
        <v>17</v>
      </c>
      <c r="B333" s="2" t="s">
        <v>17</v>
      </c>
      <c r="C333" s="3">
        <v>44065</v>
      </c>
      <c r="D333" s="2" t="s">
        <v>347</v>
      </c>
      <c r="E333" s="2">
        <v>-2.5044180827827082E-3</v>
      </c>
      <c r="M333" s="3">
        <v>44064</v>
      </c>
      <c r="N333" s="2">
        <v>3.5033223945579364E-3</v>
      </c>
    </row>
    <row r="334" spans="1:14" x14ac:dyDescent="0.55000000000000004">
      <c r="A334" s="2" t="s">
        <v>17</v>
      </c>
      <c r="B334" s="2" t="s">
        <v>17</v>
      </c>
      <c r="C334" s="3">
        <v>44066</v>
      </c>
      <c r="D334" s="2" t="s">
        <v>348</v>
      </c>
      <c r="E334" s="2">
        <v>-2.5044180827827082E-3</v>
      </c>
      <c r="M334" s="3">
        <v>44065</v>
      </c>
      <c r="N334" s="2">
        <v>3.5033223945579364E-3</v>
      </c>
    </row>
    <row r="335" spans="1:14" x14ac:dyDescent="0.55000000000000004">
      <c r="A335" s="2" t="s">
        <v>17</v>
      </c>
      <c r="B335" s="2" t="s">
        <v>17</v>
      </c>
      <c r="C335" s="3">
        <v>44067</v>
      </c>
      <c r="D335" s="2" t="s">
        <v>349</v>
      </c>
      <c r="E335" s="2">
        <v>-2.4608564151056491E-3</v>
      </c>
      <c r="M335" s="3">
        <v>44066</v>
      </c>
      <c r="N335" s="2">
        <v>3.5033223945579364E-3</v>
      </c>
    </row>
    <row r="336" spans="1:14" x14ac:dyDescent="0.55000000000000004">
      <c r="A336" s="2" t="s">
        <v>17</v>
      </c>
      <c r="B336" s="2" t="s">
        <v>17</v>
      </c>
      <c r="C336" s="3">
        <v>44068</v>
      </c>
      <c r="D336" s="2" t="s">
        <v>350</v>
      </c>
      <c r="E336" s="2">
        <v>-2.3322462410082464E-3</v>
      </c>
      <c r="M336" s="3">
        <v>44067</v>
      </c>
      <c r="N336" s="2">
        <v>1.0160713654935384E-2</v>
      </c>
    </row>
    <row r="337" spans="1:14" x14ac:dyDescent="0.55000000000000004">
      <c r="A337" s="2" t="s">
        <v>17</v>
      </c>
      <c r="B337" s="2" t="s">
        <v>17</v>
      </c>
      <c r="C337" s="3">
        <v>44069</v>
      </c>
      <c r="D337" s="2" t="s">
        <v>351</v>
      </c>
      <c r="E337" s="2">
        <v>-1.9233340309850273E-3</v>
      </c>
      <c r="M337" s="3">
        <v>44068</v>
      </c>
      <c r="N337" s="2">
        <v>3.6069991373481724E-3</v>
      </c>
    </row>
    <row r="338" spans="1:14" x14ac:dyDescent="0.55000000000000004">
      <c r="A338" s="2" t="s">
        <v>17</v>
      </c>
      <c r="B338" s="2" t="s">
        <v>17</v>
      </c>
      <c r="C338" s="3">
        <v>44070</v>
      </c>
      <c r="D338" s="2" t="s">
        <v>352</v>
      </c>
      <c r="E338" s="2">
        <v>-2.7551462516759427E-3</v>
      </c>
      <c r="M338" s="3">
        <v>44069</v>
      </c>
      <c r="N338" s="2">
        <v>1.0202996265557759E-2</v>
      </c>
    </row>
    <row r="339" spans="1:14" x14ac:dyDescent="0.55000000000000004">
      <c r="A339" s="2" t="s">
        <v>17</v>
      </c>
      <c r="B339" s="2" t="s">
        <v>17</v>
      </c>
      <c r="C339" s="3">
        <v>44071</v>
      </c>
      <c r="D339" s="2" t="s">
        <v>353</v>
      </c>
      <c r="E339" s="2">
        <v>-3.4420619732239135E-3</v>
      </c>
      <c r="M339" s="3">
        <v>44070</v>
      </c>
      <c r="N339" s="2">
        <v>1.7376729438618767E-3</v>
      </c>
    </row>
    <row r="340" spans="1:14" x14ac:dyDescent="0.55000000000000004">
      <c r="A340" s="2" t="s">
        <v>17</v>
      </c>
      <c r="B340" s="2" t="s">
        <v>17</v>
      </c>
      <c r="C340" s="3">
        <v>44072</v>
      </c>
      <c r="D340" s="2" t="s">
        <v>354</v>
      </c>
      <c r="E340" s="2">
        <v>-4.1966585637956758E-3</v>
      </c>
      <c r="M340" s="3">
        <v>44071</v>
      </c>
      <c r="N340" s="2">
        <v>6.832273607782941E-3</v>
      </c>
    </row>
    <row r="341" spans="1:14" x14ac:dyDescent="0.55000000000000004">
      <c r="A341" s="2" t="s">
        <v>17</v>
      </c>
      <c r="B341" s="2" t="s">
        <v>17</v>
      </c>
      <c r="C341" s="3">
        <v>44073</v>
      </c>
      <c r="D341" s="2" t="s">
        <v>355</v>
      </c>
      <c r="E341" s="2">
        <v>-4.1966585637956758E-3</v>
      </c>
      <c r="M341" s="3">
        <v>44072</v>
      </c>
      <c r="N341" s="2">
        <v>6.832273607782941E-3</v>
      </c>
    </row>
    <row r="342" spans="1:14" x14ac:dyDescent="0.55000000000000004">
      <c r="A342" s="2" t="s">
        <v>17</v>
      </c>
      <c r="B342" s="2" t="s">
        <v>17</v>
      </c>
      <c r="C342" s="3">
        <v>44074</v>
      </c>
      <c r="D342" s="2" t="s">
        <v>356</v>
      </c>
      <c r="E342" s="2">
        <v>-3.822622248457017E-3</v>
      </c>
      <c r="M342" s="3">
        <v>44073</v>
      </c>
      <c r="N342" s="2">
        <v>6.832273607782941E-3</v>
      </c>
    </row>
    <row r="343" spans="1:14" x14ac:dyDescent="0.55000000000000004">
      <c r="A343" s="2" t="s">
        <v>17</v>
      </c>
      <c r="B343" s="2" t="s">
        <v>17</v>
      </c>
      <c r="C343" s="3">
        <v>44075</v>
      </c>
      <c r="D343" s="2" t="s">
        <v>357</v>
      </c>
      <c r="E343" s="2">
        <v>-3.2902009646992242E-3</v>
      </c>
      <c r="M343" s="3">
        <v>44074</v>
      </c>
      <c r="N343" s="2">
        <v>-2.0776941912936313E-3</v>
      </c>
    </row>
    <row r="344" spans="1:14" x14ac:dyDescent="0.55000000000000004">
      <c r="A344" s="2" t="s">
        <v>17</v>
      </c>
      <c r="B344" s="2" t="s">
        <v>17</v>
      </c>
      <c r="C344" s="3">
        <v>44076</v>
      </c>
      <c r="D344" s="2" t="s">
        <v>358</v>
      </c>
      <c r="E344" s="2">
        <v>-3.7794207334458452E-3</v>
      </c>
      <c r="M344" s="3">
        <v>44075</v>
      </c>
      <c r="N344" s="2">
        <v>7.5440920947002048E-3</v>
      </c>
    </row>
    <row r="345" spans="1:14" x14ac:dyDescent="0.55000000000000004">
      <c r="A345" s="2" t="s">
        <v>17</v>
      </c>
      <c r="B345" s="2" t="s">
        <v>17</v>
      </c>
      <c r="C345" s="3">
        <v>44077</v>
      </c>
      <c r="D345" s="2" t="s">
        <v>359</v>
      </c>
      <c r="E345" s="2">
        <v>-5.6653589350733327E-3</v>
      </c>
      <c r="M345" s="3">
        <v>44076</v>
      </c>
      <c r="N345" s="2">
        <v>1.5470395417747598E-2</v>
      </c>
    </row>
    <row r="346" spans="1:14" x14ac:dyDescent="0.55000000000000004">
      <c r="A346" s="2" t="s">
        <v>17</v>
      </c>
      <c r="B346" s="2" t="s">
        <v>17</v>
      </c>
      <c r="C346" s="3">
        <v>44078</v>
      </c>
      <c r="D346" s="2" t="s">
        <v>360</v>
      </c>
      <c r="E346" s="2">
        <v>-7.1489095554438595E-3</v>
      </c>
      <c r="M346" s="3">
        <v>44077</v>
      </c>
      <c r="N346" s="2">
        <v>-3.4939931692005287E-2</v>
      </c>
    </row>
    <row r="347" spans="1:14" x14ac:dyDescent="0.55000000000000004">
      <c r="A347" s="2" t="s">
        <v>17</v>
      </c>
      <c r="B347" s="2" t="s">
        <v>17</v>
      </c>
      <c r="C347" s="3">
        <v>44079</v>
      </c>
      <c r="D347" s="2" t="s">
        <v>361</v>
      </c>
      <c r="E347" s="2">
        <v>-6.8046907553691929E-3</v>
      </c>
      <c r="M347" s="3">
        <v>44078</v>
      </c>
      <c r="N347" s="2">
        <v>-8.1329991374968543E-3</v>
      </c>
    </row>
    <row r="348" spans="1:14" x14ac:dyDescent="0.55000000000000004">
      <c r="A348" s="2" t="s">
        <v>17</v>
      </c>
      <c r="B348" s="2" t="s">
        <v>17</v>
      </c>
      <c r="C348" s="3">
        <v>44080</v>
      </c>
      <c r="D348" s="2" t="s">
        <v>362</v>
      </c>
      <c r="E348" s="2">
        <v>-6.8046907553691929E-3</v>
      </c>
      <c r="M348" s="3">
        <v>44079</v>
      </c>
      <c r="N348" s="2">
        <v>-8.1329991374968543E-3</v>
      </c>
    </row>
    <row r="349" spans="1:14" x14ac:dyDescent="0.55000000000000004">
      <c r="A349" s="2" t="s">
        <v>17</v>
      </c>
      <c r="B349" s="2" t="s">
        <v>17</v>
      </c>
      <c r="C349" s="3">
        <v>44081</v>
      </c>
      <c r="D349" s="2" t="s">
        <v>363</v>
      </c>
      <c r="E349" s="2">
        <v>-6.8046907553691929E-3</v>
      </c>
      <c r="M349" s="3">
        <v>44080</v>
      </c>
      <c r="N349" s="2">
        <v>-8.1329991374968543E-3</v>
      </c>
    </row>
    <row r="350" spans="1:14" x14ac:dyDescent="0.55000000000000004">
      <c r="A350" s="2" t="s">
        <v>17</v>
      </c>
      <c r="B350" s="2" t="s">
        <v>17</v>
      </c>
      <c r="C350" s="3">
        <v>44082</v>
      </c>
      <c r="D350" s="2" t="s">
        <v>364</v>
      </c>
      <c r="E350" s="2">
        <v>-5.7068391064133504E-3</v>
      </c>
      <c r="M350" s="3">
        <v>44081</v>
      </c>
      <c r="N350" s="2">
        <v>-8.1329991374968543E-3</v>
      </c>
    </row>
    <row r="351" spans="1:14" x14ac:dyDescent="0.55000000000000004">
      <c r="A351" s="2" t="s">
        <v>17</v>
      </c>
      <c r="B351" s="2" t="s">
        <v>17</v>
      </c>
      <c r="C351" s="3">
        <v>44083</v>
      </c>
      <c r="D351" s="2" t="s">
        <v>365</v>
      </c>
      <c r="E351" s="2">
        <v>-6.0959285952877414E-3</v>
      </c>
      <c r="M351" s="3">
        <v>44082</v>
      </c>
      <c r="N351" s="2">
        <v>-2.7713135840511646E-2</v>
      </c>
    </row>
    <row r="352" spans="1:14" x14ac:dyDescent="0.55000000000000004">
      <c r="A352" s="2" t="s">
        <v>17</v>
      </c>
      <c r="B352" s="2" t="s">
        <v>17</v>
      </c>
      <c r="C352" s="3">
        <v>44084</v>
      </c>
      <c r="D352" s="2" t="s">
        <v>366</v>
      </c>
      <c r="E352" s="2">
        <v>-5.1868683608384501E-3</v>
      </c>
      <c r="M352" s="3">
        <v>44083</v>
      </c>
      <c r="N352" s="2">
        <v>2.0200727525931637E-2</v>
      </c>
    </row>
    <row r="353" spans="1:14" x14ac:dyDescent="0.55000000000000004">
      <c r="A353" s="2" t="s">
        <v>17</v>
      </c>
      <c r="B353" s="2" t="s">
        <v>17</v>
      </c>
      <c r="C353" s="3">
        <v>44085</v>
      </c>
      <c r="D353" s="2" t="s">
        <v>367</v>
      </c>
      <c r="E353" s="2">
        <v>-5.2382266725801933E-3</v>
      </c>
      <c r="M353" s="3">
        <v>44084</v>
      </c>
      <c r="N353" s="2">
        <v>-1.7535347576905912E-2</v>
      </c>
    </row>
    <row r="354" spans="1:14" x14ac:dyDescent="0.55000000000000004">
      <c r="A354" s="2" t="s">
        <v>17</v>
      </c>
      <c r="B354" s="2" t="s">
        <v>17</v>
      </c>
      <c r="C354" s="3">
        <v>44086</v>
      </c>
      <c r="D354" s="2" t="s">
        <v>368</v>
      </c>
      <c r="E354" s="2">
        <v>-5.2382266725801933E-3</v>
      </c>
      <c r="M354" s="3">
        <v>44085</v>
      </c>
      <c r="N354" s="2">
        <v>5.8039075344611297E-4</v>
      </c>
    </row>
    <row r="355" spans="1:14" x14ac:dyDescent="0.55000000000000004">
      <c r="A355" s="2" t="s">
        <v>17</v>
      </c>
      <c r="B355" s="2" t="s">
        <v>17</v>
      </c>
      <c r="C355" s="3">
        <v>44087</v>
      </c>
      <c r="D355" s="2" t="s">
        <v>369</v>
      </c>
      <c r="E355" s="2">
        <v>-5.2382266725801933E-3</v>
      </c>
      <c r="M355" s="3">
        <v>44086</v>
      </c>
      <c r="N355" s="2">
        <v>5.8039075344611297E-4</v>
      </c>
    </row>
    <row r="356" spans="1:14" x14ac:dyDescent="0.55000000000000004">
      <c r="A356" s="2" t="s">
        <v>17</v>
      </c>
      <c r="B356" s="2" t="s">
        <v>17</v>
      </c>
      <c r="C356" s="3">
        <v>44088</v>
      </c>
      <c r="D356" s="2" t="s">
        <v>370</v>
      </c>
      <c r="E356" s="2">
        <v>-5.0458239294660819E-3</v>
      </c>
      <c r="M356" s="3">
        <v>44087</v>
      </c>
      <c r="N356" s="2">
        <v>5.8039075344611297E-4</v>
      </c>
    </row>
    <row r="357" spans="1:14" x14ac:dyDescent="0.55000000000000004">
      <c r="A357" s="2" t="s">
        <v>17</v>
      </c>
      <c r="B357" s="2" t="s">
        <v>17</v>
      </c>
      <c r="C357" s="3">
        <v>44089</v>
      </c>
      <c r="D357" s="2" t="s">
        <v>371</v>
      </c>
      <c r="E357" s="2">
        <v>-5.2722558356420582E-3</v>
      </c>
      <c r="M357" s="3">
        <v>44088</v>
      </c>
      <c r="N357" s="2">
        <v>1.3057417456606966E-2</v>
      </c>
    </row>
    <row r="358" spans="1:14" x14ac:dyDescent="0.55000000000000004">
      <c r="A358" s="2" t="s">
        <v>17</v>
      </c>
      <c r="B358" s="2" t="s">
        <v>17</v>
      </c>
      <c r="C358" s="3">
        <v>44090</v>
      </c>
      <c r="D358" s="2" t="s">
        <v>372</v>
      </c>
      <c r="E358" s="2">
        <v>-6.2539557273347691E-3</v>
      </c>
      <c r="M358" s="3">
        <v>44089</v>
      </c>
      <c r="N358" s="2">
        <v>5.2346722663244964E-3</v>
      </c>
    </row>
    <row r="359" spans="1:14" x14ac:dyDescent="0.55000000000000004">
      <c r="A359" s="2" t="s">
        <v>17</v>
      </c>
      <c r="B359" s="2" t="s">
        <v>17</v>
      </c>
      <c r="C359" s="3">
        <v>44091</v>
      </c>
      <c r="D359" s="2" t="s">
        <v>373</v>
      </c>
      <c r="E359" s="2">
        <v>-6.949982580191796E-3</v>
      </c>
      <c r="M359" s="3">
        <v>44090</v>
      </c>
      <c r="N359" s="2">
        <v>-4.5817314477242781E-3</v>
      </c>
    </row>
    <row r="360" spans="1:14" x14ac:dyDescent="0.55000000000000004">
      <c r="A360" s="2" t="s">
        <v>17</v>
      </c>
      <c r="B360" s="2" t="s">
        <v>17</v>
      </c>
      <c r="C360" s="3">
        <v>44092</v>
      </c>
      <c r="D360" s="2" t="s">
        <v>374</v>
      </c>
      <c r="E360" s="2">
        <v>-5.4189193256296061E-3</v>
      </c>
      <c r="M360" s="3">
        <v>44091</v>
      </c>
      <c r="N360" s="2">
        <v>-8.3967877618897277E-3</v>
      </c>
    </row>
    <row r="361" spans="1:14" x14ac:dyDescent="0.55000000000000004">
      <c r="A361" s="2" t="s">
        <v>17</v>
      </c>
      <c r="B361" s="2" t="s">
        <v>17</v>
      </c>
      <c r="C361" s="3">
        <v>44093</v>
      </c>
      <c r="D361" s="2" t="s">
        <v>375</v>
      </c>
      <c r="E361" s="2">
        <v>-3.5101728254408886E-3</v>
      </c>
      <c r="M361" s="3">
        <v>44092</v>
      </c>
      <c r="N361" s="2">
        <v>-1.1167156785353688E-2</v>
      </c>
    </row>
    <row r="362" spans="1:14" x14ac:dyDescent="0.55000000000000004">
      <c r="A362" s="2" t="s">
        <v>17</v>
      </c>
      <c r="B362" s="2" t="s">
        <v>17</v>
      </c>
      <c r="C362" s="3">
        <v>44094</v>
      </c>
      <c r="D362" s="2" t="s">
        <v>376</v>
      </c>
      <c r="E362" s="2">
        <v>-3.5101728254408886E-3</v>
      </c>
      <c r="M362" s="3">
        <v>44093</v>
      </c>
      <c r="N362" s="2">
        <v>-1.1167156785353688E-2</v>
      </c>
    </row>
    <row r="363" spans="1:14" x14ac:dyDescent="0.55000000000000004">
      <c r="A363" s="2" t="s">
        <v>17</v>
      </c>
      <c r="B363" s="2" t="s">
        <v>17</v>
      </c>
      <c r="C363" s="3">
        <v>44095</v>
      </c>
      <c r="D363" s="2" t="s">
        <v>377</v>
      </c>
      <c r="E363" s="2">
        <v>-2.9987898022924469E-3</v>
      </c>
      <c r="M363" s="3">
        <v>44094</v>
      </c>
      <c r="N363" s="2">
        <v>-1.1167156785353688E-2</v>
      </c>
    </row>
    <row r="364" spans="1:14" x14ac:dyDescent="0.55000000000000004">
      <c r="A364" s="2" t="s">
        <v>17</v>
      </c>
      <c r="B364" s="2" t="s">
        <v>17</v>
      </c>
      <c r="C364" s="3">
        <v>44096</v>
      </c>
      <c r="D364" s="2" t="s">
        <v>378</v>
      </c>
      <c r="E364" s="2">
        <v>-3.271640813847205E-3</v>
      </c>
      <c r="M364" s="3">
        <v>44095</v>
      </c>
      <c r="N364" s="2">
        <v>-1.1520954549973334E-2</v>
      </c>
    </row>
    <row r="365" spans="1:14" x14ac:dyDescent="0.55000000000000004">
      <c r="A365" s="2" t="s">
        <v>17</v>
      </c>
      <c r="B365" s="2" t="s">
        <v>17</v>
      </c>
      <c r="C365" s="3">
        <v>44097</v>
      </c>
      <c r="D365" s="2" t="s">
        <v>379</v>
      </c>
      <c r="E365" s="2">
        <v>-2.3115638391169205E-3</v>
      </c>
      <c r="M365" s="3">
        <v>44096</v>
      </c>
      <c r="N365" s="2">
        <v>1.051794237228228E-2</v>
      </c>
    </row>
    <row r="366" spans="1:14" x14ac:dyDescent="0.55000000000000004">
      <c r="A366" s="2" t="s">
        <v>17</v>
      </c>
      <c r="B366" s="2" t="s">
        <v>17</v>
      </c>
      <c r="C366" s="3">
        <v>44098</v>
      </c>
      <c r="D366" s="2" t="s">
        <v>380</v>
      </c>
      <c r="E366" s="2">
        <v>-2.1183629244204373E-3</v>
      </c>
      <c r="M366" s="3">
        <v>44097</v>
      </c>
      <c r="N366" s="2">
        <v>-2.3650399780429911E-2</v>
      </c>
    </row>
    <row r="367" spans="1:14" x14ac:dyDescent="0.55000000000000004">
      <c r="A367" s="2" t="s">
        <v>17</v>
      </c>
      <c r="B367" s="2" t="s">
        <v>17</v>
      </c>
      <c r="C367" s="3">
        <v>44099</v>
      </c>
      <c r="D367" s="2" t="s">
        <v>381</v>
      </c>
      <c r="E367" s="2">
        <v>-2.4842628626054403E-3</v>
      </c>
      <c r="M367" s="3">
        <v>44098</v>
      </c>
      <c r="N367" s="2">
        <v>3.0382975173930686E-3</v>
      </c>
    </row>
    <row r="368" spans="1:14" x14ac:dyDescent="0.55000000000000004">
      <c r="A368" s="2" t="s">
        <v>17</v>
      </c>
      <c r="B368" s="2" t="s">
        <v>17</v>
      </c>
      <c r="C368" s="3">
        <v>44100</v>
      </c>
      <c r="D368" s="2" t="s">
        <v>382</v>
      </c>
      <c r="E368" s="2">
        <v>-3.2200428464437582E-3</v>
      </c>
      <c r="M368" s="3">
        <v>44099</v>
      </c>
      <c r="N368" s="2">
        <v>1.6010227038215648E-2</v>
      </c>
    </row>
    <row r="369" spans="1:14" x14ac:dyDescent="0.55000000000000004">
      <c r="A369" s="2" t="s">
        <v>17</v>
      </c>
      <c r="B369" s="2" t="s">
        <v>17</v>
      </c>
      <c r="C369" s="3">
        <v>44101</v>
      </c>
      <c r="D369" s="2" t="s">
        <v>383</v>
      </c>
      <c r="E369" s="2">
        <v>-3.2200428464437582E-3</v>
      </c>
      <c r="M369" s="3">
        <v>44100</v>
      </c>
      <c r="N369" s="2">
        <v>1.6010227038215648E-2</v>
      </c>
    </row>
    <row r="370" spans="1:14" x14ac:dyDescent="0.55000000000000004">
      <c r="A370" s="2" t="s">
        <v>17</v>
      </c>
      <c r="B370" s="2" t="s">
        <v>17</v>
      </c>
      <c r="C370" s="3">
        <v>44102</v>
      </c>
      <c r="D370" s="2" t="s">
        <v>384</v>
      </c>
      <c r="E370" s="2">
        <v>-3.4236426524791542E-3</v>
      </c>
      <c r="M370" s="3">
        <v>44101</v>
      </c>
      <c r="N370" s="2">
        <v>1.6010227038215648E-2</v>
      </c>
    </row>
    <row r="371" spans="1:14" x14ac:dyDescent="0.55000000000000004">
      <c r="A371" s="2" t="s">
        <v>17</v>
      </c>
      <c r="B371" s="2" t="s">
        <v>17</v>
      </c>
      <c r="C371" s="3">
        <v>44103</v>
      </c>
      <c r="D371" s="2" t="s">
        <v>385</v>
      </c>
      <c r="E371" s="2">
        <v>-3.1402639926591722E-3</v>
      </c>
      <c r="M371" s="3">
        <v>44102</v>
      </c>
      <c r="N371" s="2">
        <v>1.6110548559024464E-2</v>
      </c>
    </row>
    <row r="372" spans="1:14" x14ac:dyDescent="0.55000000000000004">
      <c r="A372" s="2" t="s">
        <v>17</v>
      </c>
      <c r="B372" s="2" t="s">
        <v>17</v>
      </c>
      <c r="C372" s="3">
        <v>44104</v>
      </c>
      <c r="D372" s="2" t="s">
        <v>386</v>
      </c>
      <c r="E372" s="2">
        <v>-3.1692274007298652E-3</v>
      </c>
      <c r="M372" s="3">
        <v>44103</v>
      </c>
      <c r="N372" s="2">
        <v>-4.6880498866213064E-3</v>
      </c>
    </row>
    <row r="373" spans="1:14" x14ac:dyDescent="0.55000000000000004">
      <c r="A373" s="2" t="s">
        <v>17</v>
      </c>
      <c r="B373" s="2" t="s">
        <v>17</v>
      </c>
      <c r="C373" s="3">
        <v>44105</v>
      </c>
      <c r="D373" s="2" t="s">
        <v>387</v>
      </c>
      <c r="E373" s="2">
        <v>-3.3462634793225924E-3</v>
      </c>
      <c r="M373" s="3">
        <v>44104</v>
      </c>
      <c r="N373" s="2">
        <v>8.2903003174964792E-3</v>
      </c>
    </row>
    <row r="374" spans="1:14" x14ac:dyDescent="0.55000000000000004">
      <c r="A374" s="2" t="s">
        <v>17</v>
      </c>
      <c r="B374" s="2" t="s">
        <v>17</v>
      </c>
      <c r="C374" s="3">
        <v>44106</v>
      </c>
      <c r="D374" s="2" t="s">
        <v>388</v>
      </c>
      <c r="E374" s="2">
        <v>-3.6247196692651531E-3</v>
      </c>
      <c r="M374" s="3">
        <v>44105</v>
      </c>
      <c r="N374" s="2">
        <v>5.3999759143622808E-3</v>
      </c>
    </row>
    <row r="375" spans="1:14" x14ac:dyDescent="0.55000000000000004">
      <c r="A375" s="2" t="s">
        <v>17</v>
      </c>
      <c r="B375" s="2" t="s">
        <v>17</v>
      </c>
      <c r="C375" s="3">
        <v>44107</v>
      </c>
      <c r="D375" s="2" t="s">
        <v>389</v>
      </c>
      <c r="E375" s="2">
        <v>-4.0603524319196733E-3</v>
      </c>
      <c r="M375" s="3">
        <v>44106</v>
      </c>
      <c r="N375" s="2">
        <v>-9.5683001064837455E-3</v>
      </c>
    </row>
    <row r="376" spans="1:14" x14ac:dyDescent="0.55000000000000004">
      <c r="A376" s="2" t="s">
        <v>17</v>
      </c>
      <c r="B376" s="2" t="s">
        <v>17</v>
      </c>
      <c r="C376" s="3">
        <v>44108</v>
      </c>
      <c r="D376" s="2" t="s">
        <v>390</v>
      </c>
      <c r="E376" s="2">
        <v>-4.0603524319196733E-3</v>
      </c>
      <c r="M376" s="3">
        <v>44107</v>
      </c>
      <c r="N376" s="2">
        <v>-9.5683001064837455E-3</v>
      </c>
    </row>
    <row r="377" spans="1:14" x14ac:dyDescent="0.55000000000000004">
      <c r="A377" s="2" t="s">
        <v>17</v>
      </c>
      <c r="B377" s="2" t="s">
        <v>17</v>
      </c>
      <c r="C377" s="3">
        <v>44109</v>
      </c>
      <c r="D377" s="2" t="s">
        <v>391</v>
      </c>
      <c r="E377" s="2">
        <v>-3.9564778761257101E-3</v>
      </c>
      <c r="M377" s="3">
        <v>44108</v>
      </c>
      <c r="N377" s="2">
        <v>-9.5683001064837455E-3</v>
      </c>
    </row>
    <row r="378" spans="1:14" x14ac:dyDescent="0.55000000000000004">
      <c r="A378" s="2" t="s">
        <v>17</v>
      </c>
      <c r="B378" s="2" t="s">
        <v>17</v>
      </c>
      <c r="C378" s="3">
        <v>44110</v>
      </c>
      <c r="D378" s="2" t="s">
        <v>392</v>
      </c>
      <c r="E378" s="2">
        <v>-3.379558939093307E-3</v>
      </c>
      <c r="M378" s="3">
        <v>44109</v>
      </c>
      <c r="N378" s="2">
        <v>1.8084260730369978E-2</v>
      </c>
    </row>
    <row r="379" spans="1:14" x14ac:dyDescent="0.55000000000000004">
      <c r="A379" s="2" t="s">
        <v>17</v>
      </c>
      <c r="B379" s="2" t="s">
        <v>17</v>
      </c>
      <c r="C379" s="3">
        <v>44111</v>
      </c>
      <c r="D379" s="2" t="s">
        <v>393</v>
      </c>
      <c r="E379" s="2">
        <v>-3.5890791439217203E-3</v>
      </c>
      <c r="M379" s="3">
        <v>44110</v>
      </c>
      <c r="N379" s="2">
        <v>-1.3948848657671813E-2</v>
      </c>
    </row>
    <row r="380" spans="1:14" x14ac:dyDescent="0.55000000000000004">
      <c r="A380" s="2" t="s">
        <v>17</v>
      </c>
      <c r="B380" s="2" t="s">
        <v>17</v>
      </c>
      <c r="C380" s="3">
        <v>44112</v>
      </c>
      <c r="D380" s="2" t="s">
        <v>394</v>
      </c>
      <c r="E380" s="2">
        <v>-3.7003185772195102E-3</v>
      </c>
      <c r="M380" s="3">
        <v>44111</v>
      </c>
      <c r="N380" s="2">
        <v>1.7424978651869351E-2</v>
      </c>
    </row>
    <row r="381" spans="1:14" x14ac:dyDescent="0.55000000000000004">
      <c r="A381" s="2" t="s">
        <v>17</v>
      </c>
      <c r="B381" s="2" t="s">
        <v>17</v>
      </c>
      <c r="C381" s="3">
        <v>44113</v>
      </c>
      <c r="D381" s="2" t="s">
        <v>395</v>
      </c>
      <c r="E381" s="2">
        <v>-3.233718357249372E-3</v>
      </c>
      <c r="M381" s="3">
        <v>44112</v>
      </c>
      <c r="N381" s="2">
        <v>8.3121636520493113E-3</v>
      </c>
    </row>
    <row r="382" spans="1:14" x14ac:dyDescent="0.55000000000000004">
      <c r="A382" s="2" t="s">
        <v>17</v>
      </c>
      <c r="B382" s="2" t="s">
        <v>17</v>
      </c>
      <c r="C382" s="3">
        <v>44114</v>
      </c>
      <c r="D382" s="2" t="s">
        <v>396</v>
      </c>
      <c r="E382" s="2">
        <v>-3.1199815992336982E-3</v>
      </c>
      <c r="M382" s="3">
        <v>44113</v>
      </c>
      <c r="N382" s="2">
        <v>8.810268275487922E-3</v>
      </c>
    </row>
    <row r="383" spans="1:14" x14ac:dyDescent="0.55000000000000004">
      <c r="A383" s="2" t="s">
        <v>17</v>
      </c>
      <c r="B383" s="2" t="s">
        <v>17</v>
      </c>
      <c r="C383" s="3">
        <v>44115</v>
      </c>
      <c r="D383" s="2" t="s">
        <v>397</v>
      </c>
      <c r="E383" s="2">
        <v>-3.1199815992336982E-3</v>
      </c>
      <c r="M383" s="3">
        <v>44114</v>
      </c>
      <c r="N383" s="2">
        <v>8.810268275487922E-3</v>
      </c>
    </row>
    <row r="384" spans="1:14" x14ac:dyDescent="0.55000000000000004">
      <c r="A384" s="2" t="s">
        <v>17</v>
      </c>
      <c r="B384" s="2" t="s">
        <v>17</v>
      </c>
      <c r="C384" s="3">
        <v>44116</v>
      </c>
      <c r="D384" s="2" t="s">
        <v>398</v>
      </c>
      <c r="E384" s="2">
        <v>-3.0309219843335745E-3</v>
      </c>
      <c r="M384" s="3">
        <v>44115</v>
      </c>
      <c r="N384" s="2">
        <v>8.810268275487922E-3</v>
      </c>
    </row>
    <row r="385" spans="1:14" x14ac:dyDescent="0.55000000000000004">
      <c r="A385" s="2" t="s">
        <v>17</v>
      </c>
      <c r="B385" s="2" t="s">
        <v>17</v>
      </c>
      <c r="C385" s="3">
        <v>44117</v>
      </c>
      <c r="D385" s="2" t="s">
        <v>399</v>
      </c>
      <c r="E385" s="2">
        <v>-2.5690479713849617E-3</v>
      </c>
      <c r="M385" s="3">
        <v>44116</v>
      </c>
      <c r="N385" s="2">
        <v>1.6418713134107622E-2</v>
      </c>
    </row>
    <row r="386" spans="1:14" x14ac:dyDescent="0.55000000000000004">
      <c r="A386" s="2" t="s">
        <v>17</v>
      </c>
      <c r="B386" s="2" t="s">
        <v>17</v>
      </c>
      <c r="C386" s="3">
        <v>44118</v>
      </c>
      <c r="D386" s="2" t="s">
        <v>400</v>
      </c>
      <c r="E386" s="2">
        <v>-2.5143191849481324E-3</v>
      </c>
      <c r="M386" s="3">
        <v>44117</v>
      </c>
      <c r="N386" s="2">
        <v>-6.3069078891523495E-3</v>
      </c>
    </row>
    <row r="387" spans="1:14" x14ac:dyDescent="0.55000000000000004">
      <c r="A387" s="2" t="s">
        <v>17</v>
      </c>
      <c r="B387" s="2" t="s">
        <v>17</v>
      </c>
      <c r="C387" s="3">
        <v>44119</v>
      </c>
      <c r="D387" s="2" t="s">
        <v>401</v>
      </c>
      <c r="E387" s="2">
        <v>-1.9863304541792161E-3</v>
      </c>
      <c r="M387" s="3">
        <v>44118</v>
      </c>
      <c r="N387" s="2">
        <v>-6.5245449083552245E-3</v>
      </c>
    </row>
    <row r="388" spans="1:14" x14ac:dyDescent="0.55000000000000004">
      <c r="A388" s="2" t="s">
        <v>17</v>
      </c>
      <c r="B388" s="2" t="s">
        <v>17</v>
      </c>
      <c r="C388" s="3">
        <v>44120</v>
      </c>
      <c r="D388" s="2" t="s">
        <v>402</v>
      </c>
      <c r="E388" s="2">
        <v>-7.571176987000302E-4</v>
      </c>
      <c r="M388" s="3">
        <v>44119</v>
      </c>
      <c r="N388" s="2">
        <v>-1.5007438364764067E-3</v>
      </c>
    </row>
    <row r="389" spans="1:14" x14ac:dyDescent="0.55000000000000004">
      <c r="A389" s="2" t="s">
        <v>17</v>
      </c>
      <c r="B389" s="2" t="s">
        <v>17</v>
      </c>
      <c r="C389" s="3">
        <v>44121</v>
      </c>
      <c r="D389" s="2" t="s">
        <v>403</v>
      </c>
      <c r="E389" s="2">
        <v>-5.992890969839734E-5</v>
      </c>
      <c r="M389" s="3">
        <v>44120</v>
      </c>
      <c r="N389" s="2">
        <v>1.5314870210772526E-4</v>
      </c>
    </row>
    <row r="390" spans="1:14" x14ac:dyDescent="0.55000000000000004">
      <c r="A390" s="2" t="s">
        <v>17</v>
      </c>
      <c r="B390" s="2" t="s">
        <v>17</v>
      </c>
      <c r="C390" s="3">
        <v>44122</v>
      </c>
      <c r="D390" s="2" t="s">
        <v>404</v>
      </c>
      <c r="E390" s="2">
        <v>-5.992890969839734E-5</v>
      </c>
      <c r="M390" s="3">
        <v>44121</v>
      </c>
      <c r="N390" s="2">
        <v>1.5314870210772526E-4</v>
      </c>
    </row>
    <row r="391" spans="1:14" x14ac:dyDescent="0.55000000000000004">
      <c r="A391" s="2" t="s">
        <v>17</v>
      </c>
      <c r="B391" s="2" t="s">
        <v>17</v>
      </c>
      <c r="C391" s="3">
        <v>44123</v>
      </c>
      <c r="D391" s="2" t="s">
        <v>405</v>
      </c>
      <c r="E391" s="2">
        <v>-9.7275466876993412E-5</v>
      </c>
      <c r="M391" s="3">
        <v>44122</v>
      </c>
      <c r="N391" s="2">
        <v>1.5314870210772526E-4</v>
      </c>
    </row>
    <row r="392" spans="1:14" x14ac:dyDescent="0.55000000000000004">
      <c r="A392" s="2" t="s">
        <v>17</v>
      </c>
      <c r="B392" s="2" t="s">
        <v>17</v>
      </c>
      <c r="C392" s="3">
        <v>44124</v>
      </c>
      <c r="D392" s="2" t="s">
        <v>406</v>
      </c>
      <c r="E392" s="2">
        <v>2.1707601340850019E-4</v>
      </c>
      <c r="M392" s="3">
        <v>44123</v>
      </c>
      <c r="N392" s="2">
        <v>-1.6329822808936169E-2</v>
      </c>
    </row>
    <row r="393" spans="1:14" x14ac:dyDescent="0.55000000000000004">
      <c r="A393" s="2" t="s">
        <v>17</v>
      </c>
      <c r="B393" s="2" t="s">
        <v>17</v>
      </c>
      <c r="C393" s="3">
        <v>44125</v>
      </c>
      <c r="D393" s="2" t="s">
        <v>407</v>
      </c>
      <c r="E393" s="2">
        <v>1.842714558587808E-4</v>
      </c>
      <c r="M393" s="3">
        <v>44124</v>
      </c>
      <c r="N393" s="2">
        <v>4.7465727241954355E-3</v>
      </c>
    </row>
    <row r="394" spans="1:14" x14ac:dyDescent="0.55000000000000004">
      <c r="A394" s="2" t="s">
        <v>17</v>
      </c>
      <c r="B394" s="2" t="s">
        <v>17</v>
      </c>
      <c r="C394" s="3">
        <v>44126</v>
      </c>
      <c r="D394" s="2" t="s">
        <v>408</v>
      </c>
      <c r="E394" s="2">
        <v>-3.907149704788156E-4</v>
      </c>
      <c r="M394" s="3">
        <v>44125</v>
      </c>
      <c r="N394" s="2">
        <v>-2.1724401124560296E-3</v>
      </c>
    </row>
    <row r="395" spans="1:14" x14ac:dyDescent="0.55000000000000004">
      <c r="A395" s="2" t="s">
        <v>17</v>
      </c>
      <c r="B395" s="2" t="s">
        <v>17</v>
      </c>
      <c r="C395" s="3">
        <v>44127</v>
      </c>
      <c r="D395" s="2" t="s">
        <v>409</v>
      </c>
      <c r="E395" s="2">
        <v>-1.5461397406871745E-4</v>
      </c>
      <c r="M395" s="3">
        <v>44126</v>
      </c>
      <c r="N395" s="2">
        <v>5.3023713746812506E-3</v>
      </c>
    </row>
    <row r="396" spans="1:14" x14ac:dyDescent="0.55000000000000004">
      <c r="A396" s="2" t="s">
        <v>17</v>
      </c>
      <c r="B396" s="2" t="s">
        <v>17</v>
      </c>
      <c r="C396" s="3">
        <v>44128</v>
      </c>
      <c r="D396" s="2" t="s">
        <v>410</v>
      </c>
      <c r="E396" s="2">
        <v>-3.4160647217335808E-4</v>
      </c>
      <c r="M396" s="3">
        <v>44127</v>
      </c>
      <c r="N396" s="2">
        <v>3.4652609389341877E-3</v>
      </c>
    </row>
    <row r="397" spans="1:14" x14ac:dyDescent="0.55000000000000004">
      <c r="A397" s="2" t="s">
        <v>17</v>
      </c>
      <c r="B397" s="2" t="s">
        <v>17</v>
      </c>
      <c r="C397" s="3">
        <v>44129</v>
      </c>
      <c r="D397" s="2" t="s">
        <v>411</v>
      </c>
      <c r="E397" s="2">
        <v>-3.4160647217335808E-4</v>
      </c>
      <c r="M397" s="3">
        <v>44128</v>
      </c>
      <c r="N397" s="2">
        <v>3.4652609389341877E-3</v>
      </c>
    </row>
    <row r="398" spans="1:14" x14ac:dyDescent="0.55000000000000004">
      <c r="A398" s="2" t="s">
        <v>17</v>
      </c>
      <c r="B398" s="2" t="s">
        <v>17</v>
      </c>
      <c r="C398" s="3">
        <v>44130</v>
      </c>
      <c r="D398" s="2" t="s">
        <v>412</v>
      </c>
      <c r="E398" s="2">
        <v>-1.0226908212557478E-3</v>
      </c>
      <c r="M398" s="3">
        <v>44129</v>
      </c>
      <c r="N398" s="2">
        <v>3.4652609389341877E-3</v>
      </c>
    </row>
    <row r="399" spans="1:14" x14ac:dyDescent="0.55000000000000004">
      <c r="A399" s="2" t="s">
        <v>17</v>
      </c>
      <c r="B399" s="2" t="s">
        <v>17</v>
      </c>
      <c r="C399" s="3">
        <v>44131</v>
      </c>
      <c r="D399" s="2" t="s">
        <v>413</v>
      </c>
      <c r="E399" s="2">
        <v>-8.2315734967694564E-4</v>
      </c>
      <c r="M399" s="3">
        <v>44130</v>
      </c>
      <c r="N399" s="2">
        <v>-1.8581997697228823E-2</v>
      </c>
    </row>
    <row r="400" spans="1:14" x14ac:dyDescent="0.55000000000000004">
      <c r="A400" s="2" t="s">
        <v>17</v>
      </c>
      <c r="B400" s="2" t="s">
        <v>17</v>
      </c>
      <c r="C400" s="3">
        <v>44132</v>
      </c>
      <c r="D400" s="2" t="s">
        <v>414</v>
      </c>
      <c r="E400" s="2">
        <v>-8.1670362704562517E-4</v>
      </c>
      <c r="M400" s="3">
        <v>44131</v>
      </c>
      <c r="N400" s="2">
        <v>-3.0107501683344241E-3</v>
      </c>
    </row>
    <row r="401" spans="1:14" x14ac:dyDescent="0.55000000000000004">
      <c r="A401" s="2" t="s">
        <v>17</v>
      </c>
      <c r="B401" s="2" t="s">
        <v>17</v>
      </c>
      <c r="C401" s="3">
        <v>44133</v>
      </c>
      <c r="D401" s="2" t="s">
        <v>415</v>
      </c>
      <c r="E401" s="2">
        <v>-1.8661202371271198E-3</v>
      </c>
      <c r="M401" s="3">
        <v>44132</v>
      </c>
      <c r="N401" s="2">
        <v>-3.5286682907263271E-2</v>
      </c>
    </row>
    <row r="402" spans="1:14" x14ac:dyDescent="0.55000000000000004">
      <c r="A402" s="2" t="s">
        <v>17</v>
      </c>
      <c r="B402" s="2" t="s">
        <v>17</v>
      </c>
      <c r="C402" s="3">
        <v>44134</v>
      </c>
      <c r="D402" s="2" t="s">
        <v>416</v>
      </c>
      <c r="E402" s="2">
        <v>-2.4644937440549699E-3</v>
      </c>
      <c r="M402" s="3">
        <v>44133</v>
      </c>
      <c r="N402" s="2">
        <v>1.2030496510273521E-2</v>
      </c>
    </row>
    <row r="403" spans="1:14" x14ac:dyDescent="0.55000000000000004">
      <c r="A403" s="2" t="s">
        <v>17</v>
      </c>
      <c r="B403" s="2" t="s">
        <v>17</v>
      </c>
      <c r="C403" s="3">
        <v>44135</v>
      </c>
      <c r="D403" s="2" t="s">
        <v>417</v>
      </c>
      <c r="E403" s="2">
        <v>-2.4534707374773861E-3</v>
      </c>
      <c r="M403" s="3">
        <v>44134</v>
      </c>
      <c r="N403" s="2">
        <v>-1.202178537873355E-2</v>
      </c>
    </row>
    <row r="404" spans="1:14" x14ac:dyDescent="0.55000000000000004">
      <c r="A404" s="2" t="s">
        <v>17</v>
      </c>
      <c r="B404" s="2" t="s">
        <v>17</v>
      </c>
      <c r="C404" s="3">
        <v>44136</v>
      </c>
      <c r="D404" s="2" t="s">
        <v>418</v>
      </c>
      <c r="E404" s="2">
        <v>-2.4534707374773861E-3</v>
      </c>
      <c r="M404" s="3">
        <v>44135</v>
      </c>
      <c r="N404" s="2">
        <v>-1.202178537873355E-2</v>
      </c>
    </row>
    <row r="405" spans="1:14" x14ac:dyDescent="0.55000000000000004">
      <c r="A405" s="2" t="s">
        <v>17</v>
      </c>
      <c r="B405" s="2" t="s">
        <v>17</v>
      </c>
      <c r="C405" s="3">
        <v>44137</v>
      </c>
      <c r="D405" s="2" t="s">
        <v>419</v>
      </c>
      <c r="E405" s="2">
        <v>-2.7001477467211571E-3</v>
      </c>
      <c r="M405" s="3">
        <v>44136</v>
      </c>
      <c r="N405" s="2">
        <v>-1.202178537873355E-2</v>
      </c>
    </row>
    <row r="406" spans="1:14" x14ac:dyDescent="0.55000000000000004">
      <c r="A406" s="2" t="s">
        <v>17</v>
      </c>
      <c r="B406" s="2" t="s">
        <v>17</v>
      </c>
      <c r="C406" s="3">
        <v>44138</v>
      </c>
      <c r="D406" s="2" t="s">
        <v>420</v>
      </c>
      <c r="E406" s="2">
        <v>-2.7724800242834476E-3</v>
      </c>
      <c r="M406" s="3">
        <v>44137</v>
      </c>
      <c r="N406" s="2">
        <v>1.2331278364261285E-2</v>
      </c>
    </row>
    <row r="407" spans="1:14" x14ac:dyDescent="0.55000000000000004">
      <c r="A407" s="2" t="s">
        <v>17</v>
      </c>
      <c r="B407" s="2" t="s">
        <v>17</v>
      </c>
      <c r="C407" s="3">
        <v>44139</v>
      </c>
      <c r="D407" s="2" t="s">
        <v>421</v>
      </c>
      <c r="E407" s="2">
        <v>-2.9892784988059013E-3</v>
      </c>
      <c r="M407" s="3">
        <v>44138</v>
      </c>
      <c r="N407" s="2">
        <v>1.7808861895210006E-2</v>
      </c>
    </row>
    <row r="408" spans="1:14" x14ac:dyDescent="0.55000000000000004">
      <c r="A408" s="2" t="s">
        <v>17</v>
      </c>
      <c r="B408" s="2" t="s">
        <v>17</v>
      </c>
      <c r="C408" s="3">
        <v>44140</v>
      </c>
      <c r="D408" s="2" t="s">
        <v>422</v>
      </c>
      <c r="E408" s="2">
        <v>-2.1212249144458403E-3</v>
      </c>
      <c r="M408" s="3">
        <v>44139</v>
      </c>
      <c r="N408" s="2">
        <v>2.2048712735518523E-2</v>
      </c>
    </row>
    <row r="409" spans="1:14" x14ac:dyDescent="0.55000000000000004">
      <c r="A409" s="2" t="s">
        <v>17</v>
      </c>
      <c r="B409" s="2" t="s">
        <v>17</v>
      </c>
      <c r="C409" s="3">
        <v>44141</v>
      </c>
      <c r="D409" s="2" t="s">
        <v>423</v>
      </c>
      <c r="E409" s="2">
        <v>-2.1258593612124926E-3</v>
      </c>
      <c r="M409" s="3">
        <v>44140</v>
      </c>
      <c r="N409" s="2">
        <v>1.9650188764723641E-2</v>
      </c>
    </row>
    <row r="410" spans="1:14" x14ac:dyDescent="0.55000000000000004">
      <c r="A410" s="2" t="s">
        <v>17</v>
      </c>
      <c r="B410" s="2" t="s">
        <v>17</v>
      </c>
      <c r="C410" s="3">
        <v>44142</v>
      </c>
      <c r="D410" s="2" t="s">
        <v>424</v>
      </c>
      <c r="E410" s="2">
        <v>-2.4289570289367001E-3</v>
      </c>
      <c r="M410" s="3">
        <v>44141</v>
      </c>
      <c r="N410" s="2">
        <v>-1.5938839749890442E-4</v>
      </c>
    </row>
    <row r="411" spans="1:14" x14ac:dyDescent="0.55000000000000004">
      <c r="A411" s="2" t="s">
        <v>17</v>
      </c>
      <c r="B411" s="2" t="s">
        <v>17</v>
      </c>
      <c r="C411" s="3">
        <v>44143</v>
      </c>
      <c r="D411" s="2" t="s">
        <v>425</v>
      </c>
      <c r="E411" s="2">
        <v>-2.4289570289367001E-3</v>
      </c>
      <c r="M411" s="3">
        <v>44142</v>
      </c>
      <c r="N411" s="2">
        <v>-1.5938839749890442E-4</v>
      </c>
    </row>
    <row r="412" spans="1:14" x14ac:dyDescent="0.55000000000000004">
      <c r="A412" s="2" t="s">
        <v>17</v>
      </c>
      <c r="B412" s="2" t="s">
        <v>17</v>
      </c>
      <c r="C412" s="3">
        <v>44144</v>
      </c>
      <c r="D412" s="2" t="s">
        <v>426</v>
      </c>
      <c r="E412" s="2">
        <v>-2.704664531248813E-3</v>
      </c>
      <c r="M412" s="3">
        <v>44143</v>
      </c>
      <c r="N412" s="2">
        <v>-1.5938839749890442E-4</v>
      </c>
    </row>
    <row r="413" spans="1:14" x14ac:dyDescent="0.55000000000000004">
      <c r="A413" s="2" t="s">
        <v>17</v>
      </c>
      <c r="B413" s="2" t="s">
        <v>17</v>
      </c>
      <c r="C413" s="3">
        <v>44145</v>
      </c>
      <c r="D413" s="2" t="s">
        <v>427</v>
      </c>
      <c r="E413" s="2">
        <v>-3.2613582428309752E-3</v>
      </c>
      <c r="M413" s="3">
        <v>44144</v>
      </c>
      <c r="N413" s="2">
        <v>1.1789308835597579E-2</v>
      </c>
    </row>
    <row r="414" spans="1:14" x14ac:dyDescent="0.55000000000000004">
      <c r="A414" s="2" t="s">
        <v>17</v>
      </c>
      <c r="B414" s="2" t="s">
        <v>17</v>
      </c>
      <c r="C414" s="3">
        <v>44146</v>
      </c>
      <c r="D414" s="2" t="s">
        <v>428</v>
      </c>
      <c r="E414" s="2">
        <v>-2.7759171865190677E-3</v>
      </c>
      <c r="M414" s="3">
        <v>44145</v>
      </c>
      <c r="N414" s="2">
        <v>-1.233861709618379E-3</v>
      </c>
    </row>
    <row r="415" spans="1:14" x14ac:dyDescent="0.55000000000000004">
      <c r="A415" s="2" t="s">
        <v>17</v>
      </c>
      <c r="B415" s="2" t="s">
        <v>17</v>
      </c>
      <c r="C415" s="3">
        <v>44147</v>
      </c>
      <c r="D415" s="2" t="s">
        <v>429</v>
      </c>
      <c r="E415" s="2">
        <v>-1.6960837188140085E-3</v>
      </c>
      <c r="M415" s="3">
        <v>44146</v>
      </c>
      <c r="N415" s="2">
        <v>7.6518884341691866E-3</v>
      </c>
    </row>
    <row r="416" spans="1:14" x14ac:dyDescent="0.55000000000000004">
      <c r="A416" s="2" t="s">
        <v>17</v>
      </c>
      <c r="B416" s="2" t="s">
        <v>17</v>
      </c>
      <c r="C416" s="3">
        <v>44148</v>
      </c>
      <c r="D416" s="2" t="s">
        <v>430</v>
      </c>
      <c r="E416" s="2">
        <v>-1.2717216892061283E-3</v>
      </c>
      <c r="M416" s="3">
        <v>44147</v>
      </c>
      <c r="N416" s="2">
        <v>-9.773553598719141E-3</v>
      </c>
    </row>
    <row r="417" spans="1:14" x14ac:dyDescent="0.55000000000000004">
      <c r="A417" s="2" t="s">
        <v>17</v>
      </c>
      <c r="B417" s="2" t="s">
        <v>17</v>
      </c>
      <c r="C417" s="3">
        <v>44149</v>
      </c>
      <c r="D417" s="2" t="s">
        <v>431</v>
      </c>
      <c r="E417" s="2">
        <v>-1.6594068944344197E-3</v>
      </c>
      <c r="M417" s="3">
        <v>44148</v>
      </c>
      <c r="N417" s="2">
        <v>1.3703552435531599E-2</v>
      </c>
    </row>
    <row r="418" spans="1:14" x14ac:dyDescent="0.55000000000000004">
      <c r="A418" s="2" t="s">
        <v>17</v>
      </c>
      <c r="B418" s="2" t="s">
        <v>17</v>
      </c>
      <c r="C418" s="3">
        <v>44150</v>
      </c>
      <c r="D418" s="2" t="s">
        <v>432</v>
      </c>
      <c r="E418" s="2">
        <v>-1.6594068944344197E-3</v>
      </c>
      <c r="M418" s="3">
        <v>44149</v>
      </c>
      <c r="N418" s="2">
        <v>1.3703552435531599E-2</v>
      </c>
    </row>
    <row r="419" spans="1:14" x14ac:dyDescent="0.55000000000000004">
      <c r="A419" s="2" t="s">
        <v>17</v>
      </c>
      <c r="B419" s="2" t="s">
        <v>17</v>
      </c>
      <c r="C419" s="3">
        <v>44151</v>
      </c>
      <c r="D419" s="2" t="s">
        <v>433</v>
      </c>
      <c r="E419" s="2">
        <v>-1.7590482745352416E-3</v>
      </c>
      <c r="M419" s="3">
        <v>44150</v>
      </c>
      <c r="N419" s="2">
        <v>1.3703552435531599E-2</v>
      </c>
    </row>
    <row r="420" spans="1:14" x14ac:dyDescent="0.55000000000000004">
      <c r="A420" s="2" t="s">
        <v>17</v>
      </c>
      <c r="B420" s="2" t="s">
        <v>17</v>
      </c>
      <c r="C420" s="3">
        <v>44152</v>
      </c>
      <c r="D420" s="2" t="s">
        <v>434</v>
      </c>
      <c r="E420" s="2">
        <v>-1.2907493300852349E-3</v>
      </c>
      <c r="M420" s="3">
        <v>44151</v>
      </c>
      <c r="N420" s="2">
        <v>1.166277896322329E-2</v>
      </c>
    </row>
    <row r="421" spans="1:14" x14ac:dyDescent="0.55000000000000004">
      <c r="A421" s="2" t="s">
        <v>17</v>
      </c>
      <c r="B421" s="2" t="s">
        <v>17</v>
      </c>
      <c r="C421" s="3">
        <v>44153</v>
      </c>
      <c r="D421" s="2" t="s">
        <v>435</v>
      </c>
      <c r="E421" s="2">
        <v>-1.1525449351558611E-3</v>
      </c>
      <c r="M421" s="3">
        <v>44152</v>
      </c>
      <c r="N421" s="2">
        <v>-4.6489739199482814E-3</v>
      </c>
    </row>
    <row r="422" spans="1:14" x14ac:dyDescent="0.55000000000000004">
      <c r="A422" s="2" t="s">
        <v>17</v>
      </c>
      <c r="B422" s="2" t="s">
        <v>17</v>
      </c>
      <c r="C422" s="3">
        <v>44154</v>
      </c>
      <c r="D422" s="2" t="s">
        <v>436</v>
      </c>
      <c r="E422" s="2">
        <v>-1.6252777533043964E-3</v>
      </c>
      <c r="M422" s="3">
        <v>44153</v>
      </c>
      <c r="N422" s="2">
        <v>-1.1381202261790409E-2</v>
      </c>
    </row>
    <row r="423" spans="1:14" x14ac:dyDescent="0.55000000000000004">
      <c r="A423" s="2" t="s">
        <v>17</v>
      </c>
      <c r="B423" s="2" t="s">
        <v>17</v>
      </c>
      <c r="C423" s="3">
        <v>44155</v>
      </c>
      <c r="D423" s="2" t="s">
        <v>437</v>
      </c>
      <c r="E423" s="2">
        <v>-9.514659225126512E-4</v>
      </c>
      <c r="M423" s="3">
        <v>44154</v>
      </c>
      <c r="N423" s="2">
        <v>4.0129814254762902E-3</v>
      </c>
    </row>
    <row r="424" spans="1:14" x14ac:dyDescent="0.55000000000000004">
      <c r="A424" s="2" t="s">
        <v>17</v>
      </c>
      <c r="B424" s="2" t="s">
        <v>17</v>
      </c>
      <c r="C424" s="3">
        <v>44156</v>
      </c>
      <c r="D424" s="2" t="s">
        <v>438</v>
      </c>
      <c r="E424" s="2">
        <v>-1.1293985210667214E-3</v>
      </c>
      <c r="M424" s="3">
        <v>44155</v>
      </c>
      <c r="N424" s="2">
        <v>-6.7836917587739678E-3</v>
      </c>
    </row>
    <row r="425" spans="1:14" x14ac:dyDescent="0.55000000000000004">
      <c r="A425" s="2" t="s">
        <v>17</v>
      </c>
      <c r="B425" s="2" t="s">
        <v>17</v>
      </c>
      <c r="C425" s="3">
        <v>44157</v>
      </c>
      <c r="D425" s="2" t="s">
        <v>439</v>
      </c>
      <c r="E425" s="2">
        <v>-1.1293985210667214E-3</v>
      </c>
      <c r="M425" s="3">
        <v>44156</v>
      </c>
      <c r="N425" s="2">
        <v>-6.7836917587739678E-3</v>
      </c>
    </row>
    <row r="426" spans="1:14" x14ac:dyDescent="0.55000000000000004">
      <c r="A426" s="2" t="s">
        <v>17</v>
      </c>
      <c r="B426" s="2" t="s">
        <v>17</v>
      </c>
      <c r="C426" s="3">
        <v>44158</v>
      </c>
      <c r="D426" s="2" t="s">
        <v>440</v>
      </c>
      <c r="E426" s="2">
        <v>-1.4111929875496258E-3</v>
      </c>
      <c r="M426" s="3">
        <v>44157</v>
      </c>
      <c r="N426" s="2">
        <v>-6.7836917587739678E-3</v>
      </c>
    </row>
    <row r="427" spans="1:14" x14ac:dyDescent="0.55000000000000004">
      <c r="A427" s="2" t="s">
        <v>17</v>
      </c>
      <c r="B427" s="2" t="s">
        <v>17</v>
      </c>
      <c r="C427" s="3">
        <v>44159</v>
      </c>
      <c r="D427" s="2" t="s">
        <v>441</v>
      </c>
      <c r="E427" s="2">
        <v>-1.4365115670180203E-3</v>
      </c>
      <c r="M427" s="3">
        <v>44158</v>
      </c>
      <c r="N427" s="2">
        <v>5.7497509515002359E-3</v>
      </c>
    </row>
    <row r="428" spans="1:14" x14ac:dyDescent="0.55000000000000004">
      <c r="A428" s="2" t="s">
        <v>17</v>
      </c>
      <c r="B428" s="2" t="s">
        <v>17</v>
      </c>
      <c r="C428" s="3">
        <v>44160</v>
      </c>
      <c r="D428" s="2" t="s">
        <v>442</v>
      </c>
      <c r="E428" s="2">
        <v>-1.0665735439107985E-3</v>
      </c>
      <c r="M428" s="3">
        <v>44159</v>
      </c>
      <c r="N428" s="2">
        <v>1.6176229808334695E-2</v>
      </c>
    </row>
    <row r="429" spans="1:14" x14ac:dyDescent="0.55000000000000004">
      <c r="A429" s="2" t="s">
        <v>17</v>
      </c>
      <c r="B429" s="2" t="s">
        <v>17</v>
      </c>
      <c r="C429" s="3">
        <v>44161</v>
      </c>
      <c r="D429" s="2" t="s">
        <v>443</v>
      </c>
      <c r="E429" s="2">
        <v>-1.0099902387040191E-3</v>
      </c>
      <c r="M429" s="3">
        <v>44160</v>
      </c>
      <c r="N429" s="2">
        <v>-1.5486586107205395E-3</v>
      </c>
    </row>
    <row r="430" spans="1:14" x14ac:dyDescent="0.55000000000000004">
      <c r="A430" s="2" t="s">
        <v>17</v>
      </c>
      <c r="B430" s="2" t="s">
        <v>17</v>
      </c>
      <c r="C430" s="3">
        <v>44162</v>
      </c>
      <c r="D430" s="2" t="s">
        <v>444</v>
      </c>
      <c r="E430" s="2">
        <v>-1.1274482309215079E-3</v>
      </c>
      <c r="M430" s="3">
        <v>44161</v>
      </c>
      <c r="N430" s="2">
        <v>-1.5486586107205395E-3</v>
      </c>
    </row>
    <row r="431" spans="1:14" x14ac:dyDescent="0.55000000000000004">
      <c r="A431" s="2" t="s">
        <v>17</v>
      </c>
      <c r="B431" s="2" t="s">
        <v>17</v>
      </c>
      <c r="C431" s="3">
        <v>44163</v>
      </c>
      <c r="D431" s="2" t="s">
        <v>445</v>
      </c>
      <c r="E431" s="2">
        <v>-1.6360060233585301E-3</v>
      </c>
      <c r="M431" s="3">
        <v>44162</v>
      </c>
      <c r="N431" s="2">
        <v>2.4955025966690173E-3</v>
      </c>
    </row>
    <row r="432" spans="1:14" x14ac:dyDescent="0.55000000000000004">
      <c r="A432" s="2" t="s">
        <v>17</v>
      </c>
      <c r="B432" s="2" t="s">
        <v>17</v>
      </c>
      <c r="C432" s="3">
        <v>44164</v>
      </c>
      <c r="D432" s="2" t="s">
        <v>446</v>
      </c>
      <c r="E432" s="2">
        <v>-1.6360060233585301E-3</v>
      </c>
      <c r="M432" s="3">
        <v>44163</v>
      </c>
      <c r="N432" s="2">
        <v>2.4955025966690173E-3</v>
      </c>
    </row>
    <row r="433" spans="1:14" x14ac:dyDescent="0.55000000000000004">
      <c r="A433" s="2" t="s">
        <v>17</v>
      </c>
      <c r="B433" s="2" t="s">
        <v>17</v>
      </c>
      <c r="C433" s="3">
        <v>44165</v>
      </c>
      <c r="D433" s="2" t="s">
        <v>447</v>
      </c>
      <c r="E433" s="2">
        <v>-1.5736034420932416E-3</v>
      </c>
      <c r="M433" s="3">
        <v>44164</v>
      </c>
      <c r="N433" s="2">
        <v>2.4955025966690173E-3</v>
      </c>
    </row>
    <row r="434" spans="1:14" x14ac:dyDescent="0.55000000000000004">
      <c r="A434" s="2" t="s">
        <v>17</v>
      </c>
      <c r="B434" s="2" t="s">
        <v>17</v>
      </c>
      <c r="C434" s="3">
        <v>44166</v>
      </c>
      <c r="D434" s="2" t="s">
        <v>448</v>
      </c>
      <c r="E434" s="2">
        <v>-1.8014920564088824E-3</v>
      </c>
      <c r="M434" s="3">
        <v>44165</v>
      </c>
      <c r="N434" s="2">
        <v>-4.4395371528300719E-3</v>
      </c>
    </row>
    <row r="435" spans="1:14" x14ac:dyDescent="0.55000000000000004">
      <c r="A435" s="2" t="s">
        <v>17</v>
      </c>
      <c r="B435" s="2" t="s">
        <v>17</v>
      </c>
      <c r="C435" s="3">
        <v>44167</v>
      </c>
      <c r="D435" s="2" t="s">
        <v>449</v>
      </c>
      <c r="E435" s="2">
        <v>-1.861822257433631E-3</v>
      </c>
      <c r="M435" s="3">
        <v>44166</v>
      </c>
      <c r="N435" s="2">
        <v>1.1303019910923926E-2</v>
      </c>
    </row>
    <row r="436" spans="1:14" x14ac:dyDescent="0.55000000000000004">
      <c r="A436" s="2" t="s">
        <v>17</v>
      </c>
      <c r="B436" s="2" t="s">
        <v>17</v>
      </c>
      <c r="C436" s="3">
        <v>44168</v>
      </c>
      <c r="D436" s="2" t="s">
        <v>450</v>
      </c>
      <c r="E436" s="2">
        <v>-1.2443851551370909E-3</v>
      </c>
      <c r="M436" s="3">
        <v>44167</v>
      </c>
      <c r="N436" s="2">
        <v>1.8869737470820834E-3</v>
      </c>
    </row>
    <row r="437" spans="1:14" x14ac:dyDescent="0.55000000000000004">
      <c r="A437" s="2" t="s">
        <v>17</v>
      </c>
      <c r="B437" s="2" t="s">
        <v>17</v>
      </c>
      <c r="C437" s="3">
        <v>44169</v>
      </c>
      <c r="D437" s="2" t="s">
        <v>451</v>
      </c>
      <c r="E437" s="2">
        <v>-1.0648480485107841E-3</v>
      </c>
      <c r="M437" s="3">
        <v>44168</v>
      </c>
      <c r="N437" s="2">
        <v>-4.3868482233639972E-4</v>
      </c>
    </row>
    <row r="438" spans="1:14" x14ac:dyDescent="0.55000000000000004">
      <c r="A438" s="2" t="s">
        <v>17</v>
      </c>
      <c r="B438" s="2" t="s">
        <v>17</v>
      </c>
      <c r="C438" s="3">
        <v>44170</v>
      </c>
      <c r="D438" s="2" t="s">
        <v>452</v>
      </c>
      <c r="E438" s="2">
        <v>-8.2219678977230428E-4</v>
      </c>
      <c r="M438" s="3">
        <v>44169</v>
      </c>
      <c r="N438" s="2">
        <v>8.8957686979098134E-3</v>
      </c>
    </row>
    <row r="439" spans="1:14" x14ac:dyDescent="0.55000000000000004">
      <c r="A439" s="2" t="s">
        <v>17</v>
      </c>
      <c r="B439" s="2" t="s">
        <v>17</v>
      </c>
      <c r="C439" s="3">
        <v>44171</v>
      </c>
      <c r="D439" s="2" t="s">
        <v>453</v>
      </c>
      <c r="E439" s="2">
        <v>-8.2219678977230428E-4</v>
      </c>
      <c r="M439" s="3">
        <v>44170</v>
      </c>
      <c r="N439" s="2">
        <v>8.8957686979098134E-3</v>
      </c>
    </row>
    <row r="440" spans="1:14" x14ac:dyDescent="0.55000000000000004">
      <c r="A440" s="2" t="s">
        <v>17</v>
      </c>
      <c r="B440" s="2" t="s">
        <v>17</v>
      </c>
      <c r="C440" s="3">
        <v>44172</v>
      </c>
      <c r="D440" s="2" t="s">
        <v>454</v>
      </c>
      <c r="E440" s="2">
        <v>-7.014039740087896E-4</v>
      </c>
      <c r="M440" s="3">
        <v>44171</v>
      </c>
      <c r="N440" s="2">
        <v>8.8957686979098134E-3</v>
      </c>
    </row>
    <row r="441" spans="1:14" x14ac:dyDescent="0.55000000000000004">
      <c r="A441" s="2" t="s">
        <v>17</v>
      </c>
      <c r="B441" s="2" t="s">
        <v>17</v>
      </c>
      <c r="C441" s="3">
        <v>44173</v>
      </c>
      <c r="D441" s="2" t="s">
        <v>455</v>
      </c>
      <c r="E441" s="2">
        <v>-3.1232629859582941E-4</v>
      </c>
      <c r="M441" s="3">
        <v>44172</v>
      </c>
      <c r="N441" s="2">
        <v>-1.9341862388892804E-3</v>
      </c>
    </row>
    <row r="442" spans="1:14" x14ac:dyDescent="0.55000000000000004">
      <c r="A442" s="2" t="s">
        <v>17</v>
      </c>
      <c r="B442" s="2" t="s">
        <v>17</v>
      </c>
      <c r="C442" s="3">
        <v>44174</v>
      </c>
      <c r="D442" s="2" t="s">
        <v>456</v>
      </c>
      <c r="E442" s="2">
        <v>-1.1030803781214332E-3</v>
      </c>
      <c r="M442" s="3">
        <v>44173</v>
      </c>
      <c r="N442" s="2">
        <v>2.813469268356151E-3</v>
      </c>
    </row>
    <row r="443" spans="1:14" x14ac:dyDescent="0.55000000000000004">
      <c r="A443" s="2" t="s">
        <v>17</v>
      </c>
      <c r="B443" s="2" t="s">
        <v>17</v>
      </c>
      <c r="C443" s="3">
        <v>44175</v>
      </c>
      <c r="D443" s="2" t="s">
        <v>457</v>
      </c>
      <c r="E443" s="2">
        <v>-9.4577641937827446E-4</v>
      </c>
      <c r="M443" s="3">
        <v>44174</v>
      </c>
      <c r="N443" s="2">
        <v>-7.9005836991019665E-3</v>
      </c>
    </row>
    <row r="444" spans="1:14" x14ac:dyDescent="0.55000000000000004">
      <c r="A444" s="2" t="s">
        <v>17</v>
      </c>
      <c r="B444" s="2" t="s">
        <v>17</v>
      </c>
      <c r="C444" s="3">
        <v>44176</v>
      </c>
      <c r="D444" s="2" t="s">
        <v>458</v>
      </c>
      <c r="E444" s="2">
        <v>-3.1567378660056229E-4</v>
      </c>
      <c r="M444" s="3">
        <v>44175</v>
      </c>
      <c r="N444" s="2">
        <v>-1.2132369677796298E-3</v>
      </c>
    </row>
    <row r="445" spans="1:14" x14ac:dyDescent="0.55000000000000004">
      <c r="A445" s="2" t="s">
        <v>17</v>
      </c>
      <c r="B445" s="2" t="s">
        <v>17</v>
      </c>
      <c r="C445" s="3">
        <v>44177</v>
      </c>
      <c r="D445" s="2" t="s">
        <v>459</v>
      </c>
      <c r="E445" s="2">
        <v>-3.1096603844971214E-4</v>
      </c>
      <c r="M445" s="3">
        <v>44176</v>
      </c>
      <c r="N445" s="2">
        <v>-1.2413611951691363E-3</v>
      </c>
    </row>
    <row r="446" spans="1:14" x14ac:dyDescent="0.55000000000000004">
      <c r="A446" s="2" t="s">
        <v>17</v>
      </c>
      <c r="B446" s="2" t="s">
        <v>17</v>
      </c>
      <c r="C446" s="3">
        <v>44178</v>
      </c>
      <c r="D446" s="2" t="s">
        <v>460</v>
      </c>
      <c r="E446" s="2">
        <v>-3.1096603844971214E-4</v>
      </c>
      <c r="M446" s="3">
        <v>44177</v>
      </c>
      <c r="N446" s="2">
        <v>-1.2413611951691363E-3</v>
      </c>
    </row>
    <row r="447" spans="1:14" x14ac:dyDescent="0.55000000000000004">
      <c r="A447" s="2" t="s">
        <v>17</v>
      </c>
      <c r="B447" s="2" t="s">
        <v>17</v>
      </c>
      <c r="C447" s="3">
        <v>44179</v>
      </c>
      <c r="D447" s="2" t="s">
        <v>461</v>
      </c>
      <c r="E447" s="2">
        <v>2.1350369134522183E-4</v>
      </c>
      <c r="M447" s="3">
        <v>44178</v>
      </c>
      <c r="N447" s="2">
        <v>-1.2413611951691363E-3</v>
      </c>
    </row>
    <row r="448" spans="1:14" x14ac:dyDescent="0.55000000000000004">
      <c r="A448" s="2" t="s">
        <v>17</v>
      </c>
      <c r="B448" s="2" t="s">
        <v>17</v>
      </c>
      <c r="C448" s="3">
        <v>44180</v>
      </c>
      <c r="D448" s="2" t="s">
        <v>462</v>
      </c>
      <c r="E448" s="2">
        <v>-2.1908319685838345E-4</v>
      </c>
      <c r="M448" s="3">
        <v>44179</v>
      </c>
      <c r="N448" s="2">
        <v>-4.1795840544185028E-3</v>
      </c>
    </row>
    <row r="449" spans="1:14" x14ac:dyDescent="0.55000000000000004">
      <c r="A449" s="2" t="s">
        <v>17</v>
      </c>
      <c r="B449" s="2" t="s">
        <v>17</v>
      </c>
      <c r="C449" s="3">
        <v>44181</v>
      </c>
      <c r="D449" s="2" t="s">
        <v>463</v>
      </c>
      <c r="E449" s="2">
        <v>9.8485354212782955E-6</v>
      </c>
      <c r="M449" s="3">
        <v>44180</v>
      </c>
      <c r="N449" s="2">
        <v>1.2935066305870796E-2</v>
      </c>
    </row>
    <row r="450" spans="1:14" x14ac:dyDescent="0.55000000000000004">
      <c r="A450" s="2" t="s">
        <v>17</v>
      </c>
      <c r="B450" s="2" t="s">
        <v>17</v>
      </c>
      <c r="C450" s="3">
        <v>44182</v>
      </c>
      <c r="D450" s="2" t="s">
        <v>464</v>
      </c>
      <c r="E450" s="2">
        <v>3.6389617689134559E-4</v>
      </c>
      <c r="M450" s="3">
        <v>44181</v>
      </c>
      <c r="N450" s="2">
        <v>1.7747524779274497E-3</v>
      </c>
    </row>
    <row r="451" spans="1:14" x14ac:dyDescent="0.55000000000000004">
      <c r="A451" s="2" t="s">
        <v>17</v>
      </c>
      <c r="B451" s="2" t="s">
        <v>17</v>
      </c>
      <c r="C451" s="3">
        <v>44183</v>
      </c>
      <c r="D451" s="2" t="s">
        <v>465</v>
      </c>
      <c r="E451" s="2">
        <v>1.4894753100075169E-3</v>
      </c>
      <c r="M451" s="3">
        <v>44182</v>
      </c>
      <c r="N451" s="2">
        <v>5.806340427486332E-3</v>
      </c>
    </row>
    <row r="452" spans="1:14" x14ac:dyDescent="0.55000000000000004">
      <c r="A452" s="2" t="s">
        <v>17</v>
      </c>
      <c r="B452" s="2" t="s">
        <v>17</v>
      </c>
      <c r="C452" s="3">
        <v>44184</v>
      </c>
      <c r="D452" s="2" t="s">
        <v>466</v>
      </c>
      <c r="E452" s="2">
        <v>1.4967184504765148E-3</v>
      </c>
      <c r="M452" s="3">
        <v>44183</v>
      </c>
      <c r="N452" s="2">
        <v>-3.4377425802154288E-3</v>
      </c>
    </row>
    <row r="453" spans="1:14" x14ac:dyDescent="0.55000000000000004">
      <c r="A453" s="2" t="s">
        <v>17</v>
      </c>
      <c r="B453" s="2" t="s">
        <v>17</v>
      </c>
      <c r="C453" s="3">
        <v>44185</v>
      </c>
      <c r="D453" s="2" t="s">
        <v>467</v>
      </c>
      <c r="E453" s="2">
        <v>1.4967184504765148E-3</v>
      </c>
      <c r="M453" s="3">
        <v>44184</v>
      </c>
      <c r="N453" s="2">
        <v>-3.4377425802154288E-3</v>
      </c>
    </row>
    <row r="454" spans="1:14" x14ac:dyDescent="0.55000000000000004">
      <c r="A454" s="2" t="s">
        <v>17</v>
      </c>
      <c r="B454" s="2" t="s">
        <v>17</v>
      </c>
      <c r="C454" s="3">
        <v>44186</v>
      </c>
      <c r="D454" s="2" t="s">
        <v>468</v>
      </c>
      <c r="E454" s="2">
        <v>1.5833980447865804E-3</v>
      </c>
      <c r="M454" s="3">
        <v>44185</v>
      </c>
      <c r="N454" s="2">
        <v>-3.4377425802154288E-3</v>
      </c>
    </row>
    <row r="455" spans="1:14" x14ac:dyDescent="0.55000000000000004">
      <c r="A455" s="2" t="s">
        <v>17</v>
      </c>
      <c r="B455" s="2" t="s">
        <v>17</v>
      </c>
      <c r="C455" s="3">
        <v>44187</v>
      </c>
      <c r="D455" s="2" t="s">
        <v>469</v>
      </c>
      <c r="E455" s="2">
        <v>2.0641679477655418E-3</v>
      </c>
      <c r="M455" s="3">
        <v>44186</v>
      </c>
      <c r="N455" s="2">
        <v>-3.8750871432383289E-3</v>
      </c>
    </row>
    <row r="456" spans="1:14" x14ac:dyDescent="0.55000000000000004">
      <c r="A456" s="2" t="s">
        <v>17</v>
      </c>
      <c r="B456" s="2" t="s">
        <v>17</v>
      </c>
      <c r="C456" s="3">
        <v>44188</v>
      </c>
      <c r="D456" s="2" t="s">
        <v>470</v>
      </c>
      <c r="E456" s="2">
        <v>1.6909979287679027E-3</v>
      </c>
      <c r="M456" s="3">
        <v>44187</v>
      </c>
      <c r="N456" s="2">
        <v>-2.002711831379388E-3</v>
      </c>
    </row>
    <row r="457" spans="1:14" x14ac:dyDescent="0.55000000000000004">
      <c r="A457" s="2" t="s">
        <v>17</v>
      </c>
      <c r="B457" s="2" t="s">
        <v>17</v>
      </c>
      <c r="C457" s="3">
        <v>44189</v>
      </c>
      <c r="D457" s="2" t="s">
        <v>471</v>
      </c>
      <c r="E457" s="2">
        <v>1.2436434670341878E-3</v>
      </c>
      <c r="M457" s="3">
        <v>44188</v>
      </c>
      <c r="N457" s="2">
        <v>7.610691950120915E-4</v>
      </c>
    </row>
    <row r="458" spans="1:14" x14ac:dyDescent="0.55000000000000004">
      <c r="A458" s="2" t="s">
        <v>17</v>
      </c>
      <c r="B458" s="2" t="s">
        <v>17</v>
      </c>
      <c r="C458" s="3">
        <v>44190</v>
      </c>
      <c r="D458" s="2" t="s">
        <v>472</v>
      </c>
      <c r="E458" s="2">
        <v>1.3077409756660629E-3</v>
      </c>
      <c r="M458" s="3">
        <v>44189</v>
      </c>
      <c r="N458" s="2">
        <v>3.6153246197164748E-3</v>
      </c>
    </row>
    <row r="459" spans="1:14" x14ac:dyDescent="0.55000000000000004">
      <c r="A459" s="2" t="s">
        <v>17</v>
      </c>
      <c r="B459" s="2" t="s">
        <v>17</v>
      </c>
      <c r="C459" s="3">
        <v>44191</v>
      </c>
      <c r="D459" s="2" t="s">
        <v>473</v>
      </c>
      <c r="E459" s="2">
        <v>1.3540842743571821E-3</v>
      </c>
      <c r="M459" s="3">
        <v>44190</v>
      </c>
      <c r="N459" s="2">
        <v>3.6153246197164748E-3</v>
      </c>
    </row>
    <row r="460" spans="1:14" x14ac:dyDescent="0.55000000000000004">
      <c r="A460" s="2" t="s">
        <v>17</v>
      </c>
      <c r="B460" s="2" t="s">
        <v>17</v>
      </c>
      <c r="C460" s="3">
        <v>44192</v>
      </c>
      <c r="D460" s="2" t="s">
        <v>474</v>
      </c>
      <c r="E460" s="2">
        <v>1.3540842743571821E-3</v>
      </c>
      <c r="M460" s="3">
        <v>44191</v>
      </c>
      <c r="N460" s="2">
        <v>3.6153246197164748E-3</v>
      </c>
    </row>
    <row r="461" spans="1:14" x14ac:dyDescent="0.55000000000000004">
      <c r="A461" s="2" t="s">
        <v>17</v>
      </c>
      <c r="B461" s="2" t="s">
        <v>17</v>
      </c>
      <c r="C461" s="3">
        <v>44193</v>
      </c>
      <c r="D461" s="2" t="s">
        <v>475</v>
      </c>
      <c r="E461" s="2">
        <v>1.0724557080292458E-3</v>
      </c>
      <c r="M461" s="3">
        <v>44192</v>
      </c>
      <c r="N461" s="2">
        <v>3.6153246197164748E-3</v>
      </c>
    </row>
    <row r="462" spans="1:14" x14ac:dyDescent="0.55000000000000004">
      <c r="A462" s="2" t="s">
        <v>17</v>
      </c>
      <c r="B462" s="2" t="s">
        <v>17</v>
      </c>
      <c r="C462" s="3">
        <v>44194</v>
      </c>
      <c r="D462" s="2" t="s">
        <v>476</v>
      </c>
      <c r="E462" s="2">
        <v>4.1410484637865183E-4</v>
      </c>
      <c r="M462" s="3">
        <v>44193</v>
      </c>
      <c r="N462" s="2">
        <v>8.7225159732761091E-3</v>
      </c>
    </row>
    <row r="463" spans="1:14" x14ac:dyDescent="0.55000000000000004">
      <c r="A463" s="2" t="s">
        <v>17</v>
      </c>
      <c r="B463" s="2" t="s">
        <v>17</v>
      </c>
      <c r="C463" s="3">
        <v>44195</v>
      </c>
      <c r="D463" s="2" t="s">
        <v>477</v>
      </c>
      <c r="E463" s="2">
        <v>8.1693633564697537E-4</v>
      </c>
      <c r="M463" s="3">
        <v>44194</v>
      </c>
      <c r="N463" s="2">
        <v>-2.2273622890431059E-3</v>
      </c>
    </row>
    <row r="464" spans="1:14" x14ac:dyDescent="0.55000000000000004">
      <c r="A464" s="2" t="s">
        <v>17</v>
      </c>
      <c r="B464" s="2" t="s">
        <v>17</v>
      </c>
      <c r="C464" s="3">
        <v>44196</v>
      </c>
      <c r="D464" s="2" t="s">
        <v>478</v>
      </c>
      <c r="E464" s="2">
        <v>1.1315809204997455E-3</v>
      </c>
      <c r="M464" s="3">
        <v>44195</v>
      </c>
      <c r="N464" s="2">
        <v>1.4507520713490129E-3</v>
      </c>
    </row>
    <row r="465" spans="1:14" x14ac:dyDescent="0.55000000000000004">
      <c r="A465" s="2" t="s">
        <v>17</v>
      </c>
      <c r="B465" s="2" t="s">
        <v>17</v>
      </c>
      <c r="C465" s="3">
        <v>44197</v>
      </c>
      <c r="D465" s="2" t="s">
        <v>479</v>
      </c>
      <c r="E465" s="2">
        <v>8.8346719506853834E-4</v>
      </c>
      <c r="M465" s="3">
        <v>44196</v>
      </c>
      <c r="N465" s="2">
        <v>6.5180863549158677E-3</v>
      </c>
    </row>
    <row r="466" spans="1:14" x14ac:dyDescent="0.55000000000000004">
      <c r="A466" s="2" t="s">
        <v>17</v>
      </c>
      <c r="B466" s="2" t="s">
        <v>17</v>
      </c>
      <c r="C466" s="3">
        <v>44198</v>
      </c>
      <c r="D466" s="2" t="s">
        <v>480</v>
      </c>
      <c r="E466" s="2">
        <v>1.975017865963654E-3</v>
      </c>
      <c r="M466" s="3">
        <v>44197</v>
      </c>
      <c r="N466" s="2">
        <v>6.5180863549158677E-3</v>
      </c>
    </row>
    <row r="467" spans="1:14" x14ac:dyDescent="0.55000000000000004">
      <c r="A467" s="2" t="s">
        <v>17</v>
      </c>
      <c r="B467" s="2" t="s">
        <v>17</v>
      </c>
      <c r="C467" s="3">
        <v>44199</v>
      </c>
      <c r="D467" s="2" t="s">
        <v>481</v>
      </c>
      <c r="E467" s="2">
        <v>1.975017865963654E-3</v>
      </c>
      <c r="M467" s="3">
        <v>44198</v>
      </c>
      <c r="N467" s="2">
        <v>6.5180863549158677E-3</v>
      </c>
    </row>
    <row r="468" spans="1:14" x14ac:dyDescent="0.55000000000000004">
      <c r="A468" s="2" t="s">
        <v>17</v>
      </c>
      <c r="B468" s="2" t="s">
        <v>17</v>
      </c>
      <c r="C468" s="3">
        <v>44200</v>
      </c>
      <c r="D468" s="2" t="s">
        <v>482</v>
      </c>
      <c r="E468" s="2">
        <v>1.7908448745218354E-3</v>
      </c>
      <c r="M468" s="3">
        <v>44199</v>
      </c>
      <c r="N468" s="2">
        <v>6.5180863549158677E-3</v>
      </c>
    </row>
    <row r="469" spans="1:14" x14ac:dyDescent="0.55000000000000004">
      <c r="A469" s="2" t="s">
        <v>17</v>
      </c>
      <c r="B469" s="2" t="s">
        <v>17</v>
      </c>
      <c r="C469" s="3">
        <v>44201</v>
      </c>
      <c r="D469" s="2" t="s">
        <v>483</v>
      </c>
      <c r="E469" s="2">
        <v>8.7688200718312979E-4</v>
      </c>
      <c r="M469" s="3">
        <v>44200</v>
      </c>
      <c r="N469" s="2">
        <v>-1.4700571608090391E-2</v>
      </c>
    </row>
    <row r="470" spans="1:14" x14ac:dyDescent="0.55000000000000004">
      <c r="A470" s="2" t="s">
        <v>17</v>
      </c>
      <c r="B470" s="2" t="s">
        <v>17</v>
      </c>
      <c r="C470" s="3">
        <v>44202</v>
      </c>
      <c r="D470" s="2" t="s">
        <v>484</v>
      </c>
      <c r="E470" s="2">
        <v>6.336324815390394E-4</v>
      </c>
      <c r="M470" s="3">
        <v>44201</v>
      </c>
      <c r="N470" s="2">
        <v>7.2041600799860927E-3</v>
      </c>
    </row>
    <row r="471" spans="1:14" x14ac:dyDescent="0.55000000000000004">
      <c r="A471" s="2" t="s">
        <v>17</v>
      </c>
      <c r="B471" s="2" t="s">
        <v>17</v>
      </c>
      <c r="C471" s="3">
        <v>44203</v>
      </c>
      <c r="D471" s="2" t="s">
        <v>485</v>
      </c>
      <c r="E471" s="2">
        <v>1.1333569440452663E-3</v>
      </c>
      <c r="M471" s="3">
        <v>44202</v>
      </c>
      <c r="N471" s="2">
        <v>5.7243931889043032E-3</v>
      </c>
    </row>
    <row r="472" spans="1:14" x14ac:dyDescent="0.55000000000000004">
      <c r="A472" s="2" t="s">
        <v>17</v>
      </c>
      <c r="B472" s="2" t="s">
        <v>17</v>
      </c>
      <c r="C472" s="3">
        <v>44204</v>
      </c>
      <c r="D472" s="2" t="s">
        <v>486</v>
      </c>
      <c r="E472" s="2">
        <v>3.6580768799849956E-3</v>
      </c>
      <c r="M472" s="3">
        <v>44203</v>
      </c>
      <c r="N472" s="2">
        <v>1.4980490323200257E-2</v>
      </c>
    </row>
    <row r="473" spans="1:14" x14ac:dyDescent="0.55000000000000004">
      <c r="A473" s="2" t="s">
        <v>17</v>
      </c>
      <c r="B473" s="2" t="s">
        <v>17</v>
      </c>
      <c r="C473" s="3">
        <v>44205</v>
      </c>
      <c r="D473" s="2" t="s">
        <v>487</v>
      </c>
      <c r="E473" s="2">
        <v>3.8035058952870836E-3</v>
      </c>
      <c r="M473" s="3">
        <v>44204</v>
      </c>
      <c r="N473" s="2">
        <v>5.6200734004767661E-3</v>
      </c>
    </row>
    <row r="474" spans="1:14" x14ac:dyDescent="0.55000000000000004">
      <c r="A474" s="2" t="s">
        <v>17</v>
      </c>
      <c r="B474" s="2" t="s">
        <v>17</v>
      </c>
      <c r="C474" s="3">
        <v>44206</v>
      </c>
      <c r="D474" s="2" t="s">
        <v>488</v>
      </c>
      <c r="E474" s="2">
        <v>3.8035058952870836E-3</v>
      </c>
      <c r="M474" s="3">
        <v>44205</v>
      </c>
      <c r="N474" s="2">
        <v>5.6200734004767661E-3</v>
      </c>
    </row>
    <row r="475" spans="1:14" x14ac:dyDescent="0.55000000000000004">
      <c r="A475" s="2" t="s">
        <v>17</v>
      </c>
      <c r="B475" s="2" t="s">
        <v>17</v>
      </c>
      <c r="C475" s="3">
        <v>44207</v>
      </c>
      <c r="D475" s="2" t="s">
        <v>489</v>
      </c>
      <c r="E475" s="2">
        <v>3.8669344887664182E-3</v>
      </c>
      <c r="M475" s="3">
        <v>44206</v>
      </c>
      <c r="N475" s="2">
        <v>5.6200734004767661E-3</v>
      </c>
    </row>
    <row r="476" spans="1:14" x14ac:dyDescent="0.55000000000000004">
      <c r="A476" s="2" t="s">
        <v>17</v>
      </c>
      <c r="B476" s="2" t="s">
        <v>17</v>
      </c>
      <c r="C476" s="3">
        <v>44208</v>
      </c>
      <c r="D476" s="2" t="s">
        <v>490</v>
      </c>
      <c r="E476" s="2">
        <v>4.5351246784745627E-3</v>
      </c>
      <c r="M476" s="3">
        <v>44207</v>
      </c>
      <c r="N476" s="2">
        <v>-6.5547967411651925E-3</v>
      </c>
    </row>
    <row r="477" spans="1:14" x14ac:dyDescent="0.55000000000000004">
      <c r="A477" s="2" t="s">
        <v>17</v>
      </c>
      <c r="B477" s="2" t="s">
        <v>17</v>
      </c>
      <c r="C477" s="3">
        <v>44209</v>
      </c>
      <c r="D477" s="2" t="s">
        <v>491</v>
      </c>
      <c r="E477" s="2">
        <v>3.6580688910109521E-3</v>
      </c>
      <c r="M477" s="3">
        <v>44208</v>
      </c>
      <c r="N477" s="2">
        <v>4.1583215119444974E-4</v>
      </c>
    </row>
    <row r="478" spans="1:14" x14ac:dyDescent="0.55000000000000004">
      <c r="A478" s="2" t="s">
        <v>17</v>
      </c>
      <c r="B478" s="2" t="s">
        <v>17</v>
      </c>
      <c r="C478" s="3">
        <v>44210</v>
      </c>
      <c r="D478" s="2" t="s">
        <v>492</v>
      </c>
      <c r="E478" s="2">
        <v>3.5017265637581133E-3</v>
      </c>
      <c r="M478" s="3">
        <v>44209</v>
      </c>
      <c r="N478" s="2">
        <v>2.294174455894069E-3</v>
      </c>
    </row>
    <row r="479" spans="1:14" x14ac:dyDescent="0.55000000000000004">
      <c r="A479" s="2" t="s">
        <v>17</v>
      </c>
      <c r="B479" s="2" t="s">
        <v>17</v>
      </c>
      <c r="C479" s="3">
        <v>44211</v>
      </c>
      <c r="D479" s="2" t="s">
        <v>493</v>
      </c>
      <c r="E479" s="2">
        <v>3.8686189337430316E-3</v>
      </c>
      <c r="M479" s="3">
        <v>44210</v>
      </c>
      <c r="N479" s="2">
        <v>-3.6387769565125994E-3</v>
      </c>
    </row>
    <row r="480" spans="1:14" x14ac:dyDescent="0.55000000000000004">
      <c r="A480" s="2" t="s">
        <v>17</v>
      </c>
      <c r="B480" s="2" t="s">
        <v>17</v>
      </c>
      <c r="C480" s="3">
        <v>44212</v>
      </c>
      <c r="D480" s="2" t="s">
        <v>494</v>
      </c>
      <c r="E480" s="2">
        <v>4.0700660345790157E-3</v>
      </c>
      <c r="M480" s="3">
        <v>44211</v>
      </c>
      <c r="N480" s="2">
        <v>-7.1747967351155116E-3</v>
      </c>
    </row>
    <row r="481" spans="1:14" x14ac:dyDescent="0.55000000000000004">
      <c r="A481" s="2" t="s">
        <v>17</v>
      </c>
      <c r="B481" s="2" t="s">
        <v>17</v>
      </c>
      <c r="C481" s="3">
        <v>44213</v>
      </c>
      <c r="D481" s="2" t="s">
        <v>495</v>
      </c>
      <c r="E481" s="2">
        <v>4.0700660345790157E-3</v>
      </c>
      <c r="M481" s="3">
        <v>44212</v>
      </c>
      <c r="N481" s="2">
        <v>-7.1747967351155116E-3</v>
      </c>
    </row>
    <row r="482" spans="1:14" x14ac:dyDescent="0.55000000000000004">
      <c r="A482" s="2" t="s">
        <v>17</v>
      </c>
      <c r="B482" s="2" t="s">
        <v>17</v>
      </c>
      <c r="C482" s="3">
        <v>44214</v>
      </c>
      <c r="D482" s="2" t="s">
        <v>496</v>
      </c>
      <c r="E482" s="2">
        <v>4.0700660345790157E-3</v>
      </c>
      <c r="M482" s="3">
        <v>44213</v>
      </c>
      <c r="N482" s="2">
        <v>-7.1747967351155116E-3</v>
      </c>
    </row>
    <row r="483" spans="1:14" x14ac:dyDescent="0.55000000000000004">
      <c r="A483" s="2" t="s">
        <v>17</v>
      </c>
      <c r="B483" s="2" t="s">
        <v>17</v>
      </c>
      <c r="C483" s="3">
        <v>44215</v>
      </c>
      <c r="D483" s="2" t="s">
        <v>497</v>
      </c>
      <c r="E483" s="2">
        <v>5.3380949170718861E-3</v>
      </c>
      <c r="M483" s="3">
        <v>44214</v>
      </c>
      <c r="N483" s="2">
        <v>-7.1747967351155116E-3</v>
      </c>
    </row>
    <row r="484" spans="1:14" x14ac:dyDescent="0.55000000000000004">
      <c r="A484" s="2" t="s">
        <v>17</v>
      </c>
      <c r="B484" s="2" t="s">
        <v>17</v>
      </c>
      <c r="C484" s="3">
        <v>44216</v>
      </c>
      <c r="D484" s="2" t="s">
        <v>498</v>
      </c>
      <c r="E484" s="2">
        <v>4.9933360097121618E-3</v>
      </c>
      <c r="M484" s="3">
        <v>44215</v>
      </c>
      <c r="N484" s="2">
        <v>8.1743488356663761E-3</v>
      </c>
    </row>
    <row r="485" spans="1:14" x14ac:dyDescent="0.55000000000000004">
      <c r="A485" s="2" t="s">
        <v>17</v>
      </c>
      <c r="B485" s="2" t="s">
        <v>17</v>
      </c>
      <c r="C485" s="3">
        <v>44217</v>
      </c>
      <c r="D485" s="2" t="s">
        <v>499</v>
      </c>
      <c r="E485" s="2">
        <v>5.0197659695979521E-3</v>
      </c>
      <c r="M485" s="3">
        <v>44216</v>
      </c>
      <c r="N485" s="2">
        <v>1.3936820298454071E-2</v>
      </c>
    </row>
    <row r="486" spans="1:14" x14ac:dyDescent="0.55000000000000004">
      <c r="A486" s="2" t="s">
        <v>17</v>
      </c>
      <c r="B486" s="2" t="s">
        <v>17</v>
      </c>
      <c r="C486" s="3">
        <v>44218</v>
      </c>
      <c r="D486" s="2" t="s">
        <v>500</v>
      </c>
      <c r="E486" s="2">
        <v>5.0988757508745198E-3</v>
      </c>
      <c r="M486" s="3">
        <v>44217</v>
      </c>
      <c r="N486" s="2">
        <v>3.9878006672120007E-4</v>
      </c>
    </row>
    <row r="487" spans="1:14" x14ac:dyDescent="0.55000000000000004">
      <c r="A487" s="2" t="s">
        <v>17</v>
      </c>
      <c r="B487" s="2" t="s">
        <v>17</v>
      </c>
      <c r="C487" s="3">
        <v>44219</v>
      </c>
      <c r="D487" s="2" t="s">
        <v>501</v>
      </c>
      <c r="E487" s="2">
        <v>5.1742494393699637E-3</v>
      </c>
      <c r="M487" s="3">
        <v>44218</v>
      </c>
      <c r="N487" s="2">
        <v>-2.9989875605686825E-3</v>
      </c>
    </row>
    <row r="488" spans="1:14" x14ac:dyDescent="0.55000000000000004">
      <c r="A488" s="2" t="s">
        <v>17</v>
      </c>
      <c r="B488" s="2" t="s">
        <v>17</v>
      </c>
      <c r="C488" s="3">
        <v>44220</v>
      </c>
      <c r="D488" s="2" t="s">
        <v>502</v>
      </c>
      <c r="E488" s="2">
        <v>5.1742494393699637E-3</v>
      </c>
      <c r="M488" s="3">
        <v>44219</v>
      </c>
      <c r="N488" s="2">
        <v>-2.9989875605686825E-3</v>
      </c>
    </row>
    <row r="489" spans="1:14" x14ac:dyDescent="0.55000000000000004">
      <c r="A489" s="2" t="s">
        <v>17</v>
      </c>
      <c r="B489" s="2" t="s">
        <v>17</v>
      </c>
      <c r="C489" s="3">
        <v>44221</v>
      </c>
      <c r="D489" s="2" t="s">
        <v>503</v>
      </c>
      <c r="E489" s="2">
        <v>5.1047778723145535E-3</v>
      </c>
      <c r="M489" s="3">
        <v>44220</v>
      </c>
      <c r="N489" s="2">
        <v>-2.9989875605686825E-3</v>
      </c>
    </row>
    <row r="490" spans="1:14" x14ac:dyDescent="0.55000000000000004">
      <c r="A490" s="2" t="s">
        <v>17</v>
      </c>
      <c r="B490" s="2" t="s">
        <v>17</v>
      </c>
      <c r="C490" s="3">
        <v>44222</v>
      </c>
      <c r="D490" s="2" t="s">
        <v>504</v>
      </c>
      <c r="E490" s="2">
        <v>4.34275436731359E-3</v>
      </c>
      <c r="M490" s="3">
        <v>44221</v>
      </c>
      <c r="N490" s="2">
        <v>3.6158033252895651E-3</v>
      </c>
    </row>
    <row r="491" spans="1:14" x14ac:dyDescent="0.55000000000000004">
      <c r="A491" s="2" t="s">
        <v>17</v>
      </c>
      <c r="B491" s="2" t="s">
        <v>17</v>
      </c>
      <c r="C491" s="3">
        <v>44223</v>
      </c>
      <c r="D491" s="2" t="s">
        <v>505</v>
      </c>
      <c r="E491" s="2">
        <v>4.2179274272566881E-3</v>
      </c>
      <c r="M491" s="3">
        <v>44222</v>
      </c>
      <c r="N491" s="2">
        <v>-1.4845360744522216E-3</v>
      </c>
    </row>
    <row r="492" spans="1:14" x14ac:dyDescent="0.55000000000000004">
      <c r="A492" s="2" t="s">
        <v>17</v>
      </c>
      <c r="B492" s="2" t="s">
        <v>17</v>
      </c>
      <c r="C492" s="3">
        <v>44224</v>
      </c>
      <c r="D492" s="2" t="s">
        <v>506</v>
      </c>
      <c r="E492" s="2">
        <v>4.4282426416372925E-3</v>
      </c>
      <c r="M492" s="3">
        <v>44223</v>
      </c>
      <c r="N492" s="2">
        <v>-2.5676788358331409E-2</v>
      </c>
    </row>
    <row r="493" spans="1:14" x14ac:dyDescent="0.55000000000000004">
      <c r="A493" s="2" t="s">
        <v>17</v>
      </c>
      <c r="B493" s="2" t="s">
        <v>17</v>
      </c>
      <c r="C493" s="3">
        <v>44225</v>
      </c>
      <c r="D493" s="2" t="s">
        <v>507</v>
      </c>
      <c r="E493" s="2">
        <v>3.746982056103805E-3</v>
      </c>
      <c r="M493" s="3">
        <v>44224</v>
      </c>
      <c r="N493" s="2">
        <v>9.8637037195029517E-3</v>
      </c>
    </row>
    <row r="494" spans="1:14" x14ac:dyDescent="0.55000000000000004">
      <c r="A494" s="2" t="s">
        <v>17</v>
      </c>
      <c r="B494" s="2" t="s">
        <v>17</v>
      </c>
      <c r="C494" s="3">
        <v>44226</v>
      </c>
      <c r="D494" s="2" t="s">
        <v>508</v>
      </c>
      <c r="E494" s="2">
        <v>4.1134789758580049E-3</v>
      </c>
      <c r="M494" s="3">
        <v>44225</v>
      </c>
      <c r="N494" s="2">
        <v>-1.9182240229393445E-2</v>
      </c>
    </row>
    <row r="495" spans="1:14" x14ac:dyDescent="0.55000000000000004">
      <c r="A495" s="2" t="s">
        <v>17</v>
      </c>
      <c r="B495" s="2" t="s">
        <v>17</v>
      </c>
      <c r="C495" s="3">
        <v>44227</v>
      </c>
      <c r="D495" s="2" t="s">
        <v>509</v>
      </c>
      <c r="E495" s="2">
        <v>4.1134789758580049E-3</v>
      </c>
      <c r="M495" s="3">
        <v>44226</v>
      </c>
      <c r="N495" s="2">
        <v>-1.9182240229393445E-2</v>
      </c>
    </row>
    <row r="496" spans="1:14" x14ac:dyDescent="0.55000000000000004">
      <c r="A496" s="2" t="s">
        <v>17</v>
      </c>
      <c r="B496" s="2" t="s">
        <v>17</v>
      </c>
      <c r="C496" s="3">
        <v>44228</v>
      </c>
      <c r="D496" s="2" t="s">
        <v>510</v>
      </c>
      <c r="E496" s="2">
        <v>4.2141967191294868E-3</v>
      </c>
      <c r="M496" s="3">
        <v>44227</v>
      </c>
      <c r="N496" s="2">
        <v>-1.9182240229393445E-2</v>
      </c>
    </row>
    <row r="497" spans="1:14" x14ac:dyDescent="0.55000000000000004">
      <c r="A497" s="2" t="s">
        <v>17</v>
      </c>
      <c r="B497" s="2" t="s">
        <v>17</v>
      </c>
      <c r="C497" s="3">
        <v>44229</v>
      </c>
      <c r="D497" s="2" t="s">
        <v>511</v>
      </c>
      <c r="E497" s="2">
        <v>4.6446859524272802E-3</v>
      </c>
      <c r="M497" s="3">
        <v>44228</v>
      </c>
      <c r="N497" s="2">
        <v>1.6054500786163519E-2</v>
      </c>
    </row>
    <row r="498" spans="1:14" x14ac:dyDescent="0.55000000000000004">
      <c r="A498" s="2" t="s">
        <v>17</v>
      </c>
      <c r="B498" s="2" t="s">
        <v>17</v>
      </c>
      <c r="C498" s="3">
        <v>44230</v>
      </c>
      <c r="D498" s="2" t="s">
        <v>512</v>
      </c>
      <c r="E498" s="2">
        <v>3.9337345937341967E-3</v>
      </c>
      <c r="M498" s="3">
        <v>44229</v>
      </c>
      <c r="N498" s="2">
        <v>1.3908514094322569E-2</v>
      </c>
    </row>
    <row r="499" spans="1:14" x14ac:dyDescent="0.55000000000000004">
      <c r="A499" s="2" t="s">
        <v>17</v>
      </c>
      <c r="B499" s="2" t="s">
        <v>17</v>
      </c>
      <c r="C499" s="3">
        <v>44231</v>
      </c>
      <c r="D499" s="2" t="s">
        <v>513</v>
      </c>
      <c r="E499" s="2">
        <v>3.8081111028365495E-3</v>
      </c>
      <c r="M499" s="3">
        <v>44230</v>
      </c>
      <c r="N499" s="2">
        <v>1.0088048276277045E-3</v>
      </c>
    </row>
    <row r="500" spans="1:14" x14ac:dyDescent="0.55000000000000004">
      <c r="A500" s="2" t="s">
        <v>17</v>
      </c>
      <c r="B500" s="2" t="s">
        <v>17</v>
      </c>
      <c r="C500" s="3">
        <v>44232</v>
      </c>
      <c r="D500" s="2" t="s">
        <v>514</v>
      </c>
      <c r="E500" s="2">
        <v>3.4470561222312577E-3</v>
      </c>
      <c r="M500" s="3">
        <v>44231</v>
      </c>
      <c r="N500" s="2">
        <v>1.095424772268584E-2</v>
      </c>
    </row>
    <row r="501" spans="1:14" x14ac:dyDescent="0.55000000000000004">
      <c r="A501" s="2" t="s">
        <v>17</v>
      </c>
      <c r="B501" s="2" t="s">
        <v>17</v>
      </c>
      <c r="C501" s="3">
        <v>44233</v>
      </c>
      <c r="D501" s="2" t="s">
        <v>515</v>
      </c>
      <c r="E501" s="2">
        <v>3.5221193831564777E-3</v>
      </c>
      <c r="M501" s="3">
        <v>44232</v>
      </c>
      <c r="N501" s="2">
        <v>4.0028974053008979E-3</v>
      </c>
    </row>
    <row r="502" spans="1:14" x14ac:dyDescent="0.55000000000000004">
      <c r="A502" s="2" t="s">
        <v>17</v>
      </c>
      <c r="B502" s="2" t="s">
        <v>17</v>
      </c>
      <c r="C502" s="3">
        <v>44234</v>
      </c>
      <c r="D502" s="2" t="s">
        <v>516</v>
      </c>
      <c r="E502" s="2">
        <v>3.5221193831564777E-3</v>
      </c>
      <c r="M502" s="3">
        <v>44233</v>
      </c>
      <c r="N502" s="2">
        <v>4.0028974053008979E-3</v>
      </c>
    </row>
    <row r="503" spans="1:14" x14ac:dyDescent="0.55000000000000004">
      <c r="A503" s="2" t="s">
        <v>17</v>
      </c>
      <c r="B503" s="2" t="s">
        <v>17</v>
      </c>
      <c r="C503" s="3">
        <v>44235</v>
      </c>
      <c r="D503" s="2" t="s">
        <v>517</v>
      </c>
      <c r="E503" s="2">
        <v>3.7711940441733207E-3</v>
      </c>
      <c r="M503" s="3">
        <v>44234</v>
      </c>
      <c r="N503" s="2">
        <v>4.0028974053008979E-3</v>
      </c>
    </row>
    <row r="504" spans="1:14" x14ac:dyDescent="0.55000000000000004">
      <c r="A504" s="2" t="s">
        <v>17</v>
      </c>
      <c r="B504" s="2" t="s">
        <v>17</v>
      </c>
      <c r="C504" s="3">
        <v>44236</v>
      </c>
      <c r="D504" s="2" t="s">
        <v>518</v>
      </c>
      <c r="E504" s="2">
        <v>4.1410012972723596E-3</v>
      </c>
      <c r="M504" s="3">
        <v>44235</v>
      </c>
      <c r="N504" s="2">
        <v>7.4216320240402247E-3</v>
      </c>
    </row>
    <row r="505" spans="1:14" x14ac:dyDescent="0.55000000000000004">
      <c r="A505" s="2" t="s">
        <v>17</v>
      </c>
      <c r="B505" s="2" t="s">
        <v>17</v>
      </c>
      <c r="C505" s="3">
        <v>44237</v>
      </c>
      <c r="D505" s="2" t="s">
        <v>519</v>
      </c>
      <c r="E505" s="2">
        <v>4.3393810371222417E-3</v>
      </c>
      <c r="M505" s="3">
        <v>44236</v>
      </c>
      <c r="N505" s="2">
        <v>-9.4240076208184102E-4</v>
      </c>
    </row>
    <row r="506" spans="1:14" x14ac:dyDescent="0.55000000000000004">
      <c r="A506" s="2" t="s">
        <v>17</v>
      </c>
      <c r="B506" s="2" t="s">
        <v>17</v>
      </c>
      <c r="C506" s="3">
        <v>44238</v>
      </c>
      <c r="D506" s="2" t="s">
        <v>520</v>
      </c>
      <c r="E506" s="2">
        <v>3.9269424558054334E-3</v>
      </c>
      <c r="M506" s="3">
        <v>44237</v>
      </c>
      <c r="N506" s="2">
        <v>-3.2029438309679858E-4</v>
      </c>
    </row>
    <row r="507" spans="1:14" x14ac:dyDescent="0.55000000000000004">
      <c r="A507" s="2" t="s">
        <v>17</v>
      </c>
      <c r="B507" s="2" t="s">
        <v>17</v>
      </c>
      <c r="C507" s="3">
        <v>44239</v>
      </c>
      <c r="D507" s="2" t="s">
        <v>521</v>
      </c>
      <c r="E507" s="2">
        <v>3.9642221893560143E-3</v>
      </c>
      <c r="M507" s="3">
        <v>44238</v>
      </c>
      <c r="N507" s="2">
        <v>1.866047551331523E-3</v>
      </c>
    </row>
    <row r="508" spans="1:14" x14ac:dyDescent="0.55000000000000004">
      <c r="A508" s="2" t="s">
        <v>17</v>
      </c>
      <c r="B508" s="2" t="s">
        <v>17</v>
      </c>
      <c r="C508" s="3">
        <v>44240</v>
      </c>
      <c r="D508" s="2" t="s">
        <v>522</v>
      </c>
      <c r="E508" s="2">
        <v>3.95085076869794E-3</v>
      </c>
      <c r="M508" s="3">
        <v>44239</v>
      </c>
      <c r="N508" s="2">
        <v>4.7599403020135451E-3</v>
      </c>
    </row>
    <row r="509" spans="1:14" x14ac:dyDescent="0.55000000000000004">
      <c r="A509" s="2" t="s">
        <v>17</v>
      </c>
      <c r="B509" s="2" t="s">
        <v>17</v>
      </c>
      <c r="C509" s="3">
        <v>44241</v>
      </c>
      <c r="D509" s="2" t="s">
        <v>523</v>
      </c>
      <c r="E509" s="2">
        <v>3.95085076869794E-3</v>
      </c>
      <c r="M509" s="3">
        <v>44240</v>
      </c>
      <c r="N509" s="2">
        <v>4.7599403020135451E-3</v>
      </c>
    </row>
    <row r="510" spans="1:14" x14ac:dyDescent="0.55000000000000004">
      <c r="A510" s="2" t="s">
        <v>17</v>
      </c>
      <c r="B510" s="2" t="s">
        <v>17</v>
      </c>
      <c r="C510" s="3">
        <v>44242</v>
      </c>
      <c r="D510" s="2" t="s">
        <v>524</v>
      </c>
      <c r="E510" s="2">
        <v>3.95085076869794E-3</v>
      </c>
      <c r="M510" s="3">
        <v>44241</v>
      </c>
      <c r="N510" s="2">
        <v>4.7599403020135451E-3</v>
      </c>
    </row>
    <row r="511" spans="1:14" x14ac:dyDescent="0.55000000000000004">
      <c r="A511" s="2" t="s">
        <v>17</v>
      </c>
      <c r="B511" s="2" t="s">
        <v>17</v>
      </c>
      <c r="C511" s="3">
        <v>44243</v>
      </c>
      <c r="D511" s="2" t="s">
        <v>525</v>
      </c>
      <c r="E511" s="2">
        <v>3.4613241916326499E-3</v>
      </c>
      <c r="M511" s="3">
        <v>44242</v>
      </c>
      <c r="N511" s="2">
        <v>4.7599403020135451E-3</v>
      </c>
    </row>
    <row r="512" spans="1:14" x14ac:dyDescent="0.55000000000000004">
      <c r="A512" s="2" t="s">
        <v>17</v>
      </c>
      <c r="B512" s="2" t="s">
        <v>17</v>
      </c>
      <c r="C512" s="3">
        <v>44244</v>
      </c>
      <c r="D512" s="2" t="s">
        <v>526</v>
      </c>
      <c r="E512" s="2">
        <v>4.68900445765821E-3</v>
      </c>
      <c r="M512" s="3">
        <v>44243</v>
      </c>
      <c r="N512" s="2">
        <v>-4.4499711550429681E-4</v>
      </c>
    </row>
    <row r="513" spans="1:14" x14ac:dyDescent="0.55000000000000004">
      <c r="A513" s="2" t="s">
        <v>17</v>
      </c>
      <c r="B513" s="2" t="s">
        <v>17</v>
      </c>
      <c r="C513" s="3">
        <v>44245</v>
      </c>
      <c r="D513" s="2" t="s">
        <v>527</v>
      </c>
      <c r="E513" s="2">
        <v>4.5749509928581025E-3</v>
      </c>
      <c r="M513" s="3">
        <v>44244</v>
      </c>
      <c r="N513" s="2">
        <v>-1.5716537955916959E-4</v>
      </c>
    </row>
    <row r="514" spans="1:14" x14ac:dyDescent="0.55000000000000004">
      <c r="A514" s="2" t="s">
        <v>17</v>
      </c>
      <c r="B514" s="2" t="s">
        <v>17</v>
      </c>
      <c r="C514" s="3">
        <v>44246</v>
      </c>
      <c r="D514" s="2" t="s">
        <v>528</v>
      </c>
      <c r="E514" s="2">
        <v>5.0333713297814366E-3</v>
      </c>
      <c r="M514" s="3">
        <v>44245</v>
      </c>
      <c r="N514" s="2">
        <v>-4.3792576558060589E-3</v>
      </c>
    </row>
    <row r="515" spans="1:14" x14ac:dyDescent="0.55000000000000004">
      <c r="A515" s="2" t="s">
        <v>17</v>
      </c>
      <c r="B515" s="2" t="s">
        <v>17</v>
      </c>
      <c r="C515" s="3">
        <v>44247</v>
      </c>
      <c r="D515" s="2" t="s">
        <v>529</v>
      </c>
      <c r="E515" s="2">
        <v>4.5905486739766166E-3</v>
      </c>
      <c r="M515" s="3">
        <v>44246</v>
      </c>
      <c r="N515" s="2">
        <v>-1.7961875027146029E-3</v>
      </c>
    </row>
    <row r="516" spans="1:14" x14ac:dyDescent="0.55000000000000004">
      <c r="A516" s="2" t="s">
        <v>17</v>
      </c>
      <c r="B516" s="2" t="s">
        <v>17</v>
      </c>
      <c r="C516" s="3">
        <v>44248</v>
      </c>
      <c r="D516" s="2" t="s">
        <v>530</v>
      </c>
      <c r="E516" s="2">
        <v>4.5905486739766166E-3</v>
      </c>
      <c r="M516" s="3">
        <v>44247</v>
      </c>
      <c r="N516" s="2">
        <v>-1.7961875027146029E-3</v>
      </c>
    </row>
    <row r="517" spans="1:14" x14ac:dyDescent="0.55000000000000004">
      <c r="A517" s="2" t="s">
        <v>17</v>
      </c>
      <c r="B517" s="2" t="s">
        <v>17</v>
      </c>
      <c r="C517" s="3">
        <v>44249</v>
      </c>
      <c r="D517" s="2" t="s">
        <v>531</v>
      </c>
      <c r="E517" s="2">
        <v>4.4477338914653483E-3</v>
      </c>
      <c r="M517" s="3">
        <v>44248</v>
      </c>
      <c r="N517" s="2">
        <v>-1.7961875027146029E-3</v>
      </c>
    </row>
    <row r="518" spans="1:14" x14ac:dyDescent="0.55000000000000004">
      <c r="A518" s="2" t="s">
        <v>17</v>
      </c>
      <c r="B518" s="2" t="s">
        <v>17</v>
      </c>
      <c r="C518" s="3">
        <v>44250</v>
      </c>
      <c r="D518" s="2" t="s">
        <v>532</v>
      </c>
      <c r="E518" s="2">
        <v>4.290632347755419E-3</v>
      </c>
      <c r="M518" s="3">
        <v>44249</v>
      </c>
      <c r="N518" s="2">
        <v>-7.6502212859412538E-3</v>
      </c>
    </row>
    <row r="519" spans="1:14" x14ac:dyDescent="0.55000000000000004">
      <c r="A519" s="2" t="s">
        <v>17</v>
      </c>
      <c r="B519" s="2" t="s">
        <v>17</v>
      </c>
      <c r="C519" s="3">
        <v>44251</v>
      </c>
      <c r="D519" s="2" t="s">
        <v>533</v>
      </c>
      <c r="E519" s="2">
        <v>3.9931447626339652E-3</v>
      </c>
      <c r="M519" s="3">
        <v>44250</v>
      </c>
      <c r="N519" s="2">
        <v>1.2768806913451946E-3</v>
      </c>
    </row>
    <row r="520" spans="1:14" x14ac:dyDescent="0.55000000000000004">
      <c r="A520" s="2" t="s">
        <v>17</v>
      </c>
      <c r="B520" s="2" t="s">
        <v>17</v>
      </c>
      <c r="C520" s="3">
        <v>44252</v>
      </c>
      <c r="D520" s="2" t="s">
        <v>534</v>
      </c>
      <c r="E520" s="2">
        <v>4.0426588620059382E-3</v>
      </c>
      <c r="M520" s="3">
        <v>44251</v>
      </c>
      <c r="N520" s="2">
        <v>1.1363915318560206E-2</v>
      </c>
    </row>
    <row r="521" spans="1:14" x14ac:dyDescent="0.55000000000000004">
      <c r="A521" s="2" t="s">
        <v>17</v>
      </c>
      <c r="B521" s="2" t="s">
        <v>17</v>
      </c>
      <c r="C521" s="3">
        <v>44253</v>
      </c>
      <c r="D521" s="2" t="s">
        <v>535</v>
      </c>
      <c r="E521" s="2">
        <v>2.6290453004146268E-3</v>
      </c>
      <c r="M521" s="3">
        <v>44252</v>
      </c>
      <c r="N521" s="2">
        <v>-2.4338989868625781E-2</v>
      </c>
    </row>
    <row r="522" spans="1:14" x14ac:dyDescent="0.55000000000000004">
      <c r="A522" s="2" t="s">
        <v>17</v>
      </c>
      <c r="B522" s="2" t="s">
        <v>17</v>
      </c>
      <c r="C522" s="3">
        <v>44254</v>
      </c>
      <c r="D522" s="2" t="s">
        <v>536</v>
      </c>
      <c r="E522" s="2">
        <v>2.5763904512424609E-3</v>
      </c>
      <c r="M522" s="3">
        <v>44253</v>
      </c>
      <c r="N522" s="2">
        <v>-4.6356372116343183E-3</v>
      </c>
    </row>
    <row r="523" spans="1:14" x14ac:dyDescent="0.55000000000000004">
      <c r="A523" s="2" t="s">
        <v>17</v>
      </c>
      <c r="B523" s="2" t="s">
        <v>17</v>
      </c>
      <c r="C523" s="3">
        <v>44255</v>
      </c>
      <c r="D523" s="2" t="s">
        <v>537</v>
      </c>
      <c r="E523" s="2">
        <v>2.5763904512424609E-3</v>
      </c>
      <c r="M523" s="3">
        <v>44254</v>
      </c>
      <c r="N523" s="2">
        <v>-4.6356372116343183E-3</v>
      </c>
    </row>
    <row r="524" spans="1:14" x14ac:dyDescent="0.55000000000000004">
      <c r="A524" s="2" t="s">
        <v>17</v>
      </c>
      <c r="B524" s="2" t="s">
        <v>17</v>
      </c>
      <c r="C524" s="3">
        <v>44256</v>
      </c>
      <c r="D524" s="2" t="s">
        <v>538</v>
      </c>
      <c r="E524" s="2">
        <v>2.5469565280436006E-3</v>
      </c>
      <c r="M524" s="3">
        <v>44255</v>
      </c>
      <c r="N524" s="2">
        <v>-4.6356372116343183E-3</v>
      </c>
    </row>
    <row r="525" spans="1:14" x14ac:dyDescent="0.55000000000000004">
      <c r="A525" s="2" t="s">
        <v>17</v>
      </c>
      <c r="B525" s="2" t="s">
        <v>17</v>
      </c>
      <c r="C525" s="3">
        <v>44257</v>
      </c>
      <c r="D525" s="2" t="s">
        <v>539</v>
      </c>
      <c r="E525" s="2">
        <v>1.7568434102672502E-3</v>
      </c>
      <c r="M525" s="3">
        <v>44256</v>
      </c>
      <c r="N525" s="2">
        <v>2.3816294294373163E-2</v>
      </c>
    </row>
    <row r="526" spans="1:14" x14ac:dyDescent="0.55000000000000004">
      <c r="A526" s="2" t="s">
        <v>17</v>
      </c>
      <c r="B526" s="2" t="s">
        <v>17</v>
      </c>
      <c r="C526" s="3">
        <v>44258</v>
      </c>
      <c r="D526" s="2" t="s">
        <v>540</v>
      </c>
      <c r="E526" s="2">
        <v>1.8970693201993908E-3</v>
      </c>
      <c r="M526" s="3">
        <v>44257</v>
      </c>
      <c r="N526" s="2">
        <v>-8.0759871034542467E-3</v>
      </c>
    </row>
    <row r="527" spans="1:14" x14ac:dyDescent="0.55000000000000004">
      <c r="A527" s="2" t="s">
        <v>17</v>
      </c>
      <c r="B527" s="2" t="s">
        <v>17</v>
      </c>
      <c r="C527" s="3">
        <v>44259</v>
      </c>
      <c r="D527" s="2" t="s">
        <v>541</v>
      </c>
      <c r="E527" s="2">
        <v>1.5691730587358314E-3</v>
      </c>
      <c r="M527" s="3">
        <v>44258</v>
      </c>
      <c r="N527" s="2">
        <v>-1.3013228207705464E-2</v>
      </c>
    </row>
    <row r="528" spans="1:14" x14ac:dyDescent="0.55000000000000004">
      <c r="A528" s="2" t="s">
        <v>17</v>
      </c>
      <c r="B528" s="2" t="s">
        <v>17</v>
      </c>
      <c r="C528" s="3">
        <v>44260</v>
      </c>
      <c r="D528" s="2" t="s">
        <v>542</v>
      </c>
      <c r="E528" s="2">
        <v>1.8370824891627679E-3</v>
      </c>
      <c r="M528" s="3">
        <v>44259</v>
      </c>
      <c r="N528" s="2">
        <v>-1.3244040139067721E-2</v>
      </c>
    </row>
    <row r="529" spans="1:14" x14ac:dyDescent="0.55000000000000004">
      <c r="A529" s="2" t="s">
        <v>17</v>
      </c>
      <c r="B529" s="2" t="s">
        <v>17</v>
      </c>
      <c r="C529" s="3">
        <v>44261</v>
      </c>
      <c r="D529" s="2" t="s">
        <v>543</v>
      </c>
      <c r="E529" s="2">
        <v>1.8370824891627679E-3</v>
      </c>
      <c r="M529" s="3">
        <v>44260</v>
      </c>
      <c r="N529" s="2">
        <v>1.9539156740003196E-2</v>
      </c>
    </row>
    <row r="530" spans="1:14" x14ac:dyDescent="0.55000000000000004">
      <c r="A530" s="2" t="s">
        <v>17</v>
      </c>
      <c r="B530" s="2" t="s">
        <v>17</v>
      </c>
      <c r="C530" s="3">
        <v>44262</v>
      </c>
      <c r="D530" s="2" t="s">
        <v>544</v>
      </c>
      <c r="E530" s="2">
        <v>1.8370824891627679E-3</v>
      </c>
      <c r="M530" s="3">
        <v>44261</v>
      </c>
      <c r="N530" s="2">
        <v>1.9539156740003196E-2</v>
      </c>
    </row>
    <row r="531" spans="1:14" x14ac:dyDescent="0.55000000000000004">
      <c r="A531" s="2" t="s">
        <v>17</v>
      </c>
      <c r="B531" s="2" t="s">
        <v>17</v>
      </c>
      <c r="C531" s="3">
        <v>44263</v>
      </c>
      <c r="D531" s="2" t="s">
        <v>545</v>
      </c>
      <c r="E531" s="2">
        <v>1.7580474028414637E-3</v>
      </c>
      <c r="M531" s="3">
        <v>44262</v>
      </c>
      <c r="N531" s="2">
        <v>1.9539156740003196E-2</v>
      </c>
    </row>
    <row r="532" spans="1:14" x14ac:dyDescent="0.55000000000000004">
      <c r="A532" s="2" t="s">
        <v>17</v>
      </c>
      <c r="B532" s="2" t="s">
        <v>17</v>
      </c>
      <c r="C532" s="3">
        <v>44264</v>
      </c>
      <c r="D532" s="2" t="s">
        <v>546</v>
      </c>
      <c r="E532" s="2">
        <v>2.7259865466914774E-3</v>
      </c>
      <c r="M532" s="3">
        <v>44263</v>
      </c>
      <c r="N532" s="2">
        <v>-5.3478648807634534E-3</v>
      </c>
    </row>
    <row r="533" spans="1:14" x14ac:dyDescent="0.55000000000000004">
      <c r="A533" s="2" t="s">
        <v>17</v>
      </c>
      <c r="B533" s="2" t="s">
        <v>17</v>
      </c>
      <c r="C533" s="3">
        <v>44265</v>
      </c>
      <c r="D533" s="2" t="s">
        <v>547</v>
      </c>
      <c r="E533" s="2">
        <v>3.0796856311993883E-3</v>
      </c>
      <c r="M533" s="3">
        <v>44264</v>
      </c>
      <c r="N533" s="2">
        <v>1.4247035733445169E-2</v>
      </c>
    </row>
    <row r="534" spans="1:14" x14ac:dyDescent="0.55000000000000004">
      <c r="A534" s="2" t="s">
        <v>17</v>
      </c>
      <c r="B534" s="2" t="s">
        <v>17</v>
      </c>
      <c r="C534" s="3">
        <v>44266</v>
      </c>
      <c r="D534" s="2" t="s">
        <v>548</v>
      </c>
      <c r="E534" s="2">
        <v>3.6759696157972286E-3</v>
      </c>
      <c r="M534" s="3">
        <v>44265</v>
      </c>
      <c r="N534" s="2">
        <v>6.0852633507420973E-3</v>
      </c>
    </row>
    <row r="535" spans="1:14" x14ac:dyDescent="0.55000000000000004">
      <c r="A535" s="2" t="s">
        <v>17</v>
      </c>
      <c r="B535" s="2" t="s">
        <v>17</v>
      </c>
      <c r="C535" s="3">
        <v>44267</v>
      </c>
      <c r="D535" s="2" t="s">
        <v>549</v>
      </c>
      <c r="E535" s="2">
        <v>3.7540680009471748E-3</v>
      </c>
      <c r="M535" s="3">
        <v>44266</v>
      </c>
      <c r="N535" s="2">
        <v>1.0464144187585525E-2</v>
      </c>
    </row>
    <row r="536" spans="1:14" x14ac:dyDescent="0.55000000000000004">
      <c r="A536" s="2" t="s">
        <v>17</v>
      </c>
      <c r="B536" s="2" t="s">
        <v>17</v>
      </c>
      <c r="C536" s="3">
        <v>44268</v>
      </c>
      <c r="D536" s="2" t="s">
        <v>550</v>
      </c>
      <c r="E536" s="2">
        <v>3.7540680009471748E-3</v>
      </c>
      <c r="M536" s="3">
        <v>44267</v>
      </c>
      <c r="N536" s="2">
        <v>1.258868998360202E-3</v>
      </c>
    </row>
    <row r="537" spans="1:14" x14ac:dyDescent="0.55000000000000004">
      <c r="A537" s="2" t="s">
        <v>17</v>
      </c>
      <c r="B537" s="2" t="s">
        <v>17</v>
      </c>
      <c r="C537" s="3">
        <v>44269</v>
      </c>
      <c r="D537" s="2" t="s">
        <v>551</v>
      </c>
      <c r="E537" s="2">
        <v>3.7540680009471748E-3</v>
      </c>
      <c r="M537" s="3">
        <v>44268</v>
      </c>
      <c r="N537" s="2">
        <v>1.258868998360202E-3</v>
      </c>
    </row>
    <row r="538" spans="1:14" x14ac:dyDescent="0.55000000000000004">
      <c r="A538" s="2" t="s">
        <v>17</v>
      </c>
      <c r="B538" s="2" t="s">
        <v>17</v>
      </c>
      <c r="C538" s="3">
        <v>44270</v>
      </c>
      <c r="D538" s="2" t="s">
        <v>552</v>
      </c>
      <c r="E538" s="2">
        <v>3.8896945355206777E-3</v>
      </c>
      <c r="M538" s="3">
        <v>44269</v>
      </c>
      <c r="N538" s="2">
        <v>1.258868998360202E-3</v>
      </c>
    </row>
    <row r="539" spans="1:14" x14ac:dyDescent="0.55000000000000004">
      <c r="A539" s="2" t="s">
        <v>17</v>
      </c>
      <c r="B539" s="2" t="s">
        <v>17</v>
      </c>
      <c r="C539" s="3">
        <v>44271</v>
      </c>
      <c r="D539" s="2" t="s">
        <v>553</v>
      </c>
      <c r="E539" s="2">
        <v>4.3324157301417292E-3</v>
      </c>
      <c r="M539" s="3">
        <v>44270</v>
      </c>
      <c r="N539" s="2">
        <v>6.5377162506908551E-3</v>
      </c>
    </row>
    <row r="540" spans="1:14" x14ac:dyDescent="0.55000000000000004">
      <c r="A540" s="2" t="s">
        <v>17</v>
      </c>
      <c r="B540" s="2" t="s">
        <v>17</v>
      </c>
      <c r="C540" s="3">
        <v>44272</v>
      </c>
      <c r="D540" s="2" t="s">
        <v>554</v>
      </c>
      <c r="E540" s="2">
        <v>4.1684505941785464E-3</v>
      </c>
      <c r="M540" s="3">
        <v>44271</v>
      </c>
      <c r="N540" s="2">
        <v>-1.5427015777512592E-3</v>
      </c>
    </row>
    <row r="541" spans="1:14" x14ac:dyDescent="0.55000000000000004">
      <c r="A541" s="2" t="s">
        <v>17</v>
      </c>
      <c r="B541" s="2" t="s">
        <v>17</v>
      </c>
      <c r="C541" s="3">
        <v>44273</v>
      </c>
      <c r="D541" s="2" t="s">
        <v>555</v>
      </c>
      <c r="E541" s="2">
        <v>3.1214237432147466E-3</v>
      </c>
      <c r="M541" s="3">
        <v>44272</v>
      </c>
      <c r="N541" s="2">
        <v>2.8887216071830325E-3</v>
      </c>
    </row>
    <row r="542" spans="1:14" x14ac:dyDescent="0.55000000000000004">
      <c r="A542" s="2" t="s">
        <v>17</v>
      </c>
      <c r="B542" s="2" t="s">
        <v>17</v>
      </c>
      <c r="C542" s="3">
        <v>44274</v>
      </c>
      <c r="D542" s="2" t="s">
        <v>556</v>
      </c>
      <c r="E542" s="2">
        <v>2.7871801526933005E-3</v>
      </c>
      <c r="M542" s="3">
        <v>44273</v>
      </c>
      <c r="N542" s="2">
        <v>-1.4712916570209152E-2</v>
      </c>
    </row>
    <row r="543" spans="1:14" x14ac:dyDescent="0.55000000000000004">
      <c r="A543" s="2" t="s">
        <v>17</v>
      </c>
      <c r="B543" s="2" t="s">
        <v>17</v>
      </c>
      <c r="C543" s="3">
        <v>44275</v>
      </c>
      <c r="D543" s="2" t="s">
        <v>557</v>
      </c>
      <c r="E543" s="2">
        <v>2.6291578378816391E-3</v>
      </c>
      <c r="M543" s="3">
        <v>44274</v>
      </c>
      <c r="N543" s="2">
        <v>-4.9628881408584084E-4</v>
      </c>
    </row>
    <row r="544" spans="1:14" x14ac:dyDescent="0.55000000000000004">
      <c r="A544" s="2" t="s">
        <v>17</v>
      </c>
      <c r="B544" s="2" t="s">
        <v>17</v>
      </c>
      <c r="C544" s="3">
        <v>44276</v>
      </c>
      <c r="D544" s="2" t="s">
        <v>558</v>
      </c>
      <c r="E544" s="2">
        <v>2.6291578378816391E-3</v>
      </c>
      <c r="M544" s="3">
        <v>44275</v>
      </c>
      <c r="N544" s="2">
        <v>-4.9628881408584084E-4</v>
      </c>
    </row>
    <row r="545" spans="1:14" x14ac:dyDescent="0.55000000000000004">
      <c r="A545" s="2" t="s">
        <v>17</v>
      </c>
      <c r="B545" s="2" t="s">
        <v>17</v>
      </c>
      <c r="C545" s="3">
        <v>44277</v>
      </c>
      <c r="D545" s="2" t="s">
        <v>559</v>
      </c>
      <c r="E545" s="2">
        <v>2.8956332111417064E-3</v>
      </c>
      <c r="M545" s="3">
        <v>44276</v>
      </c>
      <c r="N545" s="2">
        <v>-4.9628881408584084E-4</v>
      </c>
    </row>
    <row r="546" spans="1:14" x14ac:dyDescent="0.55000000000000004">
      <c r="A546" s="2" t="s">
        <v>17</v>
      </c>
      <c r="B546" s="2" t="s">
        <v>17</v>
      </c>
      <c r="C546" s="3">
        <v>44278</v>
      </c>
      <c r="D546" s="2" t="s">
        <v>560</v>
      </c>
      <c r="E546" s="2">
        <v>2.1147244128562276E-3</v>
      </c>
      <c r="M546" s="3">
        <v>44277</v>
      </c>
      <c r="N546" s="2">
        <v>7.0277444992460619E-3</v>
      </c>
    </row>
    <row r="547" spans="1:14" x14ac:dyDescent="0.55000000000000004">
      <c r="A547" s="2" t="s">
        <v>17</v>
      </c>
      <c r="B547" s="2" t="s">
        <v>17</v>
      </c>
      <c r="C547" s="3">
        <v>44279</v>
      </c>
      <c r="D547" s="2" t="s">
        <v>561</v>
      </c>
      <c r="E547" s="2">
        <v>2.4554365222656171E-3</v>
      </c>
      <c r="M547" s="3">
        <v>44278</v>
      </c>
      <c r="N547" s="2">
        <v>-7.6308370066411691E-3</v>
      </c>
    </row>
    <row r="548" spans="1:14" x14ac:dyDescent="0.55000000000000004">
      <c r="A548" s="2" t="s">
        <v>17</v>
      </c>
      <c r="B548" s="2" t="s">
        <v>17</v>
      </c>
      <c r="C548" s="3">
        <v>44280</v>
      </c>
      <c r="D548" s="2" t="s">
        <v>562</v>
      </c>
      <c r="E548" s="2">
        <v>2.217547320902037E-3</v>
      </c>
      <c r="M548" s="3">
        <v>44279</v>
      </c>
      <c r="N548" s="2">
        <v>-5.4089364074343454E-3</v>
      </c>
    </row>
    <row r="549" spans="1:14" x14ac:dyDescent="0.55000000000000004">
      <c r="A549" s="2" t="s">
        <v>17</v>
      </c>
      <c r="B549" s="2" t="s">
        <v>17</v>
      </c>
      <c r="C549" s="3">
        <v>44281</v>
      </c>
      <c r="D549" s="2" t="s">
        <v>563</v>
      </c>
      <c r="E549" s="2">
        <v>2.8518489488600211E-3</v>
      </c>
      <c r="M549" s="3">
        <v>44280</v>
      </c>
      <c r="N549" s="2">
        <v>5.2745218737303371E-3</v>
      </c>
    </row>
    <row r="550" spans="1:14" x14ac:dyDescent="0.55000000000000004">
      <c r="A550" s="2" t="s">
        <v>17</v>
      </c>
      <c r="B550" s="2" t="s">
        <v>17</v>
      </c>
      <c r="C550" s="3">
        <v>44282</v>
      </c>
      <c r="D550" s="2" t="s">
        <v>564</v>
      </c>
      <c r="E550" s="2">
        <v>2.9502994846984133E-3</v>
      </c>
      <c r="M550" s="3">
        <v>44281</v>
      </c>
      <c r="N550" s="2">
        <v>1.6638949538562244E-2</v>
      </c>
    </row>
    <row r="551" spans="1:14" x14ac:dyDescent="0.55000000000000004">
      <c r="A551" s="2" t="s">
        <v>17</v>
      </c>
      <c r="B551" s="2" t="s">
        <v>17</v>
      </c>
      <c r="C551" s="3">
        <v>44283</v>
      </c>
      <c r="D551" s="2" t="s">
        <v>565</v>
      </c>
      <c r="E551" s="2">
        <v>2.9502994846984133E-3</v>
      </c>
      <c r="M551" s="3">
        <v>44282</v>
      </c>
      <c r="N551" s="2">
        <v>1.6638949538562244E-2</v>
      </c>
    </row>
    <row r="552" spans="1:14" x14ac:dyDescent="0.55000000000000004">
      <c r="A552" s="2" t="s">
        <v>17</v>
      </c>
      <c r="B552" s="2" t="s">
        <v>17</v>
      </c>
      <c r="C552" s="3">
        <v>44284</v>
      </c>
      <c r="D552" s="2" t="s">
        <v>566</v>
      </c>
      <c r="E552" s="2">
        <v>3.022885953198644E-3</v>
      </c>
      <c r="M552" s="3">
        <v>44283</v>
      </c>
      <c r="N552" s="2">
        <v>1.6638949538562244E-2</v>
      </c>
    </row>
    <row r="553" spans="1:14" x14ac:dyDescent="0.55000000000000004">
      <c r="A553" s="2" t="s">
        <v>17</v>
      </c>
      <c r="B553" s="2" t="s">
        <v>17</v>
      </c>
      <c r="C553" s="3">
        <v>44285</v>
      </c>
      <c r="D553" s="2" t="s">
        <v>567</v>
      </c>
      <c r="E553" s="2">
        <v>2.7973060421984039E-3</v>
      </c>
      <c r="M553" s="3">
        <v>44284</v>
      </c>
      <c r="N553" s="2">
        <v>-8.6802497899112234E-4</v>
      </c>
    </row>
    <row r="554" spans="1:14" x14ac:dyDescent="0.55000000000000004">
      <c r="A554" s="2" t="s">
        <v>17</v>
      </c>
      <c r="B554" s="2" t="s">
        <v>17</v>
      </c>
      <c r="C554" s="3">
        <v>44286</v>
      </c>
      <c r="D554" s="2" t="s">
        <v>568</v>
      </c>
      <c r="E554" s="2">
        <v>3.1816735963258579E-3</v>
      </c>
      <c r="M554" s="3">
        <v>44285</v>
      </c>
      <c r="N554" s="2">
        <v>-3.0537844773099567E-3</v>
      </c>
    </row>
    <row r="555" spans="1:14" x14ac:dyDescent="0.55000000000000004">
      <c r="A555" s="2" t="s">
        <v>17</v>
      </c>
      <c r="B555" s="2" t="s">
        <v>17</v>
      </c>
      <c r="C555" s="3">
        <v>44287</v>
      </c>
      <c r="D555" s="2" t="s">
        <v>569</v>
      </c>
      <c r="E555" s="2">
        <v>3.0993026086450206E-3</v>
      </c>
      <c r="M555" s="3">
        <v>44286</v>
      </c>
      <c r="N555" s="2">
        <v>3.7019234315595552E-3</v>
      </c>
    </row>
    <row r="556" spans="1:14" x14ac:dyDescent="0.55000000000000004">
      <c r="A556" s="2" t="s">
        <v>17</v>
      </c>
      <c r="B556" s="2" t="s">
        <v>17</v>
      </c>
      <c r="C556" s="3">
        <v>44288</v>
      </c>
      <c r="D556" s="2" t="s">
        <v>570</v>
      </c>
      <c r="E556" s="2">
        <v>2.844397340054673E-3</v>
      </c>
      <c r="M556" s="3">
        <v>44287</v>
      </c>
      <c r="N556" s="2">
        <v>1.1827458852372026E-2</v>
      </c>
    </row>
    <row r="557" spans="1:14" x14ac:dyDescent="0.55000000000000004">
      <c r="A557" s="2" t="s">
        <v>17</v>
      </c>
      <c r="B557" s="2" t="s">
        <v>17</v>
      </c>
      <c r="C557" s="3">
        <v>44289</v>
      </c>
      <c r="D557" s="2" t="s">
        <v>571</v>
      </c>
      <c r="E557" s="2">
        <v>2.9495958166919443E-3</v>
      </c>
      <c r="M557" s="3">
        <v>44288</v>
      </c>
      <c r="N557" s="2">
        <v>1.1827458852372026E-2</v>
      </c>
    </row>
    <row r="558" spans="1:14" x14ac:dyDescent="0.55000000000000004">
      <c r="A558" s="2" t="s">
        <v>17</v>
      </c>
      <c r="B558" s="2" t="s">
        <v>17</v>
      </c>
      <c r="C558" s="3">
        <v>44290</v>
      </c>
      <c r="D558" s="2" t="s">
        <v>572</v>
      </c>
      <c r="E558" s="2">
        <v>2.9495958166919443E-3</v>
      </c>
      <c r="M558" s="3">
        <v>44289</v>
      </c>
      <c r="N558" s="2">
        <v>1.1827458852372026E-2</v>
      </c>
    </row>
    <row r="559" spans="1:14" x14ac:dyDescent="0.55000000000000004">
      <c r="A559" s="2" t="s">
        <v>17</v>
      </c>
      <c r="B559" s="2" t="s">
        <v>17</v>
      </c>
      <c r="C559" s="3">
        <v>44291</v>
      </c>
      <c r="D559" s="2" t="s">
        <v>573</v>
      </c>
      <c r="E559" s="2">
        <v>2.9235481653480753E-3</v>
      </c>
      <c r="M559" s="3">
        <v>44290</v>
      </c>
      <c r="N559" s="2">
        <v>1.1827458852372026E-2</v>
      </c>
    </row>
    <row r="560" spans="1:14" x14ac:dyDescent="0.55000000000000004">
      <c r="A560" s="2" t="s">
        <v>17</v>
      </c>
      <c r="B560" s="2" t="s">
        <v>17</v>
      </c>
      <c r="C560" s="3">
        <v>44292</v>
      </c>
      <c r="D560" s="2" t="s">
        <v>574</v>
      </c>
      <c r="E560" s="2">
        <v>3.5919911706133959E-3</v>
      </c>
      <c r="M560" s="3">
        <v>44291</v>
      </c>
      <c r="N560" s="2">
        <v>1.4571920733755078E-2</v>
      </c>
    </row>
    <row r="561" spans="1:14" x14ac:dyDescent="0.55000000000000004">
      <c r="A561" s="2" t="s">
        <v>17</v>
      </c>
      <c r="B561" s="2" t="s">
        <v>17</v>
      </c>
      <c r="C561" s="3">
        <v>44293</v>
      </c>
      <c r="D561" s="2" t="s">
        <v>575</v>
      </c>
      <c r="E561" s="2">
        <v>2.8206702566832718E-3</v>
      </c>
      <c r="M561" s="3">
        <v>44292</v>
      </c>
      <c r="N561" s="2">
        <v>-9.280322518151516E-4</v>
      </c>
    </row>
    <row r="562" spans="1:14" x14ac:dyDescent="0.55000000000000004">
      <c r="A562" s="2" t="s">
        <v>17</v>
      </c>
      <c r="B562" s="2" t="s">
        <v>17</v>
      </c>
      <c r="C562" s="3">
        <v>44294</v>
      </c>
      <c r="D562" s="2" t="s">
        <v>576</v>
      </c>
      <c r="E562" s="2">
        <v>3.0230561232608929E-3</v>
      </c>
      <c r="M562" s="3">
        <v>44293</v>
      </c>
      <c r="N562" s="2">
        <v>1.4946248594725237E-3</v>
      </c>
    </row>
    <row r="563" spans="1:14" x14ac:dyDescent="0.55000000000000004">
      <c r="A563" s="2" t="s">
        <v>17</v>
      </c>
      <c r="B563" s="2" t="s">
        <v>17</v>
      </c>
      <c r="C563" s="3">
        <v>44295</v>
      </c>
      <c r="D563" s="2" t="s">
        <v>577</v>
      </c>
      <c r="E563" s="2">
        <v>2.6401101149667542E-3</v>
      </c>
      <c r="M563" s="3">
        <v>44294</v>
      </c>
      <c r="N563" s="2">
        <v>4.4533660951728031E-3</v>
      </c>
    </row>
    <row r="564" spans="1:14" x14ac:dyDescent="0.55000000000000004">
      <c r="A564" s="2" t="s">
        <v>17</v>
      </c>
      <c r="B564" s="2" t="s">
        <v>17</v>
      </c>
      <c r="C564" s="3">
        <v>44296</v>
      </c>
      <c r="D564" s="2" t="s">
        <v>578</v>
      </c>
      <c r="E564" s="2">
        <v>2.7263585194113593E-3</v>
      </c>
      <c r="M564" s="3">
        <v>44295</v>
      </c>
      <c r="N564" s="2">
        <v>7.7312347303138389E-3</v>
      </c>
    </row>
    <row r="565" spans="1:14" x14ac:dyDescent="0.55000000000000004">
      <c r="A565" s="2" t="s">
        <v>17</v>
      </c>
      <c r="B565" s="2" t="s">
        <v>17</v>
      </c>
      <c r="C565" s="3">
        <v>44297</v>
      </c>
      <c r="D565" s="2" t="s">
        <v>579</v>
      </c>
      <c r="E565" s="2">
        <v>2.7263585194113593E-3</v>
      </c>
      <c r="M565" s="3">
        <v>44296</v>
      </c>
      <c r="N565" s="2">
        <v>7.7312347303138389E-3</v>
      </c>
    </row>
    <row r="566" spans="1:14" x14ac:dyDescent="0.55000000000000004">
      <c r="A566" s="2" t="s">
        <v>17</v>
      </c>
      <c r="B566" s="2" t="s">
        <v>17</v>
      </c>
      <c r="C566" s="3">
        <v>44298</v>
      </c>
      <c r="D566" s="2" t="s">
        <v>580</v>
      </c>
      <c r="E566" s="2">
        <v>2.6149882336364521E-3</v>
      </c>
      <c r="M566" s="3">
        <v>44297</v>
      </c>
      <c r="N566" s="2">
        <v>7.7312347303138389E-3</v>
      </c>
    </row>
    <row r="567" spans="1:14" x14ac:dyDescent="0.55000000000000004">
      <c r="A567" s="2" t="s">
        <v>17</v>
      </c>
      <c r="B567" s="2" t="s">
        <v>17</v>
      </c>
      <c r="C567" s="3">
        <v>44299</v>
      </c>
      <c r="D567" s="2" t="s">
        <v>581</v>
      </c>
      <c r="E567" s="2">
        <v>2.6100848140786525E-3</v>
      </c>
      <c r="M567" s="3">
        <v>44298</v>
      </c>
      <c r="N567" s="2">
        <v>-1.8041149970942871E-4</v>
      </c>
    </row>
    <row r="568" spans="1:14" x14ac:dyDescent="0.55000000000000004">
      <c r="A568" s="2" t="s">
        <v>17</v>
      </c>
      <c r="B568" s="2" t="s">
        <v>17</v>
      </c>
      <c r="C568" s="3">
        <v>44300</v>
      </c>
      <c r="D568" s="2" t="s">
        <v>582</v>
      </c>
      <c r="E568" s="2">
        <v>3.1197794199253849E-3</v>
      </c>
      <c r="M568" s="3">
        <v>44299</v>
      </c>
      <c r="N568" s="2">
        <v>3.2945816244710079E-3</v>
      </c>
    </row>
    <row r="569" spans="1:14" x14ac:dyDescent="0.55000000000000004">
      <c r="A569" s="2" t="s">
        <v>17</v>
      </c>
      <c r="B569" s="2" t="s">
        <v>17</v>
      </c>
      <c r="C569" s="3">
        <v>44301</v>
      </c>
      <c r="D569" s="2" t="s">
        <v>583</v>
      </c>
      <c r="E569" s="2">
        <v>2.9626437266757808E-3</v>
      </c>
      <c r="M569" s="3">
        <v>44300</v>
      </c>
      <c r="N569" s="2">
        <v>-3.9667716987921682E-3</v>
      </c>
    </row>
    <row r="570" spans="1:14" x14ac:dyDescent="0.55000000000000004">
      <c r="A570" s="2" t="s">
        <v>17</v>
      </c>
      <c r="B570" s="2" t="s">
        <v>17</v>
      </c>
      <c r="C570" s="3">
        <v>44302</v>
      </c>
      <c r="D570" s="2" t="s">
        <v>584</v>
      </c>
      <c r="E570" s="2">
        <v>3.2111944065539143E-3</v>
      </c>
      <c r="M570" s="3">
        <v>44301</v>
      </c>
      <c r="N570" s="2">
        <v>1.1115339688604776E-2</v>
      </c>
    </row>
    <row r="571" spans="1:14" x14ac:dyDescent="0.55000000000000004">
      <c r="A571" s="2" t="s">
        <v>17</v>
      </c>
      <c r="B571" s="2" t="s">
        <v>17</v>
      </c>
      <c r="C571" s="3">
        <v>44303</v>
      </c>
      <c r="D571" s="2" t="s">
        <v>585</v>
      </c>
      <c r="E571" s="2">
        <v>3.0388917791321622E-3</v>
      </c>
      <c r="M571" s="3">
        <v>44302</v>
      </c>
      <c r="N571" s="2">
        <v>3.6087492386858489E-3</v>
      </c>
    </row>
    <row r="572" spans="1:14" x14ac:dyDescent="0.55000000000000004">
      <c r="A572" s="2" t="s">
        <v>17</v>
      </c>
      <c r="B572" s="2" t="s">
        <v>17</v>
      </c>
      <c r="C572" s="3">
        <v>44304</v>
      </c>
      <c r="D572" s="2" t="s">
        <v>586</v>
      </c>
      <c r="E572" s="2">
        <v>3.0388917791321622E-3</v>
      </c>
      <c r="M572" s="3">
        <v>44303</v>
      </c>
      <c r="N572" s="2">
        <v>3.6087492386858489E-3</v>
      </c>
    </row>
    <row r="573" spans="1:14" x14ac:dyDescent="0.55000000000000004">
      <c r="A573" s="2" t="s">
        <v>17</v>
      </c>
      <c r="B573" s="2" t="s">
        <v>17</v>
      </c>
      <c r="C573" s="3">
        <v>44305</v>
      </c>
      <c r="D573" s="2" t="s">
        <v>587</v>
      </c>
      <c r="E573" s="2">
        <v>3.1985847225776613E-3</v>
      </c>
      <c r="M573" s="3">
        <v>44304</v>
      </c>
      <c r="N573" s="2">
        <v>3.6087492386858489E-3</v>
      </c>
    </row>
    <row r="574" spans="1:14" x14ac:dyDescent="0.55000000000000004">
      <c r="A574" s="2" t="s">
        <v>17</v>
      </c>
      <c r="B574" s="2" t="s">
        <v>17</v>
      </c>
      <c r="C574" s="3">
        <v>44306</v>
      </c>
      <c r="D574" s="2" t="s">
        <v>588</v>
      </c>
      <c r="E574" s="2">
        <v>2.9816838788150417E-3</v>
      </c>
      <c r="M574" s="3">
        <v>44305</v>
      </c>
      <c r="N574" s="2">
        <v>-5.3064530387268343E-3</v>
      </c>
    </row>
    <row r="575" spans="1:14" x14ac:dyDescent="0.55000000000000004">
      <c r="A575" s="2" t="s">
        <v>17</v>
      </c>
      <c r="B575" s="2" t="s">
        <v>17</v>
      </c>
      <c r="C575" s="3">
        <v>44307</v>
      </c>
      <c r="D575" s="2" t="s">
        <v>589</v>
      </c>
      <c r="E575" s="2">
        <v>2.4265196400144336E-3</v>
      </c>
      <c r="M575" s="3">
        <v>44306</v>
      </c>
      <c r="N575" s="2">
        <v>-6.7694311669222644E-3</v>
      </c>
    </row>
    <row r="576" spans="1:14" x14ac:dyDescent="0.55000000000000004">
      <c r="A576" s="2" t="s">
        <v>17</v>
      </c>
      <c r="B576" s="2" t="s">
        <v>17</v>
      </c>
      <c r="C576" s="3">
        <v>44308</v>
      </c>
      <c r="D576" s="2" t="s">
        <v>590</v>
      </c>
      <c r="E576" s="2">
        <v>2.5520044495432469E-3</v>
      </c>
      <c r="M576" s="3">
        <v>44307</v>
      </c>
      <c r="N576" s="2">
        <v>9.3063299588386685E-3</v>
      </c>
    </row>
    <row r="577" spans="1:14" x14ac:dyDescent="0.55000000000000004">
      <c r="A577" s="2" t="s">
        <v>17</v>
      </c>
      <c r="B577" s="2" t="s">
        <v>17</v>
      </c>
      <c r="C577" s="3">
        <v>44309</v>
      </c>
      <c r="D577" s="2" t="s">
        <v>591</v>
      </c>
      <c r="E577" s="2">
        <v>2.2330428339758499E-3</v>
      </c>
      <c r="M577" s="3">
        <v>44308</v>
      </c>
      <c r="N577" s="2">
        <v>-9.130513343972111E-3</v>
      </c>
    </row>
    <row r="578" spans="1:14" x14ac:dyDescent="0.55000000000000004">
      <c r="A578" s="2" t="s">
        <v>17</v>
      </c>
      <c r="B578" s="2" t="s">
        <v>17</v>
      </c>
      <c r="C578" s="3">
        <v>44310</v>
      </c>
      <c r="D578" s="2" t="s">
        <v>592</v>
      </c>
      <c r="E578" s="2">
        <v>2.2446521959831457E-3</v>
      </c>
      <c r="M578" s="3">
        <v>44309</v>
      </c>
      <c r="N578" s="2">
        <v>1.0963468988967452E-2</v>
      </c>
    </row>
    <row r="579" spans="1:14" x14ac:dyDescent="0.55000000000000004">
      <c r="A579" s="2" t="s">
        <v>17</v>
      </c>
      <c r="B579" s="2" t="s">
        <v>17</v>
      </c>
      <c r="C579" s="3">
        <v>44311</v>
      </c>
      <c r="D579" s="2" t="s">
        <v>593</v>
      </c>
      <c r="E579" s="2">
        <v>2.2446521959831457E-3</v>
      </c>
      <c r="M579" s="3">
        <v>44310</v>
      </c>
      <c r="N579" s="2">
        <v>1.0963468988967452E-2</v>
      </c>
    </row>
    <row r="580" spans="1:14" x14ac:dyDescent="0.55000000000000004">
      <c r="A580" s="2" t="s">
        <v>17</v>
      </c>
      <c r="B580" s="2" t="s">
        <v>17</v>
      </c>
      <c r="C580" s="3">
        <v>44312</v>
      </c>
      <c r="D580" s="2" t="s">
        <v>594</v>
      </c>
      <c r="E580" s="2">
        <v>2.3571433286626864E-3</v>
      </c>
      <c r="M580" s="3">
        <v>44311</v>
      </c>
      <c r="N580" s="2">
        <v>1.0963468988967452E-2</v>
      </c>
    </row>
    <row r="581" spans="1:14" x14ac:dyDescent="0.55000000000000004">
      <c r="A581" s="2" t="s">
        <v>17</v>
      </c>
      <c r="B581" s="2" t="s">
        <v>17</v>
      </c>
      <c r="C581" s="3">
        <v>44313</v>
      </c>
      <c r="D581" s="2" t="s">
        <v>595</v>
      </c>
      <c r="E581" s="2">
        <v>2.0429351413035085E-3</v>
      </c>
      <c r="M581" s="3">
        <v>44312</v>
      </c>
      <c r="N581" s="2">
        <v>1.7822241679165225E-3</v>
      </c>
    </row>
    <row r="582" spans="1:14" x14ac:dyDescent="0.55000000000000004">
      <c r="A582" s="2" t="s">
        <v>17</v>
      </c>
      <c r="B582" s="2" t="s">
        <v>17</v>
      </c>
      <c r="C582" s="3">
        <v>44314</v>
      </c>
      <c r="D582" s="2" t="s">
        <v>596</v>
      </c>
      <c r="E582" s="2">
        <v>1.5563288152671806E-3</v>
      </c>
      <c r="M582" s="3">
        <v>44313</v>
      </c>
      <c r="N582" s="2">
        <v>-2.0786102845994341E-4</v>
      </c>
    </row>
    <row r="583" spans="1:14" x14ac:dyDescent="0.55000000000000004">
      <c r="A583" s="2" t="s">
        <v>17</v>
      </c>
      <c r="B583" s="2" t="s">
        <v>17</v>
      </c>
      <c r="C583" s="3">
        <v>44315</v>
      </c>
      <c r="D583" s="2" t="s">
        <v>597</v>
      </c>
      <c r="E583" s="2">
        <v>7.5397661160076434E-4</v>
      </c>
      <c r="M583" s="3">
        <v>44314</v>
      </c>
      <c r="N583" s="2">
        <v>-8.3975809225360332E-4</v>
      </c>
    </row>
    <row r="584" spans="1:14" x14ac:dyDescent="0.55000000000000004">
      <c r="A584" s="2" t="s">
        <v>17</v>
      </c>
      <c r="B584" s="2" t="s">
        <v>17</v>
      </c>
      <c r="C584" s="3">
        <v>44316</v>
      </c>
      <c r="D584" s="2" t="s">
        <v>598</v>
      </c>
      <c r="E584" s="2">
        <v>1.4680225491922657E-3</v>
      </c>
      <c r="M584" s="3">
        <v>44315</v>
      </c>
      <c r="N584" s="2">
        <v>6.8169134486205799E-3</v>
      </c>
    </row>
    <row r="585" spans="1:14" x14ac:dyDescent="0.55000000000000004">
      <c r="A585" s="2" t="s">
        <v>17</v>
      </c>
      <c r="B585" s="2" t="s">
        <v>17</v>
      </c>
      <c r="C585" s="3">
        <v>44317</v>
      </c>
      <c r="D585" s="2" t="s">
        <v>599</v>
      </c>
      <c r="E585" s="2">
        <v>1.4370810720023097E-3</v>
      </c>
      <c r="M585" s="3">
        <v>44316</v>
      </c>
      <c r="N585" s="2">
        <v>-7.1150607745039274E-3</v>
      </c>
    </row>
    <row r="586" spans="1:14" x14ac:dyDescent="0.55000000000000004">
      <c r="A586" s="2" t="s">
        <v>17</v>
      </c>
      <c r="B586" s="2" t="s">
        <v>17</v>
      </c>
      <c r="C586" s="3">
        <v>44318</v>
      </c>
      <c r="D586" s="2" t="s">
        <v>600</v>
      </c>
      <c r="E586" s="2">
        <v>1.4370810720023097E-3</v>
      </c>
      <c r="M586" s="3">
        <v>44317</v>
      </c>
      <c r="N586" s="2">
        <v>-7.1150607745039274E-3</v>
      </c>
    </row>
    <row r="587" spans="1:14" x14ac:dyDescent="0.55000000000000004">
      <c r="A587" s="2" t="s">
        <v>17</v>
      </c>
      <c r="B587" s="2" t="s">
        <v>17</v>
      </c>
      <c r="C587" s="3">
        <v>44319</v>
      </c>
      <c r="D587" s="2" t="s">
        <v>601</v>
      </c>
      <c r="E587" s="2">
        <v>1.2198947217171279E-3</v>
      </c>
      <c r="M587" s="3">
        <v>44318</v>
      </c>
      <c r="N587" s="2">
        <v>-7.1150607745039274E-3</v>
      </c>
    </row>
    <row r="588" spans="1:14" x14ac:dyDescent="0.55000000000000004">
      <c r="A588" s="2" t="s">
        <v>17</v>
      </c>
      <c r="B588" s="2" t="s">
        <v>17</v>
      </c>
      <c r="C588" s="3">
        <v>44320</v>
      </c>
      <c r="D588" s="2" t="s">
        <v>602</v>
      </c>
      <c r="E588" s="2">
        <v>2.1050529373603669E-3</v>
      </c>
      <c r="M588" s="3">
        <v>44319</v>
      </c>
      <c r="N588" s="2">
        <v>2.7516869680016447E-3</v>
      </c>
    </row>
    <row r="589" spans="1:14" x14ac:dyDescent="0.55000000000000004">
      <c r="A589" s="2" t="s">
        <v>17</v>
      </c>
      <c r="B589" s="2" t="s">
        <v>17</v>
      </c>
      <c r="C589" s="3">
        <v>44321</v>
      </c>
      <c r="D589" s="2" t="s">
        <v>603</v>
      </c>
      <c r="E589" s="2">
        <v>2.5189793576928785E-3</v>
      </c>
      <c r="M589" s="3">
        <v>44320</v>
      </c>
      <c r="N589" s="2">
        <v>-6.6783378571121793E-3</v>
      </c>
    </row>
    <row r="590" spans="1:14" x14ac:dyDescent="0.55000000000000004">
      <c r="A590" s="2" t="s">
        <v>17</v>
      </c>
      <c r="B590" s="2" t="s">
        <v>17</v>
      </c>
      <c r="C590" s="3">
        <v>44322</v>
      </c>
      <c r="D590" s="2" t="s">
        <v>604</v>
      </c>
      <c r="E590" s="2">
        <v>1.1854242333297852E-3</v>
      </c>
      <c r="M590" s="3">
        <v>44321</v>
      </c>
      <c r="N590" s="2">
        <v>7.0894286688479404E-4</v>
      </c>
    </row>
    <row r="591" spans="1:14" x14ac:dyDescent="0.55000000000000004">
      <c r="A591" s="2" t="s">
        <v>17</v>
      </c>
      <c r="B591" s="2" t="s">
        <v>17</v>
      </c>
      <c r="C591" s="3">
        <v>44323</v>
      </c>
      <c r="D591" s="2" t="s">
        <v>605</v>
      </c>
      <c r="E591" s="2">
        <v>1.0977916630696485E-3</v>
      </c>
      <c r="M591" s="3">
        <v>44322</v>
      </c>
      <c r="N591" s="2">
        <v>8.3231469506356483E-3</v>
      </c>
    </row>
    <row r="592" spans="1:14" x14ac:dyDescent="0.55000000000000004">
      <c r="A592" s="2" t="s">
        <v>17</v>
      </c>
      <c r="B592" s="2" t="s">
        <v>17</v>
      </c>
      <c r="C592" s="3">
        <v>44324</v>
      </c>
      <c r="D592" s="2" t="s">
        <v>606</v>
      </c>
      <c r="E592" s="2">
        <v>1.2181735400056243E-3</v>
      </c>
      <c r="M592" s="3">
        <v>44323</v>
      </c>
      <c r="N592" s="2">
        <v>7.5410998614821459E-3</v>
      </c>
    </row>
    <row r="593" spans="1:14" x14ac:dyDescent="0.55000000000000004">
      <c r="A593" s="2" t="s">
        <v>17</v>
      </c>
      <c r="B593" s="2" t="s">
        <v>17</v>
      </c>
      <c r="C593" s="3">
        <v>44325</v>
      </c>
      <c r="D593" s="2" t="s">
        <v>607</v>
      </c>
      <c r="E593" s="2">
        <v>1.2181735400056243E-3</v>
      </c>
      <c r="M593" s="3">
        <v>44324</v>
      </c>
      <c r="N593" s="2">
        <v>7.5410998614821459E-3</v>
      </c>
    </row>
    <row r="594" spans="1:14" x14ac:dyDescent="0.55000000000000004">
      <c r="A594" s="2" t="s">
        <v>17</v>
      </c>
      <c r="B594" s="2" t="s">
        <v>17</v>
      </c>
      <c r="C594" s="3">
        <v>44326</v>
      </c>
      <c r="D594" s="2" t="s">
        <v>608</v>
      </c>
      <c r="E594" s="2">
        <v>7.5620336752231943E-4</v>
      </c>
      <c r="M594" s="3">
        <v>44325</v>
      </c>
      <c r="N594" s="2">
        <v>7.5410998614821459E-3</v>
      </c>
    </row>
    <row r="595" spans="1:14" x14ac:dyDescent="0.55000000000000004">
      <c r="A595" s="2" t="s">
        <v>17</v>
      </c>
      <c r="B595" s="2" t="s">
        <v>17</v>
      </c>
      <c r="C595" s="3">
        <v>44327</v>
      </c>
      <c r="D595" s="2" t="s">
        <v>609</v>
      </c>
      <c r="E595" s="2">
        <v>1.0504038998478456E-3</v>
      </c>
      <c r="M595" s="3">
        <v>44326</v>
      </c>
      <c r="N595" s="2">
        <v>-1.0413646222180281E-2</v>
      </c>
    </row>
    <row r="596" spans="1:14" x14ac:dyDescent="0.55000000000000004">
      <c r="A596" s="2" t="s">
        <v>17</v>
      </c>
      <c r="B596" s="2" t="s">
        <v>17</v>
      </c>
      <c r="C596" s="3">
        <v>44328</v>
      </c>
      <c r="D596" s="2" t="s">
        <v>610</v>
      </c>
      <c r="E596" s="2">
        <v>7.5061908789705346E-4</v>
      </c>
      <c r="M596" s="3">
        <v>44327</v>
      </c>
      <c r="N596" s="2">
        <v>-8.6638831256578199E-3</v>
      </c>
    </row>
    <row r="597" spans="1:14" x14ac:dyDescent="0.55000000000000004">
      <c r="A597" s="2" t="s">
        <v>17</v>
      </c>
      <c r="B597" s="2" t="s">
        <v>17</v>
      </c>
      <c r="C597" s="3">
        <v>44329</v>
      </c>
      <c r="D597" s="2" t="s">
        <v>611</v>
      </c>
      <c r="E597" s="2">
        <v>8.0072905653897535E-4</v>
      </c>
      <c r="M597" s="3">
        <v>44328</v>
      </c>
      <c r="N597" s="2">
        <v>-2.1314099853086556E-2</v>
      </c>
    </row>
    <row r="598" spans="1:14" x14ac:dyDescent="0.55000000000000004">
      <c r="A598" s="2" t="s">
        <v>17</v>
      </c>
      <c r="B598" s="2" t="s">
        <v>17</v>
      </c>
      <c r="C598" s="3">
        <v>44330</v>
      </c>
      <c r="D598" s="2" t="s">
        <v>612</v>
      </c>
      <c r="E598" s="2">
        <v>1.0756728376816308E-3</v>
      </c>
      <c r="M598" s="3">
        <v>44329</v>
      </c>
      <c r="N598" s="2">
        <v>1.2344571798456428E-2</v>
      </c>
    </row>
    <row r="599" spans="1:14" x14ac:dyDescent="0.55000000000000004">
      <c r="A599" s="2" t="s">
        <v>17</v>
      </c>
      <c r="B599" s="2" t="s">
        <v>17</v>
      </c>
      <c r="C599" s="3">
        <v>44331</v>
      </c>
      <c r="D599" s="2" t="s">
        <v>613</v>
      </c>
      <c r="E599" s="2">
        <v>1.0482287716416065E-3</v>
      </c>
      <c r="M599" s="3">
        <v>44330</v>
      </c>
      <c r="N599" s="2">
        <v>1.4996118662613854E-2</v>
      </c>
    </row>
    <row r="600" spans="1:14" x14ac:dyDescent="0.55000000000000004">
      <c r="A600" s="2" t="s">
        <v>17</v>
      </c>
      <c r="B600" s="2" t="s">
        <v>17</v>
      </c>
      <c r="C600" s="3">
        <v>44332</v>
      </c>
      <c r="D600" s="2" t="s">
        <v>614</v>
      </c>
      <c r="E600" s="2">
        <v>1.0482287716416065E-3</v>
      </c>
      <c r="M600" s="3">
        <v>44331</v>
      </c>
      <c r="N600" s="2">
        <v>1.4996118662613854E-2</v>
      </c>
    </row>
    <row r="601" spans="1:14" x14ac:dyDescent="0.55000000000000004">
      <c r="A601" s="2" t="s">
        <v>17</v>
      </c>
      <c r="B601" s="2" t="s">
        <v>17</v>
      </c>
      <c r="C601" s="3">
        <v>44333</v>
      </c>
      <c r="D601" s="2" t="s">
        <v>615</v>
      </c>
      <c r="E601" s="2">
        <v>9.6644032116040453E-4</v>
      </c>
      <c r="M601" s="3">
        <v>44332</v>
      </c>
      <c r="N601" s="2">
        <v>1.4996118662613854E-2</v>
      </c>
    </row>
    <row r="602" spans="1:14" x14ac:dyDescent="0.55000000000000004">
      <c r="A602" s="2" t="s">
        <v>17</v>
      </c>
      <c r="B602" s="2" t="s">
        <v>17</v>
      </c>
      <c r="C602" s="3">
        <v>44334</v>
      </c>
      <c r="D602" s="2" t="s">
        <v>616</v>
      </c>
      <c r="E602" s="2">
        <v>9.0319610855242897E-4</v>
      </c>
      <c r="M602" s="3">
        <v>44333</v>
      </c>
      <c r="N602" s="2">
        <v>-2.5277051163794433E-3</v>
      </c>
    </row>
    <row r="603" spans="1:14" x14ac:dyDescent="0.55000000000000004">
      <c r="A603" s="2" t="s">
        <v>17</v>
      </c>
      <c r="B603" s="2" t="s">
        <v>17</v>
      </c>
      <c r="C603" s="3">
        <v>44335</v>
      </c>
      <c r="D603" s="2" t="s">
        <v>617</v>
      </c>
      <c r="E603" s="2">
        <v>1.0726098744965984E-3</v>
      </c>
      <c r="M603" s="3">
        <v>44334</v>
      </c>
      <c r="N603" s="2">
        <v>-8.3941668728337148E-3</v>
      </c>
    </row>
    <row r="604" spans="1:14" x14ac:dyDescent="0.55000000000000004">
      <c r="A604" s="2" t="s">
        <v>17</v>
      </c>
      <c r="B604" s="2" t="s">
        <v>17</v>
      </c>
      <c r="C604" s="3">
        <v>44336</v>
      </c>
      <c r="D604" s="2" t="s">
        <v>618</v>
      </c>
      <c r="E604" s="2">
        <v>7.9004331839692367E-4</v>
      </c>
      <c r="M604" s="3">
        <v>44335</v>
      </c>
      <c r="N604" s="2">
        <v>-2.8019676197904974E-3</v>
      </c>
    </row>
    <row r="605" spans="1:14" x14ac:dyDescent="0.55000000000000004">
      <c r="A605" s="2" t="s">
        <v>17</v>
      </c>
      <c r="B605" s="2" t="s">
        <v>17</v>
      </c>
      <c r="C605" s="3">
        <v>44337</v>
      </c>
      <c r="D605" s="2" t="s">
        <v>619</v>
      </c>
      <c r="E605" s="2">
        <v>6.2100646778843788E-4</v>
      </c>
      <c r="M605" s="3">
        <v>44336</v>
      </c>
      <c r="N605" s="2">
        <v>1.0644316613536519E-2</v>
      </c>
    </row>
    <row r="606" spans="1:14" x14ac:dyDescent="0.55000000000000004">
      <c r="A606" s="2" t="s">
        <v>17</v>
      </c>
      <c r="B606" s="2" t="s">
        <v>17</v>
      </c>
      <c r="C606" s="3">
        <v>44338</v>
      </c>
      <c r="D606" s="2" t="s">
        <v>620</v>
      </c>
      <c r="E606" s="2">
        <v>4.6892293657207324E-4</v>
      </c>
      <c r="M606" s="3">
        <v>44337</v>
      </c>
      <c r="N606" s="2">
        <v>-7.428871972917782E-4</v>
      </c>
    </row>
    <row r="607" spans="1:14" x14ac:dyDescent="0.55000000000000004">
      <c r="A607" s="2" t="s">
        <v>17</v>
      </c>
      <c r="B607" s="2" t="s">
        <v>17</v>
      </c>
      <c r="C607" s="3">
        <v>44339</v>
      </c>
      <c r="D607" s="2" t="s">
        <v>621</v>
      </c>
      <c r="E607" s="2">
        <v>4.6892293657207324E-4</v>
      </c>
      <c r="M607" s="3">
        <v>44338</v>
      </c>
      <c r="N607" s="2">
        <v>-7.428871972917782E-4</v>
      </c>
    </row>
    <row r="608" spans="1:14" x14ac:dyDescent="0.55000000000000004">
      <c r="A608" s="2" t="s">
        <v>17</v>
      </c>
      <c r="B608" s="2" t="s">
        <v>17</v>
      </c>
      <c r="C608" s="3">
        <v>44340</v>
      </c>
      <c r="D608" s="2" t="s">
        <v>622</v>
      </c>
      <c r="E608" s="2">
        <v>3.600302343771981E-4</v>
      </c>
      <c r="M608" s="3">
        <v>44339</v>
      </c>
      <c r="N608" s="2">
        <v>-7.428871972917782E-4</v>
      </c>
    </row>
    <row r="609" spans="1:14" x14ac:dyDescent="0.55000000000000004">
      <c r="A609" s="2" t="s">
        <v>17</v>
      </c>
      <c r="B609" s="2" t="s">
        <v>17</v>
      </c>
      <c r="C609" s="3">
        <v>44341</v>
      </c>
      <c r="D609" s="2" t="s">
        <v>623</v>
      </c>
      <c r="E609" s="2">
        <v>8.138743611214392E-4</v>
      </c>
      <c r="M609" s="3">
        <v>44340</v>
      </c>
      <c r="N609" s="2">
        <v>1.0011377428498579E-2</v>
      </c>
    </row>
    <row r="610" spans="1:14" x14ac:dyDescent="0.55000000000000004">
      <c r="A610" s="2" t="s">
        <v>17</v>
      </c>
      <c r="B610" s="2" t="s">
        <v>17</v>
      </c>
      <c r="C610" s="3">
        <v>44342</v>
      </c>
      <c r="D610" s="2" t="s">
        <v>624</v>
      </c>
      <c r="E610" s="2">
        <v>1.6670068359014361E-3</v>
      </c>
      <c r="M610" s="3">
        <v>44341</v>
      </c>
      <c r="N610" s="2">
        <v>-2.1123086453580285E-3</v>
      </c>
    </row>
    <row r="611" spans="1:14" x14ac:dyDescent="0.55000000000000004">
      <c r="A611" s="2" t="s">
        <v>17</v>
      </c>
      <c r="B611" s="2" t="s">
        <v>17</v>
      </c>
      <c r="C611" s="3">
        <v>44343</v>
      </c>
      <c r="D611" s="2" t="s">
        <v>625</v>
      </c>
      <c r="E611" s="2">
        <v>2.5199750872511124E-3</v>
      </c>
      <c r="M611" s="3">
        <v>44342</v>
      </c>
      <c r="N611" s="2">
        <v>1.8900494970308691E-3</v>
      </c>
    </row>
    <row r="612" spans="1:14" x14ac:dyDescent="0.55000000000000004">
      <c r="A612" s="2" t="s">
        <v>17</v>
      </c>
      <c r="B612" s="2" t="s">
        <v>17</v>
      </c>
      <c r="C612" s="3">
        <v>44344</v>
      </c>
      <c r="D612" s="2" t="s">
        <v>626</v>
      </c>
      <c r="E612" s="2">
        <v>2.512348544893885E-3</v>
      </c>
      <c r="M612" s="3">
        <v>44343</v>
      </c>
      <c r="N612" s="2">
        <v>1.2551824480038739E-3</v>
      </c>
    </row>
    <row r="613" spans="1:14" x14ac:dyDescent="0.55000000000000004">
      <c r="A613" s="2" t="s">
        <v>17</v>
      </c>
      <c r="B613" s="2" t="s">
        <v>17</v>
      </c>
      <c r="C613" s="3">
        <v>44345</v>
      </c>
      <c r="D613" s="2" t="s">
        <v>627</v>
      </c>
      <c r="E613" s="2">
        <v>2.2657455708995841E-3</v>
      </c>
      <c r="M613" s="3">
        <v>44344</v>
      </c>
      <c r="N613" s="2">
        <v>8.9273961646127572E-4</v>
      </c>
    </row>
    <row r="614" spans="1:14" x14ac:dyDescent="0.55000000000000004">
      <c r="A614" s="2" t="s">
        <v>17</v>
      </c>
      <c r="B614" s="2" t="s">
        <v>17</v>
      </c>
      <c r="C614" s="3">
        <v>44346</v>
      </c>
      <c r="D614" s="2" t="s">
        <v>628</v>
      </c>
      <c r="E614" s="2">
        <v>2.2657455708995841E-3</v>
      </c>
      <c r="M614" s="3">
        <v>44345</v>
      </c>
      <c r="N614" s="2">
        <v>8.9273961646127572E-4</v>
      </c>
    </row>
    <row r="615" spans="1:14" x14ac:dyDescent="0.55000000000000004">
      <c r="A615" s="2" t="s">
        <v>17</v>
      </c>
      <c r="B615" s="2" t="s">
        <v>17</v>
      </c>
      <c r="C615" s="3">
        <v>44347</v>
      </c>
      <c r="D615" s="2" t="s">
        <v>629</v>
      </c>
      <c r="E615" s="2">
        <v>2.2657455708995841E-3</v>
      </c>
      <c r="M615" s="3">
        <v>44346</v>
      </c>
      <c r="N615" s="2">
        <v>8.9273961646127572E-4</v>
      </c>
    </row>
    <row r="616" spans="1:14" x14ac:dyDescent="0.55000000000000004">
      <c r="A616" s="2" t="s">
        <v>17</v>
      </c>
      <c r="B616" s="2" t="s">
        <v>17</v>
      </c>
      <c r="C616" s="3">
        <v>44348</v>
      </c>
      <c r="D616" s="2" t="s">
        <v>630</v>
      </c>
      <c r="E616" s="2">
        <v>2.0881616523513113E-3</v>
      </c>
      <c r="M616" s="3">
        <v>44347</v>
      </c>
      <c r="N616" s="2">
        <v>8.9273961646127572E-4</v>
      </c>
    </row>
    <row r="617" spans="1:14" x14ac:dyDescent="0.55000000000000004">
      <c r="A617" s="2" t="s">
        <v>17</v>
      </c>
      <c r="B617" s="2" t="s">
        <v>17</v>
      </c>
      <c r="C617" s="3">
        <v>44349</v>
      </c>
      <c r="D617" s="2" t="s">
        <v>631</v>
      </c>
      <c r="E617" s="2">
        <v>2.6746876040908639E-3</v>
      </c>
      <c r="M617" s="3">
        <v>44348</v>
      </c>
      <c r="N617" s="2">
        <v>-4.6120796078100254E-4</v>
      </c>
    </row>
    <row r="618" spans="1:14" x14ac:dyDescent="0.55000000000000004">
      <c r="A618" s="2" t="s">
        <v>17</v>
      </c>
      <c r="B618" s="2" t="s">
        <v>17</v>
      </c>
      <c r="C618" s="3">
        <v>44350</v>
      </c>
      <c r="D618" s="2" t="s">
        <v>632</v>
      </c>
      <c r="E618" s="2">
        <v>2.8103153741458071E-3</v>
      </c>
      <c r="M618" s="3">
        <v>44349</v>
      </c>
      <c r="N618" s="2">
        <v>1.5521779897381977E-3</v>
      </c>
    </row>
    <row r="619" spans="1:14" x14ac:dyDescent="0.55000000000000004">
      <c r="A619" s="2" t="s">
        <v>17</v>
      </c>
      <c r="B619" s="2" t="s">
        <v>17</v>
      </c>
      <c r="C619" s="3">
        <v>44351</v>
      </c>
      <c r="D619" s="2" t="s">
        <v>633</v>
      </c>
      <c r="E619" s="2">
        <v>2.5296132394822084E-3</v>
      </c>
      <c r="M619" s="3">
        <v>44350</v>
      </c>
      <c r="N619" s="2">
        <v>-3.4676271113939622E-3</v>
      </c>
    </row>
    <row r="620" spans="1:14" x14ac:dyDescent="0.55000000000000004">
      <c r="A620" s="2" t="s">
        <v>17</v>
      </c>
      <c r="B620" s="2" t="s">
        <v>17</v>
      </c>
      <c r="C620" s="3">
        <v>44352</v>
      </c>
      <c r="D620" s="2" t="s">
        <v>634</v>
      </c>
      <c r="E620" s="2">
        <v>2.4522282204963355E-3</v>
      </c>
      <c r="M620" s="3">
        <v>44351</v>
      </c>
      <c r="N620" s="2">
        <v>8.8452484586855843E-3</v>
      </c>
    </row>
    <row r="621" spans="1:14" x14ac:dyDescent="0.55000000000000004">
      <c r="A621" s="2" t="s">
        <v>17</v>
      </c>
      <c r="B621" s="2" t="s">
        <v>17</v>
      </c>
      <c r="C621" s="3">
        <v>44353</v>
      </c>
      <c r="D621" s="2" t="s">
        <v>635</v>
      </c>
      <c r="E621" s="2">
        <v>2.4522282204963355E-3</v>
      </c>
      <c r="M621" s="3">
        <v>44352</v>
      </c>
      <c r="N621" s="2">
        <v>8.8452484586855843E-3</v>
      </c>
    </row>
    <row r="622" spans="1:14" x14ac:dyDescent="0.55000000000000004">
      <c r="A622" s="2" t="s">
        <v>17</v>
      </c>
      <c r="B622" s="2" t="s">
        <v>17</v>
      </c>
      <c r="C622" s="3">
        <v>44354</v>
      </c>
      <c r="D622" s="2" t="s">
        <v>636</v>
      </c>
      <c r="E622" s="2">
        <v>2.595159550987527E-3</v>
      </c>
      <c r="M622" s="3">
        <v>44353</v>
      </c>
      <c r="N622" s="2">
        <v>8.8452484586855843E-3</v>
      </c>
    </row>
    <row r="623" spans="1:14" x14ac:dyDescent="0.55000000000000004">
      <c r="A623" s="2" t="s">
        <v>17</v>
      </c>
      <c r="B623" s="2" t="s">
        <v>17</v>
      </c>
      <c r="C623" s="3">
        <v>44355</v>
      </c>
      <c r="D623" s="2" t="s">
        <v>637</v>
      </c>
      <c r="E623" s="2">
        <v>3.1758382036447845E-3</v>
      </c>
      <c r="M623" s="3">
        <v>44354</v>
      </c>
      <c r="N623" s="2">
        <v>-7.7279881982757052E-4</v>
      </c>
    </row>
    <row r="624" spans="1:14" x14ac:dyDescent="0.55000000000000004">
      <c r="A624" s="2" t="s">
        <v>17</v>
      </c>
      <c r="B624" s="2" t="s">
        <v>17</v>
      </c>
      <c r="C624" s="3">
        <v>44356</v>
      </c>
      <c r="D624" s="2" t="s">
        <v>638</v>
      </c>
      <c r="E624" s="2">
        <v>2.7821372527715438E-3</v>
      </c>
      <c r="M624" s="3">
        <v>44355</v>
      </c>
      <c r="N624" s="2">
        <v>1.9659010249560707E-4</v>
      </c>
    </row>
    <row r="625" spans="1:14" x14ac:dyDescent="0.55000000000000004">
      <c r="A625" s="2" t="s">
        <v>17</v>
      </c>
      <c r="B625" s="2" t="s">
        <v>17</v>
      </c>
      <c r="C625" s="3">
        <v>44357</v>
      </c>
      <c r="D625" s="2" t="s">
        <v>639</v>
      </c>
      <c r="E625" s="2">
        <v>3.0078326469721861E-3</v>
      </c>
      <c r="M625" s="3">
        <v>44356</v>
      </c>
      <c r="N625" s="2">
        <v>-1.7845720395718435E-3</v>
      </c>
    </row>
    <row r="626" spans="1:14" x14ac:dyDescent="0.55000000000000004">
      <c r="A626" s="2" t="s">
        <v>17</v>
      </c>
      <c r="B626" s="2" t="s">
        <v>17</v>
      </c>
      <c r="C626" s="3">
        <v>44358</v>
      </c>
      <c r="D626" s="2" t="s">
        <v>640</v>
      </c>
      <c r="E626" s="2">
        <v>2.8106439584524587E-3</v>
      </c>
      <c r="M626" s="3">
        <v>44357</v>
      </c>
      <c r="N626" s="2">
        <v>4.6993646241896871E-3</v>
      </c>
    </row>
    <row r="627" spans="1:14" x14ac:dyDescent="0.55000000000000004">
      <c r="A627" s="2" t="s">
        <v>17</v>
      </c>
      <c r="B627" s="2" t="s">
        <v>17</v>
      </c>
      <c r="C627" s="3">
        <v>44359</v>
      </c>
      <c r="D627" s="2" t="s">
        <v>641</v>
      </c>
      <c r="E627" s="2">
        <v>2.8106439584524587E-3</v>
      </c>
      <c r="M627" s="3">
        <v>44358</v>
      </c>
      <c r="N627" s="2">
        <v>1.9689369170453343E-3</v>
      </c>
    </row>
    <row r="628" spans="1:14" x14ac:dyDescent="0.55000000000000004">
      <c r="A628" s="2" t="s">
        <v>17</v>
      </c>
      <c r="B628" s="2" t="s">
        <v>17</v>
      </c>
      <c r="C628" s="3">
        <v>44360</v>
      </c>
      <c r="D628" s="2" t="s">
        <v>642</v>
      </c>
      <c r="E628" s="2">
        <v>2.8106439584524587E-3</v>
      </c>
      <c r="M628" s="3">
        <v>44359</v>
      </c>
      <c r="N628" s="2">
        <v>1.9689369170453343E-3</v>
      </c>
    </row>
    <row r="629" spans="1:14" x14ac:dyDescent="0.55000000000000004">
      <c r="A629" s="2" t="s">
        <v>17</v>
      </c>
      <c r="B629" s="2" t="s">
        <v>17</v>
      </c>
      <c r="C629" s="3">
        <v>44361</v>
      </c>
      <c r="D629" s="2" t="s">
        <v>643</v>
      </c>
      <c r="E629" s="2">
        <v>2.9261596606649136E-3</v>
      </c>
      <c r="M629" s="3">
        <v>44360</v>
      </c>
      <c r="N629" s="2">
        <v>1.9689369170453343E-3</v>
      </c>
    </row>
    <row r="630" spans="1:14" x14ac:dyDescent="0.55000000000000004">
      <c r="A630" s="2" t="s">
        <v>17</v>
      </c>
      <c r="B630" s="2" t="s">
        <v>17</v>
      </c>
      <c r="C630" s="3">
        <v>44362</v>
      </c>
      <c r="D630" s="2" t="s">
        <v>644</v>
      </c>
      <c r="E630" s="2">
        <v>2.444040419454562E-3</v>
      </c>
      <c r="M630" s="3">
        <v>44361</v>
      </c>
      <c r="N630" s="2">
        <v>2.0629280225263466E-3</v>
      </c>
    </row>
    <row r="631" spans="1:14" x14ac:dyDescent="0.55000000000000004">
      <c r="A631" s="2" t="s">
        <v>17</v>
      </c>
      <c r="B631" s="2" t="s">
        <v>17</v>
      </c>
      <c r="C631" s="3">
        <v>44363</v>
      </c>
      <c r="D631" s="2" t="s">
        <v>645</v>
      </c>
      <c r="E631" s="2">
        <v>2.8304057015882031E-3</v>
      </c>
      <c r="M631" s="3">
        <v>44362</v>
      </c>
      <c r="N631" s="2">
        <v>-1.9769977556606528E-3</v>
      </c>
    </row>
    <row r="632" spans="1:14" x14ac:dyDescent="0.55000000000000004">
      <c r="A632" s="2" t="s">
        <v>17</v>
      </c>
      <c r="B632" s="2" t="s">
        <v>17</v>
      </c>
      <c r="C632" s="3">
        <v>44364</v>
      </c>
      <c r="D632" s="2" t="s">
        <v>646</v>
      </c>
      <c r="E632" s="2">
        <v>3.166870547474541E-3</v>
      </c>
      <c r="M632" s="3">
        <v>44363</v>
      </c>
      <c r="N632" s="2">
        <v>-5.3769396150795106E-3</v>
      </c>
    </row>
    <row r="633" spans="1:14" x14ac:dyDescent="0.55000000000000004">
      <c r="A633" s="2" t="s">
        <v>17</v>
      </c>
      <c r="B633" s="2" t="s">
        <v>17</v>
      </c>
      <c r="C633" s="3">
        <v>44365</v>
      </c>
      <c r="D633" s="2" t="s">
        <v>647</v>
      </c>
      <c r="E633" s="2">
        <v>3.2529573188493349E-3</v>
      </c>
      <c r="M633" s="3">
        <v>44364</v>
      </c>
      <c r="N633" s="2">
        <v>-4.0762033288357604E-4</v>
      </c>
    </row>
    <row r="634" spans="1:14" x14ac:dyDescent="0.55000000000000004">
      <c r="A634" s="2" t="s">
        <v>17</v>
      </c>
      <c r="B634" s="2" t="s">
        <v>17</v>
      </c>
      <c r="C634" s="3">
        <v>44366</v>
      </c>
      <c r="D634" s="2" t="s">
        <v>648</v>
      </c>
      <c r="E634" s="2">
        <v>3.3724489843388432E-3</v>
      </c>
      <c r="M634" s="3">
        <v>44365</v>
      </c>
      <c r="N634" s="2">
        <v>-1.3074884292705041E-2</v>
      </c>
    </row>
    <row r="635" spans="1:14" x14ac:dyDescent="0.55000000000000004">
      <c r="A635" s="2" t="s">
        <v>17</v>
      </c>
      <c r="B635" s="2" t="s">
        <v>17</v>
      </c>
      <c r="C635" s="3">
        <v>44367</v>
      </c>
      <c r="D635" s="2" t="s">
        <v>649</v>
      </c>
      <c r="E635" s="2">
        <v>3.3724489843388432E-3</v>
      </c>
      <c r="M635" s="3">
        <v>44366</v>
      </c>
      <c r="N635" s="2">
        <v>-1.3074884292705041E-2</v>
      </c>
    </row>
    <row r="636" spans="1:14" x14ac:dyDescent="0.55000000000000004">
      <c r="A636" s="2" t="s">
        <v>17</v>
      </c>
      <c r="B636" s="2" t="s">
        <v>17</v>
      </c>
      <c r="C636" s="3">
        <v>44368</v>
      </c>
      <c r="D636" s="2" t="s">
        <v>650</v>
      </c>
      <c r="E636" s="2">
        <v>3.3418667927233112E-3</v>
      </c>
      <c r="M636" s="3">
        <v>44367</v>
      </c>
      <c r="N636" s="2">
        <v>-1.3074884292705041E-2</v>
      </c>
    </row>
    <row r="637" spans="1:14" x14ac:dyDescent="0.55000000000000004">
      <c r="A637" s="2" t="s">
        <v>17</v>
      </c>
      <c r="B637" s="2" t="s">
        <v>17</v>
      </c>
      <c r="C637" s="3">
        <v>44369</v>
      </c>
      <c r="D637" s="2" t="s">
        <v>651</v>
      </c>
      <c r="E637" s="2">
        <v>3.3312111271465179E-3</v>
      </c>
      <c r="M637" s="3">
        <v>44368</v>
      </c>
      <c r="N637" s="2">
        <v>1.4048654130014776E-2</v>
      </c>
    </row>
    <row r="638" spans="1:14" x14ac:dyDescent="0.55000000000000004">
      <c r="A638" s="2" t="s">
        <v>17</v>
      </c>
      <c r="B638" s="2" t="s">
        <v>17</v>
      </c>
      <c r="C638" s="3">
        <v>44370</v>
      </c>
      <c r="D638" s="2" t="s">
        <v>652</v>
      </c>
      <c r="E638" s="2">
        <v>3.1785127153034273E-3</v>
      </c>
      <c r="M638" s="3">
        <v>44369</v>
      </c>
      <c r="N638" s="2">
        <v>5.1245150646539658E-3</v>
      </c>
    </row>
    <row r="639" spans="1:14" x14ac:dyDescent="0.55000000000000004">
      <c r="A639" s="2" t="s">
        <v>17</v>
      </c>
      <c r="B639" s="2" t="s">
        <v>17</v>
      </c>
      <c r="C639" s="3">
        <v>44371</v>
      </c>
      <c r="D639" s="2" t="s">
        <v>653</v>
      </c>
      <c r="E639" s="2">
        <v>2.7069918712425358E-3</v>
      </c>
      <c r="M639" s="3">
        <v>44370</v>
      </c>
      <c r="N639" s="2">
        <v>-1.0805295730069258E-3</v>
      </c>
    </row>
    <row r="640" spans="1:14" x14ac:dyDescent="0.55000000000000004">
      <c r="A640" s="2" t="s">
        <v>17</v>
      </c>
      <c r="B640" s="2" t="s">
        <v>17</v>
      </c>
      <c r="C640" s="3">
        <v>44372</v>
      </c>
      <c r="D640" s="2" t="s">
        <v>654</v>
      </c>
      <c r="E640" s="2">
        <v>2.8355471661633252E-3</v>
      </c>
      <c r="M640" s="3">
        <v>44371</v>
      </c>
      <c r="N640" s="2">
        <v>5.8981246345924119E-3</v>
      </c>
    </row>
    <row r="641" spans="1:14" x14ac:dyDescent="0.55000000000000004">
      <c r="A641" s="2" t="s">
        <v>17</v>
      </c>
      <c r="B641" s="2" t="s">
        <v>17</v>
      </c>
      <c r="C641" s="3">
        <v>44373</v>
      </c>
      <c r="D641" s="2" t="s">
        <v>655</v>
      </c>
      <c r="E641" s="2">
        <v>2.7536878788164522E-3</v>
      </c>
      <c r="M641" s="3">
        <v>44372</v>
      </c>
      <c r="N641" s="2">
        <v>3.3470916373880685E-3</v>
      </c>
    </row>
    <row r="642" spans="1:14" x14ac:dyDescent="0.55000000000000004">
      <c r="A642" s="2" t="s">
        <v>17</v>
      </c>
      <c r="B642" s="2" t="s">
        <v>17</v>
      </c>
      <c r="C642" s="3">
        <v>44374</v>
      </c>
      <c r="D642" s="2" t="s">
        <v>656</v>
      </c>
      <c r="E642" s="2">
        <v>2.7536878788164522E-3</v>
      </c>
      <c r="M642" s="3">
        <v>44373</v>
      </c>
      <c r="N642" s="2">
        <v>3.3470916373880685E-3</v>
      </c>
    </row>
    <row r="643" spans="1:14" x14ac:dyDescent="0.55000000000000004">
      <c r="A643" s="2" t="s">
        <v>17</v>
      </c>
      <c r="B643" s="2" t="s">
        <v>17</v>
      </c>
      <c r="C643" s="3">
        <v>44375</v>
      </c>
      <c r="D643" s="2" t="s">
        <v>657</v>
      </c>
      <c r="E643" s="2">
        <v>3.0604993882992013E-3</v>
      </c>
      <c r="M643" s="3">
        <v>44374</v>
      </c>
      <c r="N643" s="2">
        <v>3.3470916373880685E-3</v>
      </c>
    </row>
    <row r="644" spans="1:14" x14ac:dyDescent="0.55000000000000004">
      <c r="A644" s="2" t="s">
        <v>17</v>
      </c>
      <c r="B644" s="2" t="s">
        <v>17</v>
      </c>
      <c r="C644" s="3">
        <v>44376</v>
      </c>
      <c r="D644" s="2" t="s">
        <v>658</v>
      </c>
      <c r="E644" s="2">
        <v>2.9410826961724255E-3</v>
      </c>
      <c r="M644" s="3">
        <v>44375</v>
      </c>
      <c r="N644" s="2">
        <v>2.3150419323943283E-3</v>
      </c>
    </row>
    <row r="645" spans="1:14" x14ac:dyDescent="0.55000000000000004">
      <c r="A645" s="2" t="s">
        <v>17</v>
      </c>
      <c r="B645" s="2" t="s">
        <v>17</v>
      </c>
      <c r="C645" s="3">
        <v>44377</v>
      </c>
      <c r="D645" s="2" t="s">
        <v>659</v>
      </c>
      <c r="E645" s="2">
        <v>2.7448847978876392E-3</v>
      </c>
      <c r="M645" s="3">
        <v>44376</v>
      </c>
      <c r="N645" s="2">
        <v>3.6483273940061755E-4</v>
      </c>
    </row>
    <row r="646" spans="1:14" x14ac:dyDescent="0.55000000000000004">
      <c r="A646" s="2" t="s">
        <v>17</v>
      </c>
      <c r="B646" s="2" t="s">
        <v>17</v>
      </c>
      <c r="C646" s="3">
        <v>44378</v>
      </c>
      <c r="D646" s="2" t="s">
        <v>660</v>
      </c>
      <c r="E646" s="2">
        <v>2.80761490716389E-3</v>
      </c>
      <c r="M646" s="3">
        <v>44377</v>
      </c>
      <c r="N646" s="2">
        <v>1.3572664150241585E-3</v>
      </c>
    </row>
    <row r="647" spans="1:14" x14ac:dyDescent="0.55000000000000004">
      <c r="A647" s="2" t="s">
        <v>17</v>
      </c>
      <c r="B647" s="2" t="s">
        <v>17</v>
      </c>
      <c r="C647" s="3">
        <v>44379</v>
      </c>
      <c r="D647" s="2" t="s">
        <v>661</v>
      </c>
      <c r="E647" s="2">
        <v>3.2238906495338599E-3</v>
      </c>
      <c r="M647" s="3">
        <v>44378</v>
      </c>
      <c r="N647" s="2">
        <v>5.2886708551482184E-3</v>
      </c>
    </row>
    <row r="648" spans="1:14" x14ac:dyDescent="0.55000000000000004">
      <c r="A648" s="2" t="s">
        <v>17</v>
      </c>
      <c r="B648" s="2" t="s">
        <v>17</v>
      </c>
      <c r="C648" s="3">
        <v>44380</v>
      </c>
      <c r="D648" s="2" t="s">
        <v>662</v>
      </c>
      <c r="E648" s="2">
        <v>3.1190649203379616E-3</v>
      </c>
      <c r="M648" s="3">
        <v>44379</v>
      </c>
      <c r="N648" s="2">
        <v>7.6286464626825834E-3</v>
      </c>
    </row>
    <row r="649" spans="1:14" x14ac:dyDescent="0.55000000000000004">
      <c r="A649" s="2" t="s">
        <v>17</v>
      </c>
      <c r="B649" s="2" t="s">
        <v>17</v>
      </c>
      <c r="C649" s="3">
        <v>44381</v>
      </c>
      <c r="D649" s="2" t="s">
        <v>663</v>
      </c>
      <c r="E649" s="2">
        <v>3.1190649203379616E-3</v>
      </c>
      <c r="M649" s="3">
        <v>44380</v>
      </c>
      <c r="N649" s="2">
        <v>7.6286464626825834E-3</v>
      </c>
    </row>
    <row r="650" spans="1:14" x14ac:dyDescent="0.55000000000000004">
      <c r="A650" s="2" t="s">
        <v>17</v>
      </c>
      <c r="B650" s="2" t="s">
        <v>17</v>
      </c>
      <c r="C650" s="3">
        <v>44382</v>
      </c>
      <c r="D650" s="2" t="s">
        <v>664</v>
      </c>
      <c r="E650" s="2">
        <v>3.1190649203379616E-3</v>
      </c>
      <c r="M650" s="3">
        <v>44381</v>
      </c>
      <c r="N650" s="2">
        <v>7.6286464626825834E-3</v>
      </c>
    </row>
    <row r="651" spans="1:14" x14ac:dyDescent="0.55000000000000004">
      <c r="A651" s="2" t="s">
        <v>17</v>
      </c>
      <c r="B651" s="2" t="s">
        <v>17</v>
      </c>
      <c r="C651" s="3">
        <v>44383</v>
      </c>
      <c r="D651" s="2" t="s">
        <v>665</v>
      </c>
      <c r="E651" s="2">
        <v>3.716805449750094E-3</v>
      </c>
      <c r="M651" s="3">
        <v>44382</v>
      </c>
      <c r="N651" s="2">
        <v>7.6286464626825834E-3</v>
      </c>
    </row>
    <row r="652" spans="1:14" x14ac:dyDescent="0.55000000000000004">
      <c r="A652" s="2" t="s">
        <v>17</v>
      </c>
      <c r="B652" s="2" t="s">
        <v>17</v>
      </c>
      <c r="C652" s="3">
        <v>44384</v>
      </c>
      <c r="D652" s="2" t="s">
        <v>666</v>
      </c>
      <c r="E652" s="2">
        <v>4.1370273490633326E-3</v>
      </c>
      <c r="M652" s="3">
        <v>44383</v>
      </c>
      <c r="N652" s="2">
        <v>-1.9768483160784692E-3</v>
      </c>
    </row>
    <row r="653" spans="1:14" x14ac:dyDescent="0.55000000000000004">
      <c r="A653" s="2" t="s">
        <v>17</v>
      </c>
      <c r="B653" s="2" t="s">
        <v>17</v>
      </c>
      <c r="C653" s="3">
        <v>44385</v>
      </c>
      <c r="D653" s="2" t="s">
        <v>667</v>
      </c>
      <c r="E653" s="2">
        <v>4.7299995367126755E-3</v>
      </c>
      <c r="M653" s="3">
        <v>44384</v>
      </c>
      <c r="N653" s="2">
        <v>3.3606238229647641E-3</v>
      </c>
    </row>
    <row r="654" spans="1:14" x14ac:dyDescent="0.55000000000000004">
      <c r="A654" s="2" t="s">
        <v>17</v>
      </c>
      <c r="B654" s="2" t="s">
        <v>17</v>
      </c>
      <c r="C654" s="3">
        <v>44386</v>
      </c>
      <c r="D654" s="2" t="s">
        <v>668</v>
      </c>
      <c r="E654" s="2">
        <v>3.4707829405256599E-3</v>
      </c>
      <c r="M654" s="3">
        <v>44385</v>
      </c>
      <c r="N654" s="2">
        <v>-8.3638597288287382E-3</v>
      </c>
    </row>
    <row r="655" spans="1:14" x14ac:dyDescent="0.55000000000000004">
      <c r="A655" s="2" t="s">
        <v>17</v>
      </c>
      <c r="B655" s="2" t="s">
        <v>17</v>
      </c>
      <c r="C655" s="3">
        <v>44387</v>
      </c>
      <c r="D655" s="2" t="s">
        <v>669</v>
      </c>
      <c r="E655" s="2">
        <v>3.7288258533634037E-3</v>
      </c>
      <c r="M655" s="3">
        <v>44386</v>
      </c>
      <c r="N655" s="2">
        <v>1.1291580533324946E-2</v>
      </c>
    </row>
    <row r="656" spans="1:14" x14ac:dyDescent="0.55000000000000004">
      <c r="A656" s="2" t="s">
        <v>17</v>
      </c>
      <c r="B656" s="2" t="s">
        <v>17</v>
      </c>
      <c r="C656" s="3">
        <v>44388</v>
      </c>
      <c r="D656" s="2" t="s">
        <v>670</v>
      </c>
      <c r="E656" s="2">
        <v>3.7288258533634037E-3</v>
      </c>
      <c r="M656" s="3">
        <v>44387</v>
      </c>
      <c r="N656" s="2">
        <v>1.1291580533324946E-2</v>
      </c>
    </row>
    <row r="657" spans="1:14" x14ac:dyDescent="0.55000000000000004">
      <c r="A657" s="2" t="s">
        <v>17</v>
      </c>
      <c r="B657" s="2" t="s">
        <v>17</v>
      </c>
      <c r="C657" s="3">
        <v>44389</v>
      </c>
      <c r="D657" s="2" t="s">
        <v>671</v>
      </c>
      <c r="E657" s="2">
        <v>3.4778564307251705E-3</v>
      </c>
      <c r="M657" s="3">
        <v>44388</v>
      </c>
      <c r="N657" s="2">
        <v>1.1291580533324946E-2</v>
      </c>
    </row>
    <row r="658" spans="1:14" x14ac:dyDescent="0.55000000000000004">
      <c r="A658" s="2" t="s">
        <v>17</v>
      </c>
      <c r="B658" s="2" t="s">
        <v>17</v>
      </c>
      <c r="C658" s="3">
        <v>44390</v>
      </c>
      <c r="D658" s="2" t="s">
        <v>672</v>
      </c>
      <c r="E658" s="2">
        <v>3.0436843449750555E-3</v>
      </c>
      <c r="M658" s="3">
        <v>44389</v>
      </c>
      <c r="N658" s="2">
        <v>3.4511562975592909E-3</v>
      </c>
    </row>
    <row r="659" spans="1:14" x14ac:dyDescent="0.55000000000000004">
      <c r="A659" s="2" t="s">
        <v>17</v>
      </c>
      <c r="B659" s="2" t="s">
        <v>17</v>
      </c>
      <c r="C659" s="3">
        <v>44391</v>
      </c>
      <c r="D659" s="2" t="s">
        <v>673</v>
      </c>
      <c r="E659" s="2">
        <v>2.6657252819694485E-3</v>
      </c>
      <c r="M659" s="3">
        <v>44390</v>
      </c>
      <c r="N659" s="2">
        <v>-3.5148033015328728E-3</v>
      </c>
    </row>
    <row r="660" spans="1:14" x14ac:dyDescent="0.55000000000000004">
      <c r="A660" s="2" t="s">
        <v>17</v>
      </c>
      <c r="B660" s="2" t="s">
        <v>17</v>
      </c>
      <c r="C660" s="3">
        <v>44392</v>
      </c>
      <c r="D660" s="2" t="s">
        <v>674</v>
      </c>
      <c r="E660" s="2">
        <v>3.275244719191456E-3</v>
      </c>
      <c r="M660" s="3">
        <v>44391</v>
      </c>
      <c r="N660" s="2">
        <v>1.2869546210872408E-3</v>
      </c>
    </row>
    <row r="661" spans="1:14" x14ac:dyDescent="0.55000000000000004">
      <c r="A661" s="2" t="s">
        <v>17</v>
      </c>
      <c r="B661" s="2" t="s">
        <v>17</v>
      </c>
      <c r="C661" s="3">
        <v>44393</v>
      </c>
      <c r="D661" s="2" t="s">
        <v>675</v>
      </c>
      <c r="E661" s="2">
        <v>3.4659484892838972E-3</v>
      </c>
      <c r="M661" s="3">
        <v>44392</v>
      </c>
      <c r="N661" s="2">
        <v>-3.2411476121896156E-3</v>
      </c>
    </row>
    <row r="662" spans="1:14" x14ac:dyDescent="0.55000000000000004">
      <c r="A662" s="2" t="s">
        <v>17</v>
      </c>
      <c r="B662" s="2" t="s">
        <v>17</v>
      </c>
      <c r="C662" s="3">
        <v>44394</v>
      </c>
      <c r="D662" s="2" t="s">
        <v>676</v>
      </c>
      <c r="E662" s="2">
        <v>4.0522350278982995E-3</v>
      </c>
      <c r="M662" s="3">
        <v>44393</v>
      </c>
      <c r="N662" s="2">
        <v>-7.5389389522547883E-3</v>
      </c>
    </row>
    <row r="663" spans="1:14" x14ac:dyDescent="0.55000000000000004">
      <c r="A663" s="2" t="s">
        <v>17</v>
      </c>
      <c r="B663" s="2" t="s">
        <v>17</v>
      </c>
      <c r="C663" s="3">
        <v>44395</v>
      </c>
      <c r="D663" s="2" t="s">
        <v>677</v>
      </c>
      <c r="E663" s="2">
        <v>4.0522350278982995E-3</v>
      </c>
      <c r="M663" s="3">
        <v>44394</v>
      </c>
      <c r="N663" s="2">
        <v>-7.5389389522547883E-3</v>
      </c>
    </row>
    <row r="664" spans="1:14" x14ac:dyDescent="0.55000000000000004">
      <c r="A664" s="2" t="s">
        <v>17</v>
      </c>
      <c r="B664" s="2" t="s">
        <v>17</v>
      </c>
      <c r="C664" s="3">
        <v>44396</v>
      </c>
      <c r="D664" s="2" t="s">
        <v>678</v>
      </c>
      <c r="E664" s="2">
        <v>4.3071450086199095E-3</v>
      </c>
      <c r="M664" s="3">
        <v>44395</v>
      </c>
      <c r="N664" s="2">
        <v>-7.5389389522547883E-3</v>
      </c>
    </row>
    <row r="665" spans="1:14" x14ac:dyDescent="0.55000000000000004">
      <c r="A665" s="2" t="s">
        <v>17</v>
      </c>
      <c r="B665" s="2" t="s">
        <v>17</v>
      </c>
      <c r="C665" s="3">
        <v>44397</v>
      </c>
      <c r="D665" s="2" t="s">
        <v>679</v>
      </c>
      <c r="E665" s="2">
        <v>3.9355947461104414E-3</v>
      </c>
      <c r="M665" s="3">
        <v>44396</v>
      </c>
      <c r="N665" s="2">
        <v>-1.5852906063099283E-2</v>
      </c>
    </row>
    <row r="666" spans="1:14" x14ac:dyDescent="0.55000000000000004">
      <c r="A666" s="2" t="s">
        <v>17</v>
      </c>
      <c r="B666" s="2" t="s">
        <v>17</v>
      </c>
      <c r="C666" s="3">
        <v>44398</v>
      </c>
      <c r="D666" s="2" t="s">
        <v>680</v>
      </c>
      <c r="E666" s="2">
        <v>4.4928873712864609E-3</v>
      </c>
      <c r="M666" s="3">
        <v>44397</v>
      </c>
      <c r="N666" s="2">
        <v>1.5192585634814472E-2</v>
      </c>
    </row>
    <row r="667" spans="1:14" x14ac:dyDescent="0.55000000000000004">
      <c r="A667" s="2" t="s">
        <v>17</v>
      </c>
      <c r="B667" s="2" t="s">
        <v>17</v>
      </c>
      <c r="C667" s="3">
        <v>44399</v>
      </c>
      <c r="D667" s="2" t="s">
        <v>681</v>
      </c>
      <c r="E667" s="2">
        <v>4.9790205811309053E-3</v>
      </c>
      <c r="M667" s="3">
        <v>44398</v>
      </c>
      <c r="N667" s="2">
        <v>8.2421053605546708E-3</v>
      </c>
    </row>
    <row r="668" spans="1:14" x14ac:dyDescent="0.55000000000000004">
      <c r="A668" s="2" t="s">
        <v>17</v>
      </c>
      <c r="B668" s="2" t="s">
        <v>17</v>
      </c>
      <c r="C668" s="3">
        <v>44400</v>
      </c>
      <c r="D668" s="2" t="s">
        <v>682</v>
      </c>
      <c r="E668" s="2">
        <v>4.8212104452408783E-3</v>
      </c>
      <c r="M668" s="3">
        <v>44399</v>
      </c>
      <c r="N668" s="2">
        <v>2.0931022853196432E-3</v>
      </c>
    </row>
    <row r="669" spans="1:14" x14ac:dyDescent="0.55000000000000004">
      <c r="A669" s="2" t="s">
        <v>17</v>
      </c>
      <c r="B669" s="2" t="s">
        <v>17</v>
      </c>
      <c r="C669" s="3">
        <v>44401</v>
      </c>
      <c r="D669" s="2" t="s">
        <v>683</v>
      </c>
      <c r="E669" s="2">
        <v>5.0465021511282605E-3</v>
      </c>
      <c r="M669" s="3">
        <v>44400</v>
      </c>
      <c r="N669" s="2">
        <v>1.0188675391759187E-2</v>
      </c>
    </row>
    <row r="670" spans="1:14" x14ac:dyDescent="0.55000000000000004">
      <c r="A670" s="2" t="s">
        <v>17</v>
      </c>
      <c r="B670" s="2" t="s">
        <v>17</v>
      </c>
      <c r="C670" s="3">
        <v>44402</v>
      </c>
      <c r="D670" s="2" t="s">
        <v>684</v>
      </c>
      <c r="E670" s="2">
        <v>5.0465021511282605E-3</v>
      </c>
      <c r="M670" s="3">
        <v>44401</v>
      </c>
      <c r="N670" s="2">
        <v>1.0188675391759187E-2</v>
      </c>
    </row>
    <row r="671" spans="1:14" x14ac:dyDescent="0.55000000000000004">
      <c r="A671" s="2" t="s">
        <v>17</v>
      </c>
      <c r="B671" s="2" t="s">
        <v>17</v>
      </c>
      <c r="C671" s="3">
        <v>44403</v>
      </c>
      <c r="D671" s="2" t="s">
        <v>685</v>
      </c>
      <c r="E671" s="2">
        <v>4.6474164524515534E-3</v>
      </c>
      <c r="M671" s="3">
        <v>44402</v>
      </c>
      <c r="N671" s="2">
        <v>1.0188675391759187E-2</v>
      </c>
    </row>
    <row r="672" spans="1:14" x14ac:dyDescent="0.55000000000000004">
      <c r="A672" s="2" t="s">
        <v>17</v>
      </c>
      <c r="B672" s="2" t="s">
        <v>17</v>
      </c>
      <c r="C672" s="3">
        <v>44404</v>
      </c>
      <c r="D672" s="2" t="s">
        <v>686</v>
      </c>
      <c r="E672" s="2">
        <v>4.4334424695355165E-3</v>
      </c>
      <c r="M672" s="3">
        <v>44403</v>
      </c>
      <c r="N672" s="2">
        <v>2.3939414614021891E-3</v>
      </c>
    </row>
    <row r="673" spans="1:14" x14ac:dyDescent="0.55000000000000004">
      <c r="A673" s="2" t="s">
        <v>17</v>
      </c>
      <c r="B673" s="2" t="s">
        <v>17</v>
      </c>
      <c r="C673" s="3">
        <v>44405</v>
      </c>
      <c r="D673" s="2" t="s">
        <v>687</v>
      </c>
      <c r="E673" s="2">
        <v>4.0182943784014442E-3</v>
      </c>
      <c r="M673" s="3">
        <v>44404</v>
      </c>
      <c r="N673" s="2">
        <v>-4.7086267326956754E-3</v>
      </c>
    </row>
    <row r="674" spans="1:14" x14ac:dyDescent="0.55000000000000004">
      <c r="A674" s="2" t="s">
        <v>17</v>
      </c>
      <c r="B674" s="2" t="s">
        <v>17</v>
      </c>
      <c r="C674" s="3">
        <v>44406</v>
      </c>
      <c r="D674" s="2" t="s">
        <v>688</v>
      </c>
      <c r="E674" s="2">
        <v>3.9349274106143771E-3</v>
      </c>
      <c r="M674" s="3">
        <v>44405</v>
      </c>
      <c r="N674" s="2">
        <v>-1.7796231250530049E-4</v>
      </c>
    </row>
    <row r="675" spans="1:14" x14ac:dyDescent="0.55000000000000004">
      <c r="A675" s="2" t="s">
        <v>17</v>
      </c>
      <c r="B675" s="2" t="s">
        <v>17</v>
      </c>
      <c r="C675" s="3">
        <v>44407</v>
      </c>
      <c r="D675" s="2" t="s">
        <v>689</v>
      </c>
      <c r="E675" s="2">
        <v>4.0281219686872007E-3</v>
      </c>
      <c r="M675" s="3">
        <v>44406</v>
      </c>
      <c r="N675" s="2">
        <v>4.3233191081294021E-3</v>
      </c>
    </row>
    <row r="676" spans="1:14" x14ac:dyDescent="0.55000000000000004">
      <c r="A676" s="2" t="s">
        <v>17</v>
      </c>
      <c r="B676" s="2" t="s">
        <v>17</v>
      </c>
      <c r="C676" s="3">
        <v>44408</v>
      </c>
      <c r="D676" s="2" t="s">
        <v>690</v>
      </c>
      <c r="E676" s="2">
        <v>4.1009791418879556E-3</v>
      </c>
      <c r="M676" s="3">
        <v>44407</v>
      </c>
      <c r="N676" s="2">
        <v>-5.3287575665001445E-3</v>
      </c>
    </row>
    <row r="677" spans="1:14" x14ac:dyDescent="0.55000000000000004">
      <c r="A677" s="2" t="s">
        <v>17</v>
      </c>
      <c r="B677" s="2" t="s">
        <v>17</v>
      </c>
      <c r="C677" s="3">
        <v>44409</v>
      </c>
      <c r="D677" s="2" t="s">
        <v>691</v>
      </c>
      <c r="E677" s="2">
        <v>4.1009791418879556E-3</v>
      </c>
      <c r="M677" s="3">
        <v>44408</v>
      </c>
      <c r="N677" s="2">
        <v>-5.3287575665001445E-3</v>
      </c>
    </row>
    <row r="678" spans="1:14" x14ac:dyDescent="0.55000000000000004">
      <c r="A678" s="2" t="s">
        <v>17</v>
      </c>
      <c r="B678" s="2" t="s">
        <v>17</v>
      </c>
      <c r="C678" s="3">
        <v>44410</v>
      </c>
      <c r="D678" s="2" t="s">
        <v>692</v>
      </c>
      <c r="E678" s="2">
        <v>5.0783951736476781E-3</v>
      </c>
      <c r="M678" s="3">
        <v>44409</v>
      </c>
      <c r="N678" s="2">
        <v>-5.3287575665001445E-3</v>
      </c>
    </row>
    <row r="679" spans="1:14" x14ac:dyDescent="0.55000000000000004">
      <c r="A679" s="2" t="s">
        <v>17</v>
      </c>
      <c r="B679" s="2" t="s">
        <v>17</v>
      </c>
      <c r="C679" s="3">
        <v>44411</v>
      </c>
      <c r="D679" s="2" t="s">
        <v>693</v>
      </c>
      <c r="E679" s="2">
        <v>5.4967000985888829E-3</v>
      </c>
      <c r="M679" s="3">
        <v>44410</v>
      </c>
      <c r="N679" s="2">
        <v>-1.8388641400054499E-3</v>
      </c>
    </row>
    <row r="680" spans="1:14" x14ac:dyDescent="0.55000000000000004">
      <c r="A680" s="2" t="s">
        <v>17</v>
      </c>
      <c r="B680" s="2" t="s">
        <v>17</v>
      </c>
      <c r="C680" s="3">
        <v>44412</v>
      </c>
      <c r="D680" s="2" t="s">
        <v>694</v>
      </c>
      <c r="E680" s="2">
        <v>6.0596376348595092E-3</v>
      </c>
      <c r="M680" s="3">
        <v>44411</v>
      </c>
      <c r="N680" s="2">
        <v>8.2041596385815634E-3</v>
      </c>
    </row>
    <row r="681" spans="1:14" x14ac:dyDescent="0.55000000000000004">
      <c r="A681" s="2" t="s">
        <v>17</v>
      </c>
      <c r="B681" s="2" t="s">
        <v>17</v>
      </c>
      <c r="C681" s="3">
        <v>44413</v>
      </c>
      <c r="D681" s="2" t="s">
        <v>695</v>
      </c>
      <c r="E681" s="2">
        <v>5.6929126827633758E-3</v>
      </c>
      <c r="M681" s="3">
        <v>44412</v>
      </c>
      <c r="N681" s="2">
        <v>-4.6217480754664969E-3</v>
      </c>
    </row>
    <row r="682" spans="1:14" x14ac:dyDescent="0.55000000000000004">
      <c r="A682" s="2" t="s">
        <v>17</v>
      </c>
      <c r="B682" s="2" t="s">
        <v>17</v>
      </c>
      <c r="C682" s="3">
        <v>44414</v>
      </c>
      <c r="D682" s="2" t="s">
        <v>696</v>
      </c>
      <c r="E682" s="2">
        <v>5.7125255228454193E-3</v>
      </c>
      <c r="M682" s="3">
        <v>44413</v>
      </c>
      <c r="N682" s="2">
        <v>6.0761569142291499E-3</v>
      </c>
    </row>
    <row r="683" spans="1:14" x14ac:dyDescent="0.55000000000000004">
      <c r="A683" s="2" t="s">
        <v>17</v>
      </c>
      <c r="B683" s="2" t="s">
        <v>17</v>
      </c>
      <c r="C683" s="3">
        <v>44415</v>
      </c>
      <c r="D683" s="2" t="s">
        <v>697</v>
      </c>
      <c r="E683" s="2">
        <v>6.1937475430490236E-3</v>
      </c>
      <c r="M683" s="3">
        <v>44414</v>
      </c>
      <c r="N683" s="2">
        <v>1.7937251360322232E-3</v>
      </c>
    </row>
    <row r="684" spans="1:14" x14ac:dyDescent="0.55000000000000004">
      <c r="A684" s="2" t="s">
        <v>17</v>
      </c>
      <c r="B684" s="2" t="s">
        <v>17</v>
      </c>
      <c r="C684" s="3">
        <v>44416</v>
      </c>
      <c r="D684" s="2" t="s">
        <v>698</v>
      </c>
      <c r="E684" s="2">
        <v>6.1937475430490236E-3</v>
      </c>
      <c r="M684" s="3">
        <v>44415</v>
      </c>
      <c r="N684" s="2">
        <v>1.7937251360322232E-3</v>
      </c>
    </row>
    <row r="685" spans="1:14" x14ac:dyDescent="0.55000000000000004">
      <c r="A685" s="2" t="s">
        <v>17</v>
      </c>
      <c r="B685" s="2" t="s">
        <v>17</v>
      </c>
      <c r="C685" s="3">
        <v>44417</v>
      </c>
      <c r="D685" s="2" t="s">
        <v>699</v>
      </c>
      <c r="E685" s="2">
        <v>5.8890101682364197E-3</v>
      </c>
      <c r="M685" s="3">
        <v>44416</v>
      </c>
      <c r="N685" s="2">
        <v>1.7937251360322232E-3</v>
      </c>
    </row>
    <row r="686" spans="1:14" x14ac:dyDescent="0.55000000000000004">
      <c r="A686" s="2" t="s">
        <v>17</v>
      </c>
      <c r="B686" s="2" t="s">
        <v>17</v>
      </c>
      <c r="C686" s="3">
        <v>44418</v>
      </c>
      <c r="D686" s="2" t="s">
        <v>700</v>
      </c>
      <c r="E686" s="2">
        <v>5.6978799134042024E-3</v>
      </c>
      <c r="M686" s="3">
        <v>44417</v>
      </c>
      <c r="N686" s="2">
        <v>-8.6440656189986503E-4</v>
      </c>
    </row>
    <row r="687" spans="1:14" x14ac:dyDescent="0.55000000000000004">
      <c r="A687" s="2" t="s">
        <v>17</v>
      </c>
      <c r="B687" s="2" t="s">
        <v>17</v>
      </c>
      <c r="C687" s="3">
        <v>44419</v>
      </c>
      <c r="D687" s="2" t="s">
        <v>701</v>
      </c>
      <c r="E687" s="2">
        <v>5.440521931833817E-3</v>
      </c>
      <c r="M687" s="3">
        <v>44418</v>
      </c>
      <c r="N687" s="2">
        <v>9.9270138865377748E-4</v>
      </c>
    </row>
    <row r="688" spans="1:14" x14ac:dyDescent="0.55000000000000004">
      <c r="A688" s="2" t="s">
        <v>17</v>
      </c>
      <c r="B688" s="2" t="s">
        <v>17</v>
      </c>
      <c r="C688" s="3">
        <v>44420</v>
      </c>
      <c r="D688" s="2" t="s">
        <v>702</v>
      </c>
      <c r="E688" s="2">
        <v>5.8688445706491241E-3</v>
      </c>
      <c r="M688" s="3">
        <v>44419</v>
      </c>
      <c r="N688" s="2">
        <v>2.5081911308952854E-3</v>
      </c>
    </row>
    <row r="689" spans="1:14" x14ac:dyDescent="0.55000000000000004">
      <c r="A689" s="2" t="s">
        <v>17</v>
      </c>
      <c r="B689" s="2" t="s">
        <v>17</v>
      </c>
      <c r="C689" s="3">
        <v>44421</v>
      </c>
      <c r="D689" s="2" t="s">
        <v>703</v>
      </c>
      <c r="E689" s="2">
        <v>5.7393724817560868E-3</v>
      </c>
      <c r="M689" s="3">
        <v>44420</v>
      </c>
      <c r="N689" s="2">
        <v>3.2154583267757272E-3</v>
      </c>
    </row>
    <row r="690" spans="1:14" x14ac:dyDescent="0.55000000000000004">
      <c r="A690" s="2" t="s">
        <v>17</v>
      </c>
      <c r="B690" s="2" t="s">
        <v>17</v>
      </c>
      <c r="C690" s="3">
        <v>44422</v>
      </c>
      <c r="D690" s="2" t="s">
        <v>704</v>
      </c>
      <c r="E690" s="2">
        <v>5.6712978984671241E-3</v>
      </c>
      <c r="M690" s="3">
        <v>44421</v>
      </c>
      <c r="N690" s="2">
        <v>1.6467074513038605E-3</v>
      </c>
    </row>
    <row r="691" spans="1:14" x14ac:dyDescent="0.55000000000000004">
      <c r="A691" s="2" t="s">
        <v>17</v>
      </c>
      <c r="B691" s="2" t="s">
        <v>17</v>
      </c>
      <c r="C691" s="3">
        <v>44423</v>
      </c>
      <c r="D691" s="2" t="s">
        <v>705</v>
      </c>
      <c r="E691" s="2">
        <v>5.6712978984671241E-3</v>
      </c>
      <c r="M691" s="3">
        <v>44422</v>
      </c>
      <c r="N691" s="2">
        <v>1.6467074513038605E-3</v>
      </c>
    </row>
    <row r="692" spans="1:14" x14ac:dyDescent="0.55000000000000004">
      <c r="A692" s="2" t="s">
        <v>17</v>
      </c>
      <c r="B692" s="2" t="s">
        <v>17</v>
      </c>
      <c r="C692" s="3">
        <v>44424</v>
      </c>
      <c r="D692" s="2" t="s">
        <v>706</v>
      </c>
      <c r="E692" s="2">
        <v>5.0778835483519004E-3</v>
      </c>
      <c r="M692" s="3">
        <v>44423</v>
      </c>
      <c r="N692" s="2">
        <v>1.6467074513038605E-3</v>
      </c>
    </row>
    <row r="693" spans="1:14" x14ac:dyDescent="0.55000000000000004">
      <c r="A693" s="2" t="s">
        <v>17</v>
      </c>
      <c r="B693" s="2" t="s">
        <v>17</v>
      </c>
      <c r="C693" s="3">
        <v>44425</v>
      </c>
      <c r="D693" s="2" t="s">
        <v>707</v>
      </c>
      <c r="E693" s="2">
        <v>4.5544545280758767E-3</v>
      </c>
      <c r="M693" s="3">
        <v>44424</v>
      </c>
      <c r="N693" s="2">
        <v>2.6500340196955376E-3</v>
      </c>
    </row>
    <row r="694" spans="1:14" x14ac:dyDescent="0.55000000000000004">
      <c r="A694" s="2" t="s">
        <v>17</v>
      </c>
      <c r="B694" s="2" t="s">
        <v>17</v>
      </c>
      <c r="C694" s="3">
        <v>44426</v>
      </c>
      <c r="D694" s="2" t="s">
        <v>708</v>
      </c>
      <c r="E694" s="2">
        <v>4.4398795166928663E-3</v>
      </c>
      <c r="M694" s="3">
        <v>44425</v>
      </c>
      <c r="N694" s="2">
        <v>-6.9983079261828228E-3</v>
      </c>
    </row>
    <row r="695" spans="1:14" x14ac:dyDescent="0.55000000000000004">
      <c r="A695" s="2" t="s">
        <v>17</v>
      </c>
      <c r="B695" s="2" t="s">
        <v>17</v>
      </c>
      <c r="C695" s="3">
        <v>44427</v>
      </c>
      <c r="D695" s="2" t="s">
        <v>709</v>
      </c>
      <c r="E695" s="2">
        <v>4.4272582195969915E-3</v>
      </c>
      <c r="M695" s="3">
        <v>44426</v>
      </c>
      <c r="N695" s="2">
        <v>-1.0558991295120501E-2</v>
      </c>
    </row>
    <row r="696" spans="1:14" x14ac:dyDescent="0.55000000000000004">
      <c r="A696" s="2" t="s">
        <v>17</v>
      </c>
      <c r="B696" s="2" t="s">
        <v>17</v>
      </c>
      <c r="C696" s="3">
        <v>44428</v>
      </c>
      <c r="D696" s="2" t="s">
        <v>710</v>
      </c>
      <c r="E696" s="2">
        <v>4.4577817558994499E-3</v>
      </c>
      <c r="M696" s="3">
        <v>44427</v>
      </c>
      <c r="N696" s="2">
        <v>1.3218991107363095E-3</v>
      </c>
    </row>
    <row r="697" spans="1:14" x14ac:dyDescent="0.55000000000000004">
      <c r="A697" s="2" t="s">
        <v>17</v>
      </c>
      <c r="B697" s="2" t="s">
        <v>17</v>
      </c>
      <c r="C697" s="3">
        <v>44429</v>
      </c>
      <c r="D697" s="2" t="s">
        <v>711</v>
      </c>
      <c r="E697" s="2">
        <v>4.3696045875637173E-3</v>
      </c>
      <c r="M697" s="3">
        <v>44428</v>
      </c>
      <c r="N697" s="2">
        <v>8.1919558309500491E-3</v>
      </c>
    </row>
    <row r="698" spans="1:14" x14ac:dyDescent="0.55000000000000004">
      <c r="A698" s="2" t="s">
        <v>17</v>
      </c>
      <c r="B698" s="2" t="s">
        <v>17</v>
      </c>
      <c r="C698" s="3">
        <v>44430</v>
      </c>
      <c r="D698" s="2" t="s">
        <v>712</v>
      </c>
      <c r="E698" s="2">
        <v>4.3696045875637173E-3</v>
      </c>
      <c r="M698" s="3">
        <v>44429</v>
      </c>
      <c r="N698" s="2">
        <v>8.1919558309500491E-3</v>
      </c>
    </row>
    <row r="699" spans="1:14" x14ac:dyDescent="0.55000000000000004">
      <c r="A699" s="2" t="s">
        <v>17</v>
      </c>
      <c r="B699" s="2" t="s">
        <v>17</v>
      </c>
      <c r="C699" s="3">
        <v>44431</v>
      </c>
      <c r="D699" s="2" t="s">
        <v>713</v>
      </c>
      <c r="E699" s="2">
        <v>4.6715474198992281E-3</v>
      </c>
      <c r="M699" s="3">
        <v>44430</v>
      </c>
      <c r="N699" s="2">
        <v>8.1919558309500491E-3</v>
      </c>
    </row>
    <row r="700" spans="1:14" x14ac:dyDescent="0.55000000000000004">
      <c r="A700" s="2" t="s">
        <v>17</v>
      </c>
      <c r="B700" s="2" t="s">
        <v>17</v>
      </c>
      <c r="C700" s="3">
        <v>44432</v>
      </c>
      <c r="D700" s="2" t="s">
        <v>714</v>
      </c>
      <c r="E700" s="2">
        <v>4.2265231804356155E-3</v>
      </c>
      <c r="M700" s="3">
        <v>44431</v>
      </c>
      <c r="N700" s="2">
        <v>8.6136302336732966E-3</v>
      </c>
    </row>
    <row r="701" spans="1:14" x14ac:dyDescent="0.55000000000000004">
      <c r="A701" s="2" t="s">
        <v>17</v>
      </c>
      <c r="B701" s="2" t="s">
        <v>17</v>
      </c>
      <c r="C701" s="3">
        <v>44433</v>
      </c>
      <c r="D701" s="2" t="s">
        <v>715</v>
      </c>
      <c r="E701" s="2">
        <v>4.4347658432665714E-3</v>
      </c>
      <c r="M701" s="3">
        <v>44432</v>
      </c>
      <c r="N701" s="2">
        <v>1.4999392793439441E-3</v>
      </c>
    </row>
    <row r="702" spans="1:14" x14ac:dyDescent="0.55000000000000004">
      <c r="A702" s="2" t="s">
        <v>17</v>
      </c>
      <c r="B702" s="2" t="s">
        <v>17</v>
      </c>
      <c r="C702" s="3">
        <v>44434</v>
      </c>
      <c r="D702" s="2" t="s">
        <v>716</v>
      </c>
      <c r="E702" s="2">
        <v>4.2795343830679565E-3</v>
      </c>
      <c r="M702" s="3">
        <v>44433</v>
      </c>
      <c r="N702" s="2">
        <v>2.2338052217564268E-3</v>
      </c>
    </row>
    <row r="703" spans="1:14" x14ac:dyDescent="0.55000000000000004">
      <c r="A703" s="2" t="s">
        <v>17</v>
      </c>
      <c r="B703" s="2" t="s">
        <v>17</v>
      </c>
      <c r="C703" s="3">
        <v>44435</v>
      </c>
      <c r="D703" s="2" t="s">
        <v>717</v>
      </c>
      <c r="E703" s="2">
        <v>4.483586141681652E-3</v>
      </c>
      <c r="M703" s="3">
        <v>44434</v>
      </c>
      <c r="N703" s="2">
        <v>-5.7865521697259784E-3</v>
      </c>
    </row>
    <row r="704" spans="1:14" x14ac:dyDescent="0.55000000000000004">
      <c r="A704" s="2" t="s">
        <v>17</v>
      </c>
      <c r="B704" s="2" t="s">
        <v>17</v>
      </c>
      <c r="C704" s="3">
        <v>44436</v>
      </c>
      <c r="D704" s="2" t="s">
        <v>718</v>
      </c>
      <c r="E704" s="2">
        <v>4.4991367200302879E-3</v>
      </c>
      <c r="M704" s="3">
        <v>44435</v>
      </c>
      <c r="N704" s="2">
        <v>8.8400863534674589E-3</v>
      </c>
    </row>
    <row r="705" spans="1:14" x14ac:dyDescent="0.55000000000000004">
      <c r="A705" s="2" t="s">
        <v>17</v>
      </c>
      <c r="B705" s="2" t="s">
        <v>17</v>
      </c>
      <c r="C705" s="3">
        <v>44437</v>
      </c>
      <c r="D705" s="2" t="s">
        <v>719</v>
      </c>
      <c r="E705" s="2">
        <v>4.4991367200302879E-3</v>
      </c>
      <c r="M705" s="3">
        <v>44436</v>
      </c>
      <c r="N705" s="2">
        <v>8.8400863534674589E-3</v>
      </c>
    </row>
    <row r="706" spans="1:14" x14ac:dyDescent="0.55000000000000004">
      <c r="A706" s="2" t="s">
        <v>17</v>
      </c>
      <c r="B706" s="2" t="s">
        <v>17</v>
      </c>
      <c r="C706" s="3">
        <v>44438</v>
      </c>
      <c r="D706" s="2" t="s">
        <v>720</v>
      </c>
      <c r="E706" s="2">
        <v>4.5212555077073372E-3</v>
      </c>
      <c r="M706" s="3">
        <v>44437</v>
      </c>
      <c r="N706" s="2">
        <v>8.8400863534674589E-3</v>
      </c>
    </row>
    <row r="707" spans="1:14" x14ac:dyDescent="0.55000000000000004">
      <c r="A707" s="2" t="s">
        <v>17</v>
      </c>
      <c r="B707" s="2" t="s">
        <v>17</v>
      </c>
      <c r="C707" s="3">
        <v>44439</v>
      </c>
      <c r="D707" s="2" t="s">
        <v>721</v>
      </c>
      <c r="E707" s="2">
        <v>4.0367631984225211E-3</v>
      </c>
      <c r="M707" s="3">
        <v>44438</v>
      </c>
      <c r="N707" s="2">
        <v>4.36907239814002E-3</v>
      </c>
    </row>
    <row r="708" spans="1:14" x14ac:dyDescent="0.55000000000000004">
      <c r="A708" s="2" t="s">
        <v>17</v>
      </c>
      <c r="B708" s="2" t="s">
        <v>17</v>
      </c>
      <c r="C708" s="3">
        <v>44440</v>
      </c>
      <c r="D708" s="2" t="s">
        <v>722</v>
      </c>
      <c r="E708" s="2">
        <v>3.7269043406734535E-3</v>
      </c>
      <c r="M708" s="3">
        <v>44439</v>
      </c>
      <c r="N708" s="2">
        <v>-1.2338746110990924E-3</v>
      </c>
    </row>
    <row r="709" spans="1:14" x14ac:dyDescent="0.55000000000000004">
      <c r="A709" s="2" t="s">
        <v>17</v>
      </c>
      <c r="B709" s="2" t="s">
        <v>17</v>
      </c>
      <c r="C709" s="3">
        <v>44441</v>
      </c>
      <c r="D709" s="2" t="s">
        <v>723</v>
      </c>
      <c r="E709" s="2">
        <v>4.1056298505255211E-3</v>
      </c>
      <c r="M709" s="3">
        <v>44440</v>
      </c>
      <c r="N709" s="2">
        <v>3.7825116966045845E-4</v>
      </c>
    </row>
    <row r="710" spans="1:14" x14ac:dyDescent="0.55000000000000004">
      <c r="A710" s="2" t="s">
        <v>17</v>
      </c>
      <c r="B710" s="2" t="s">
        <v>17</v>
      </c>
      <c r="C710" s="3">
        <v>44442</v>
      </c>
      <c r="D710" s="2" t="s">
        <v>724</v>
      </c>
      <c r="E710" s="2">
        <v>4.4469924053222596E-3</v>
      </c>
      <c r="M710" s="3">
        <v>44441</v>
      </c>
      <c r="N710" s="2">
        <v>2.9922755736510125E-3</v>
      </c>
    </row>
    <row r="711" spans="1:14" x14ac:dyDescent="0.55000000000000004">
      <c r="A711" s="2" t="s">
        <v>17</v>
      </c>
      <c r="B711" s="2" t="s">
        <v>17</v>
      </c>
      <c r="C711" s="3">
        <v>44443</v>
      </c>
      <c r="D711" s="2" t="s">
        <v>725</v>
      </c>
      <c r="E711" s="2">
        <v>4.1740346487249029E-3</v>
      </c>
      <c r="M711" s="3">
        <v>44442</v>
      </c>
      <c r="N711" s="2">
        <v>-3.1077089233928139E-4</v>
      </c>
    </row>
    <row r="712" spans="1:14" x14ac:dyDescent="0.55000000000000004">
      <c r="A712" s="2" t="s">
        <v>17</v>
      </c>
      <c r="B712" s="2" t="s">
        <v>17</v>
      </c>
      <c r="C712" s="3">
        <v>44444</v>
      </c>
      <c r="D712" s="2" t="s">
        <v>726</v>
      </c>
      <c r="E712" s="2">
        <v>4.1740346487249029E-3</v>
      </c>
      <c r="M712" s="3">
        <v>44443</v>
      </c>
      <c r="N712" s="2">
        <v>-3.1077089233928139E-4</v>
      </c>
    </row>
    <row r="713" spans="1:14" x14ac:dyDescent="0.55000000000000004">
      <c r="A713" s="2" t="s">
        <v>17</v>
      </c>
      <c r="B713" s="2" t="s">
        <v>17</v>
      </c>
      <c r="C713" s="3">
        <v>44445</v>
      </c>
      <c r="D713" s="2" t="s">
        <v>727</v>
      </c>
      <c r="E713" s="2">
        <v>4.1740346487249029E-3</v>
      </c>
      <c r="M713" s="3">
        <v>44444</v>
      </c>
      <c r="N713" s="2">
        <v>-3.1077089233928139E-4</v>
      </c>
    </row>
    <row r="714" spans="1:14" x14ac:dyDescent="0.55000000000000004">
      <c r="A714" s="2" t="s">
        <v>17</v>
      </c>
      <c r="B714" s="2" t="s">
        <v>17</v>
      </c>
      <c r="C714" s="3">
        <v>44446</v>
      </c>
      <c r="D714" s="2" t="s">
        <v>728</v>
      </c>
      <c r="E714" s="2">
        <v>4.1351008205073635E-3</v>
      </c>
      <c r="M714" s="3">
        <v>44445</v>
      </c>
      <c r="N714" s="2">
        <v>-3.1077089233928139E-4</v>
      </c>
    </row>
    <row r="715" spans="1:14" x14ac:dyDescent="0.55000000000000004">
      <c r="A715" s="2" t="s">
        <v>17</v>
      </c>
      <c r="B715" s="2" t="s">
        <v>17</v>
      </c>
      <c r="C715" s="3">
        <v>44447</v>
      </c>
      <c r="D715" s="2" t="s">
        <v>729</v>
      </c>
      <c r="E715" s="2">
        <v>4.2757307852536609E-3</v>
      </c>
      <c r="M715" s="3">
        <v>44446</v>
      </c>
      <c r="N715" s="2">
        <v>-3.3654191554054707E-3</v>
      </c>
    </row>
    <row r="716" spans="1:14" x14ac:dyDescent="0.55000000000000004">
      <c r="A716" s="2" t="s">
        <v>17</v>
      </c>
      <c r="B716" s="2" t="s">
        <v>17</v>
      </c>
      <c r="C716" s="3">
        <v>44448</v>
      </c>
      <c r="D716" s="2" t="s">
        <v>730</v>
      </c>
      <c r="E716" s="2">
        <v>4.2945508524483995E-3</v>
      </c>
      <c r="M716" s="3">
        <v>44447</v>
      </c>
      <c r="N716" s="2">
        <v>-1.2843326261109248E-3</v>
      </c>
    </row>
    <row r="717" spans="1:14" x14ac:dyDescent="0.55000000000000004">
      <c r="A717" s="2" t="s">
        <v>17</v>
      </c>
      <c r="B717" s="2" t="s">
        <v>17</v>
      </c>
      <c r="C717" s="3">
        <v>44449</v>
      </c>
      <c r="D717" s="2" t="s">
        <v>731</v>
      </c>
      <c r="E717" s="2">
        <v>4.1929986075142965E-3</v>
      </c>
      <c r="M717" s="3">
        <v>44448</v>
      </c>
      <c r="N717" s="2">
        <v>-4.5223485679220963E-3</v>
      </c>
    </row>
    <row r="718" spans="1:14" x14ac:dyDescent="0.55000000000000004">
      <c r="A718" s="2" t="s">
        <v>17</v>
      </c>
      <c r="B718" s="2" t="s">
        <v>17</v>
      </c>
      <c r="C718" s="3">
        <v>44450</v>
      </c>
      <c r="D718" s="2" t="s">
        <v>732</v>
      </c>
      <c r="E718" s="2">
        <v>3.9591167761426132E-3</v>
      </c>
      <c r="M718" s="3">
        <v>44449</v>
      </c>
      <c r="N718" s="2">
        <v>-7.6795648167930402E-3</v>
      </c>
    </row>
    <row r="719" spans="1:14" x14ac:dyDescent="0.55000000000000004">
      <c r="A719" s="2" t="s">
        <v>17</v>
      </c>
      <c r="B719" s="2" t="s">
        <v>17</v>
      </c>
      <c r="C719" s="3">
        <v>44451</v>
      </c>
      <c r="D719" s="2" t="s">
        <v>733</v>
      </c>
      <c r="E719" s="2">
        <v>3.9591167761426132E-3</v>
      </c>
      <c r="M719" s="3">
        <v>44450</v>
      </c>
      <c r="N719" s="2">
        <v>-7.6795648167930402E-3</v>
      </c>
    </row>
    <row r="720" spans="1:14" x14ac:dyDescent="0.55000000000000004">
      <c r="A720" s="2" t="s">
        <v>17</v>
      </c>
      <c r="B720" s="2" t="s">
        <v>17</v>
      </c>
      <c r="C720" s="3">
        <v>44452</v>
      </c>
      <c r="D720" s="2" t="s">
        <v>734</v>
      </c>
      <c r="E720" s="2">
        <v>2.9442757826076416E-3</v>
      </c>
      <c r="M720" s="3">
        <v>44451</v>
      </c>
      <c r="N720" s="2">
        <v>-7.6795648167930402E-3</v>
      </c>
    </row>
    <row r="721" spans="1:14" x14ac:dyDescent="0.55000000000000004">
      <c r="A721" s="2" t="s">
        <v>17</v>
      </c>
      <c r="B721" s="2" t="s">
        <v>17</v>
      </c>
      <c r="C721" s="3">
        <v>44453</v>
      </c>
      <c r="D721" s="2" t="s">
        <v>735</v>
      </c>
      <c r="E721" s="2">
        <v>3.2839860085711447E-3</v>
      </c>
      <c r="M721" s="3">
        <v>44452</v>
      </c>
      <c r="N721" s="2">
        <v>2.2850255013928443E-3</v>
      </c>
    </row>
    <row r="722" spans="1:14" x14ac:dyDescent="0.55000000000000004">
      <c r="A722" s="2" t="s">
        <v>17</v>
      </c>
      <c r="B722" s="2" t="s">
        <v>17</v>
      </c>
      <c r="C722" s="3">
        <v>44454</v>
      </c>
      <c r="D722" s="2" t="s">
        <v>736</v>
      </c>
      <c r="E722" s="2">
        <v>3.0909086265093763E-3</v>
      </c>
      <c r="M722" s="3">
        <v>44453</v>
      </c>
      <c r="N722" s="2">
        <v>-5.5015597272602751E-3</v>
      </c>
    </row>
    <row r="723" spans="1:14" x14ac:dyDescent="0.55000000000000004">
      <c r="A723" s="2" t="s">
        <v>17</v>
      </c>
      <c r="B723" s="2" t="s">
        <v>17</v>
      </c>
      <c r="C723" s="3">
        <v>44455</v>
      </c>
      <c r="D723" s="2" t="s">
        <v>737</v>
      </c>
      <c r="E723" s="2">
        <v>3.1506504279522952E-3</v>
      </c>
      <c r="M723" s="3">
        <v>44454</v>
      </c>
      <c r="N723" s="2">
        <v>8.500912436276974E-3</v>
      </c>
    </row>
    <row r="724" spans="1:14" x14ac:dyDescent="0.55000000000000004">
      <c r="A724" s="2" t="s">
        <v>17</v>
      </c>
      <c r="B724" s="2" t="s">
        <v>17</v>
      </c>
      <c r="C724" s="3">
        <v>44456</v>
      </c>
      <c r="D724" s="2" t="s">
        <v>738</v>
      </c>
      <c r="E724" s="2">
        <v>2.9251021115841765E-3</v>
      </c>
      <c r="M724" s="3">
        <v>44455</v>
      </c>
      <c r="N724" s="2">
        <v>-1.5205858459615802E-3</v>
      </c>
    </row>
    <row r="725" spans="1:14" x14ac:dyDescent="0.55000000000000004">
      <c r="A725" s="2" t="s">
        <v>17</v>
      </c>
      <c r="B725" s="2" t="s">
        <v>17</v>
      </c>
      <c r="C725" s="3">
        <v>44457</v>
      </c>
      <c r="D725" s="2" t="s">
        <v>739</v>
      </c>
      <c r="E725" s="2">
        <v>3.1370175724934556E-3</v>
      </c>
      <c r="M725" s="3">
        <v>44456</v>
      </c>
      <c r="N725" s="2">
        <v>-9.1057305392566266E-3</v>
      </c>
    </row>
    <row r="726" spans="1:14" x14ac:dyDescent="0.55000000000000004">
      <c r="A726" s="2" t="s">
        <v>17</v>
      </c>
      <c r="B726" s="2" t="s">
        <v>17</v>
      </c>
      <c r="C726" s="3">
        <v>44458</v>
      </c>
      <c r="D726" s="2" t="s">
        <v>740</v>
      </c>
      <c r="E726" s="2">
        <v>3.1370175724934556E-3</v>
      </c>
      <c r="M726" s="3">
        <v>44457</v>
      </c>
      <c r="N726" s="2">
        <v>-9.1057305392566266E-3</v>
      </c>
    </row>
    <row r="727" spans="1:14" x14ac:dyDescent="0.55000000000000004">
      <c r="A727" s="2" t="s">
        <v>17</v>
      </c>
      <c r="B727" s="2" t="s">
        <v>17</v>
      </c>
      <c r="C727" s="3">
        <v>44459</v>
      </c>
      <c r="D727" s="2" t="s">
        <v>741</v>
      </c>
      <c r="E727" s="2">
        <v>3.2686011764171087E-3</v>
      </c>
      <c r="M727" s="3">
        <v>44458</v>
      </c>
      <c r="N727" s="2">
        <v>-9.1057305392566266E-3</v>
      </c>
    </row>
    <row r="728" spans="1:14" x14ac:dyDescent="0.55000000000000004">
      <c r="A728" s="2" t="s">
        <v>17</v>
      </c>
      <c r="B728" s="2" t="s">
        <v>17</v>
      </c>
      <c r="C728" s="3">
        <v>44460</v>
      </c>
      <c r="D728" s="2" t="s">
        <v>742</v>
      </c>
      <c r="E728" s="2">
        <v>3.2869270253352515E-3</v>
      </c>
      <c r="M728" s="3">
        <v>44459</v>
      </c>
      <c r="N728" s="2">
        <v>-1.6970956171793661E-2</v>
      </c>
    </row>
    <row r="729" spans="1:14" x14ac:dyDescent="0.55000000000000004">
      <c r="A729" s="2" t="s">
        <v>17</v>
      </c>
      <c r="B729" s="2" t="s">
        <v>17</v>
      </c>
      <c r="C729" s="3">
        <v>44461</v>
      </c>
      <c r="D729" s="2" t="s">
        <v>743</v>
      </c>
      <c r="E729" s="2">
        <v>3.355646462048929E-3</v>
      </c>
      <c r="M729" s="3">
        <v>44460</v>
      </c>
      <c r="N729" s="2">
        <v>-7.6656975076482654E-4</v>
      </c>
    </row>
    <row r="730" spans="1:14" x14ac:dyDescent="0.55000000000000004">
      <c r="A730" s="2" t="s">
        <v>17</v>
      </c>
      <c r="B730" s="2" t="s">
        <v>17</v>
      </c>
      <c r="C730" s="3">
        <v>44462</v>
      </c>
      <c r="D730" s="2" t="s">
        <v>744</v>
      </c>
      <c r="E730" s="2">
        <v>3.5765505669515681E-3</v>
      </c>
      <c r="M730" s="3">
        <v>44461</v>
      </c>
      <c r="N730" s="2">
        <v>9.5195662109372539E-3</v>
      </c>
    </row>
    <row r="731" spans="1:14" x14ac:dyDescent="0.55000000000000004">
      <c r="A731" s="2" t="s">
        <v>17</v>
      </c>
      <c r="B731" s="2" t="s">
        <v>17</v>
      </c>
      <c r="C731" s="3">
        <v>44463</v>
      </c>
      <c r="D731" s="2" t="s">
        <v>745</v>
      </c>
      <c r="E731" s="2">
        <v>3.2685264504417194E-3</v>
      </c>
      <c r="M731" s="3">
        <v>44462</v>
      </c>
      <c r="N731" s="2">
        <v>1.2173700303027573E-2</v>
      </c>
    </row>
    <row r="732" spans="1:14" x14ac:dyDescent="0.55000000000000004">
      <c r="A732" s="2" t="s">
        <v>17</v>
      </c>
      <c r="B732" s="2" t="s">
        <v>17</v>
      </c>
      <c r="C732" s="3">
        <v>44464</v>
      </c>
      <c r="D732" s="2" t="s">
        <v>746</v>
      </c>
      <c r="E732" s="2">
        <v>3.0508154749245096E-3</v>
      </c>
      <c r="M732" s="3">
        <v>44463</v>
      </c>
      <c r="N732" s="2">
        <v>1.4755957545323243E-3</v>
      </c>
    </row>
    <row r="733" spans="1:14" x14ac:dyDescent="0.55000000000000004">
      <c r="A733" s="2" t="s">
        <v>17</v>
      </c>
      <c r="B733" s="2" t="s">
        <v>17</v>
      </c>
      <c r="C733" s="3">
        <v>44465</v>
      </c>
      <c r="D733" s="2" t="s">
        <v>747</v>
      </c>
      <c r="E733" s="2">
        <v>3.0508154749245096E-3</v>
      </c>
      <c r="M733" s="3">
        <v>44464</v>
      </c>
      <c r="N733" s="2">
        <v>1.4755957545323243E-3</v>
      </c>
    </row>
    <row r="734" spans="1:14" x14ac:dyDescent="0.55000000000000004">
      <c r="A734" s="2" t="s">
        <v>17</v>
      </c>
      <c r="B734" s="2" t="s">
        <v>17</v>
      </c>
      <c r="C734" s="3">
        <v>44466</v>
      </c>
      <c r="D734" s="2" t="s">
        <v>748</v>
      </c>
      <c r="E734" s="2">
        <v>2.2461039840087731E-3</v>
      </c>
      <c r="M734" s="3">
        <v>44465</v>
      </c>
      <c r="N734" s="2">
        <v>1.4755957545323243E-3</v>
      </c>
    </row>
    <row r="735" spans="1:14" x14ac:dyDescent="0.55000000000000004">
      <c r="A735" s="2" t="s">
        <v>17</v>
      </c>
      <c r="B735" s="2" t="s">
        <v>17</v>
      </c>
      <c r="C735" s="3">
        <v>44467</v>
      </c>
      <c r="D735" s="2" t="s">
        <v>749</v>
      </c>
      <c r="E735" s="2">
        <v>1.6813260440301067E-3</v>
      </c>
      <c r="M735" s="3">
        <v>44466</v>
      </c>
      <c r="N735" s="2">
        <v>-2.7549242730298606E-3</v>
      </c>
    </row>
    <row r="736" spans="1:14" x14ac:dyDescent="0.55000000000000004">
      <c r="A736" s="2" t="s">
        <v>17</v>
      </c>
      <c r="B736" s="2" t="s">
        <v>17</v>
      </c>
      <c r="C736" s="3">
        <v>44468</v>
      </c>
      <c r="D736" s="2" t="s">
        <v>750</v>
      </c>
      <c r="E736" s="2">
        <v>1.8680524369735906E-3</v>
      </c>
      <c r="M736" s="3">
        <v>44467</v>
      </c>
      <c r="N736" s="2">
        <v>-2.0312422604887217E-2</v>
      </c>
    </row>
    <row r="737" spans="1:14" x14ac:dyDescent="0.55000000000000004">
      <c r="A737" s="2" t="s">
        <v>17</v>
      </c>
      <c r="B737" s="2" t="s">
        <v>17</v>
      </c>
      <c r="C737" s="3">
        <v>44469</v>
      </c>
      <c r="D737" s="2" t="s">
        <v>751</v>
      </c>
      <c r="E737" s="2">
        <v>1.9957953969645132E-3</v>
      </c>
      <c r="M737" s="3">
        <v>44468</v>
      </c>
      <c r="N737" s="2">
        <v>1.6679598311825233E-3</v>
      </c>
    </row>
    <row r="738" spans="1:14" x14ac:dyDescent="0.55000000000000004">
      <c r="A738" s="2" t="s">
        <v>17</v>
      </c>
      <c r="B738" s="2" t="s">
        <v>17</v>
      </c>
      <c r="C738" s="3">
        <v>44470</v>
      </c>
      <c r="D738" s="2" t="s">
        <v>752</v>
      </c>
      <c r="E738" s="2">
        <v>2.0055101087535906E-3</v>
      </c>
      <c r="M738" s="3">
        <v>44469</v>
      </c>
      <c r="N738" s="2">
        <v>-1.1840859188982105E-2</v>
      </c>
    </row>
    <row r="739" spans="1:14" x14ac:dyDescent="0.55000000000000004">
      <c r="A739" s="2" t="s">
        <v>17</v>
      </c>
      <c r="B739" s="2" t="s">
        <v>17</v>
      </c>
      <c r="C739" s="3">
        <v>44471</v>
      </c>
      <c r="D739" s="2" t="s">
        <v>753</v>
      </c>
      <c r="E739" s="2">
        <v>2.36981451534439E-3</v>
      </c>
      <c r="M739" s="3">
        <v>44470</v>
      </c>
      <c r="N739" s="2">
        <v>1.1498059217093742E-2</v>
      </c>
    </row>
    <row r="740" spans="1:14" x14ac:dyDescent="0.55000000000000004">
      <c r="A740" s="2" t="s">
        <v>17</v>
      </c>
      <c r="B740" s="2" t="s">
        <v>17</v>
      </c>
      <c r="C740" s="3">
        <v>44472</v>
      </c>
      <c r="D740" s="2" t="s">
        <v>754</v>
      </c>
      <c r="E740" s="2">
        <v>2.36981451534439E-3</v>
      </c>
      <c r="M740" s="3">
        <v>44471</v>
      </c>
      <c r="N740" s="2">
        <v>1.1498059217093742E-2</v>
      </c>
    </row>
    <row r="741" spans="1:14" x14ac:dyDescent="0.55000000000000004">
      <c r="A741" s="2" t="s">
        <v>17</v>
      </c>
      <c r="B741" s="2" t="s">
        <v>17</v>
      </c>
      <c r="C741" s="3">
        <v>44473</v>
      </c>
      <c r="D741" s="2" t="s">
        <v>755</v>
      </c>
      <c r="E741" s="2">
        <v>2.0782552843975248E-3</v>
      </c>
      <c r="M741" s="3">
        <v>44472</v>
      </c>
      <c r="N741" s="2">
        <v>1.1498059217093742E-2</v>
      </c>
    </row>
    <row r="742" spans="1:14" x14ac:dyDescent="0.55000000000000004">
      <c r="A742" s="2" t="s">
        <v>17</v>
      </c>
      <c r="B742" s="2" t="s">
        <v>17</v>
      </c>
      <c r="C742" s="3">
        <v>44474</v>
      </c>
      <c r="D742" s="2" t="s">
        <v>756</v>
      </c>
      <c r="E742" s="2">
        <v>2.4330145379725422E-3</v>
      </c>
      <c r="M742" s="3">
        <v>44473</v>
      </c>
      <c r="N742" s="2">
        <v>-1.2937362291831171E-2</v>
      </c>
    </row>
    <row r="743" spans="1:14" x14ac:dyDescent="0.55000000000000004">
      <c r="A743" s="2" t="s">
        <v>17</v>
      </c>
      <c r="B743" s="2" t="s">
        <v>17</v>
      </c>
      <c r="C743" s="3">
        <v>44475</v>
      </c>
      <c r="D743" s="2" t="s">
        <v>757</v>
      </c>
      <c r="E743" s="2">
        <v>2.4897688832530378E-3</v>
      </c>
      <c r="M743" s="3">
        <v>44474</v>
      </c>
      <c r="N743" s="2">
        <v>1.0640069434432636E-2</v>
      </c>
    </row>
    <row r="744" spans="1:14" x14ac:dyDescent="0.55000000000000004">
      <c r="A744" s="2" t="s">
        <v>17</v>
      </c>
      <c r="B744" s="2" t="s">
        <v>17</v>
      </c>
      <c r="C744" s="3">
        <v>44476</v>
      </c>
      <c r="D744" s="2" t="s">
        <v>758</v>
      </c>
      <c r="E744" s="2">
        <v>2.7049131894351089E-3</v>
      </c>
      <c r="M744" s="3">
        <v>44475</v>
      </c>
      <c r="N744" s="2">
        <v>4.1065121544875917E-3</v>
      </c>
    </row>
    <row r="745" spans="1:14" x14ac:dyDescent="0.55000000000000004">
      <c r="A745" s="2" t="s">
        <v>17</v>
      </c>
      <c r="B745" s="2" t="s">
        <v>17</v>
      </c>
      <c r="C745" s="3">
        <v>44477</v>
      </c>
      <c r="D745" s="2" t="s">
        <v>759</v>
      </c>
      <c r="E745" s="2">
        <v>2.5857521136618375E-3</v>
      </c>
      <c r="M745" s="3">
        <v>44476</v>
      </c>
      <c r="N745" s="2">
        <v>8.527757674370506E-3</v>
      </c>
    </row>
    <row r="746" spans="1:14" x14ac:dyDescent="0.55000000000000004">
      <c r="A746" s="2" t="s">
        <v>17</v>
      </c>
      <c r="B746" s="2" t="s">
        <v>17</v>
      </c>
      <c r="C746" s="3">
        <v>44478</v>
      </c>
      <c r="D746" s="2" t="s">
        <v>760</v>
      </c>
      <c r="E746" s="2">
        <v>1.631404099578978E-3</v>
      </c>
      <c r="M746" s="3">
        <v>44477</v>
      </c>
      <c r="N746" s="2">
        <v>-1.8973498554466304E-3</v>
      </c>
    </row>
    <row r="747" spans="1:14" x14ac:dyDescent="0.55000000000000004">
      <c r="A747" s="2" t="s">
        <v>17</v>
      </c>
      <c r="B747" s="2" t="s">
        <v>17</v>
      </c>
      <c r="C747" s="3">
        <v>44479</v>
      </c>
      <c r="D747" s="2" t="s">
        <v>761</v>
      </c>
      <c r="E747" s="2">
        <v>1.631404099578978E-3</v>
      </c>
      <c r="M747" s="3">
        <v>44478</v>
      </c>
      <c r="N747" s="2">
        <v>-1.8973498554466304E-3</v>
      </c>
    </row>
    <row r="748" spans="1:14" x14ac:dyDescent="0.55000000000000004">
      <c r="A748" s="2" t="s">
        <v>17</v>
      </c>
      <c r="B748" s="2" t="s">
        <v>17</v>
      </c>
      <c r="C748" s="3">
        <v>44480</v>
      </c>
      <c r="D748" s="2" t="s">
        <v>762</v>
      </c>
      <c r="E748" s="2">
        <v>1.7864570181643513E-3</v>
      </c>
      <c r="M748" s="3">
        <v>44479</v>
      </c>
      <c r="N748" s="2">
        <v>-1.8973498554466304E-3</v>
      </c>
    </row>
    <row r="749" spans="1:14" x14ac:dyDescent="0.55000000000000004">
      <c r="A749" s="2" t="s">
        <v>17</v>
      </c>
      <c r="B749" s="2" t="s">
        <v>17</v>
      </c>
      <c r="C749" s="3">
        <v>44481</v>
      </c>
      <c r="D749" s="2" t="s">
        <v>763</v>
      </c>
      <c r="E749" s="2">
        <v>1.1277924188461252E-3</v>
      </c>
      <c r="M749" s="3">
        <v>44480</v>
      </c>
      <c r="N749" s="2">
        <v>-6.865785842134796E-3</v>
      </c>
    </row>
    <row r="750" spans="1:14" x14ac:dyDescent="0.55000000000000004">
      <c r="A750" s="2" t="s">
        <v>17</v>
      </c>
      <c r="B750" s="2" t="s">
        <v>17</v>
      </c>
      <c r="C750" s="3">
        <v>44482</v>
      </c>
      <c r="D750" s="2" t="s">
        <v>764</v>
      </c>
      <c r="E750" s="2">
        <v>7.2047743617482387E-4</v>
      </c>
      <c r="M750" s="3">
        <v>44481</v>
      </c>
      <c r="N750" s="2">
        <v>-2.4167715692277473E-3</v>
      </c>
    </row>
    <row r="751" spans="1:14" x14ac:dyDescent="0.55000000000000004">
      <c r="A751" s="2" t="s">
        <v>17</v>
      </c>
      <c r="B751" s="2" t="s">
        <v>17</v>
      </c>
      <c r="C751" s="3">
        <v>44483</v>
      </c>
      <c r="D751" s="2" t="s">
        <v>765</v>
      </c>
      <c r="E751" s="2">
        <v>9.0934430146581658E-4</v>
      </c>
      <c r="M751" s="3">
        <v>44482</v>
      </c>
      <c r="N751" s="2">
        <v>3.0410616804387703E-3</v>
      </c>
    </row>
    <row r="752" spans="1:14" x14ac:dyDescent="0.55000000000000004">
      <c r="A752" s="2" t="s">
        <v>17</v>
      </c>
      <c r="B752" s="2" t="s">
        <v>17</v>
      </c>
      <c r="C752" s="3">
        <v>44484</v>
      </c>
      <c r="D752" s="2" t="s">
        <v>766</v>
      </c>
      <c r="E752" s="2">
        <v>5.9855385940812446E-4</v>
      </c>
      <c r="M752" s="3">
        <v>44483</v>
      </c>
      <c r="N752" s="2">
        <v>1.7175595581832237E-2</v>
      </c>
    </row>
    <row r="753" spans="1:14" x14ac:dyDescent="0.55000000000000004">
      <c r="A753" s="2" t="s">
        <v>17</v>
      </c>
      <c r="B753" s="2" t="s">
        <v>17</v>
      </c>
      <c r="C753" s="3">
        <v>44485</v>
      </c>
      <c r="D753" s="2" t="s">
        <v>767</v>
      </c>
      <c r="E753" s="2">
        <v>7.6313345661014047E-4</v>
      </c>
      <c r="M753" s="3">
        <v>44484</v>
      </c>
      <c r="N753" s="2">
        <v>7.4619648240526757E-3</v>
      </c>
    </row>
    <row r="754" spans="1:14" x14ac:dyDescent="0.55000000000000004">
      <c r="A754" s="2" t="s">
        <v>17</v>
      </c>
      <c r="B754" s="2" t="s">
        <v>17</v>
      </c>
      <c r="C754" s="3">
        <v>44486</v>
      </c>
      <c r="D754" s="2" t="s">
        <v>768</v>
      </c>
      <c r="E754" s="2">
        <v>7.6313345661014047E-4</v>
      </c>
      <c r="M754" s="3">
        <v>44485</v>
      </c>
      <c r="N754" s="2">
        <v>7.4619648240526757E-3</v>
      </c>
    </row>
    <row r="755" spans="1:14" x14ac:dyDescent="0.55000000000000004">
      <c r="A755" s="2" t="s">
        <v>17</v>
      </c>
      <c r="B755" s="2" t="s">
        <v>17</v>
      </c>
      <c r="C755" s="3">
        <v>44487</v>
      </c>
      <c r="D755" s="2" t="s">
        <v>769</v>
      </c>
      <c r="E755" s="2">
        <v>1.3818586344292003E-3</v>
      </c>
      <c r="M755" s="3">
        <v>44486</v>
      </c>
      <c r="N755" s="2">
        <v>7.4619648240526757E-3</v>
      </c>
    </row>
    <row r="756" spans="1:14" x14ac:dyDescent="0.55000000000000004">
      <c r="A756" s="2" t="s">
        <v>17</v>
      </c>
      <c r="B756" s="2" t="s">
        <v>17</v>
      </c>
      <c r="C756" s="3">
        <v>44488</v>
      </c>
      <c r="D756" s="2" t="s">
        <v>770</v>
      </c>
      <c r="E756" s="2">
        <v>1.5741903423251245E-3</v>
      </c>
      <c r="M756" s="3">
        <v>44487</v>
      </c>
      <c r="N756" s="2">
        <v>3.3748045900921127E-3</v>
      </c>
    </row>
    <row r="757" spans="1:14" x14ac:dyDescent="0.55000000000000004">
      <c r="A757" s="2" t="s">
        <v>17</v>
      </c>
      <c r="B757" s="2" t="s">
        <v>17</v>
      </c>
      <c r="C757" s="3">
        <v>44489</v>
      </c>
      <c r="D757" s="2" t="s">
        <v>771</v>
      </c>
      <c r="E757" s="2">
        <v>1.7370845888997222E-3</v>
      </c>
      <c r="M757" s="3">
        <v>44488</v>
      </c>
      <c r="N757" s="2">
        <v>7.4082133798139549E-3</v>
      </c>
    </row>
    <row r="758" spans="1:14" x14ac:dyDescent="0.55000000000000004">
      <c r="A758" s="2" t="s">
        <v>17</v>
      </c>
      <c r="B758" s="2" t="s">
        <v>17</v>
      </c>
      <c r="C758" s="3">
        <v>44490</v>
      </c>
      <c r="D758" s="2" t="s">
        <v>772</v>
      </c>
      <c r="E758" s="2">
        <v>1.327687079505722E-3</v>
      </c>
      <c r="M758" s="3">
        <v>44489</v>
      </c>
      <c r="N758" s="2">
        <v>3.6739155638843926E-3</v>
      </c>
    </row>
    <row r="759" spans="1:14" x14ac:dyDescent="0.55000000000000004">
      <c r="A759" s="2" t="s">
        <v>17</v>
      </c>
      <c r="B759" s="2" t="s">
        <v>17</v>
      </c>
      <c r="C759" s="3">
        <v>44491</v>
      </c>
      <c r="D759" s="2" t="s">
        <v>773</v>
      </c>
      <c r="E759" s="2">
        <v>1.2211628565109189E-3</v>
      </c>
      <c r="M759" s="3">
        <v>44490</v>
      </c>
      <c r="N759" s="2">
        <v>3.0695887958838682E-3</v>
      </c>
    </row>
    <row r="760" spans="1:14" x14ac:dyDescent="0.55000000000000004">
      <c r="A760" s="2" t="s">
        <v>17</v>
      </c>
      <c r="B760" s="2" t="s">
        <v>17</v>
      </c>
      <c r="C760" s="3">
        <v>44492</v>
      </c>
      <c r="D760" s="2" t="s">
        <v>774</v>
      </c>
      <c r="E760" s="2">
        <v>1.7803826594351983E-3</v>
      </c>
      <c r="M760" s="3">
        <v>44491</v>
      </c>
      <c r="N760" s="2">
        <v>-1.0568368140876116E-3</v>
      </c>
    </row>
    <row r="761" spans="1:14" x14ac:dyDescent="0.55000000000000004">
      <c r="A761" s="2" t="s">
        <v>17</v>
      </c>
      <c r="B761" s="2" t="s">
        <v>17</v>
      </c>
      <c r="C761" s="3">
        <v>44493</v>
      </c>
      <c r="D761" s="2" t="s">
        <v>775</v>
      </c>
      <c r="E761" s="2">
        <v>1.7803826594351983E-3</v>
      </c>
      <c r="M761" s="3">
        <v>44492</v>
      </c>
      <c r="N761" s="2">
        <v>-1.0568368140876116E-3</v>
      </c>
    </row>
    <row r="762" spans="1:14" x14ac:dyDescent="0.55000000000000004">
      <c r="A762" s="2" t="s">
        <v>17</v>
      </c>
      <c r="B762" s="2" t="s">
        <v>17</v>
      </c>
      <c r="C762" s="3">
        <v>44494</v>
      </c>
      <c r="D762" s="2" t="s">
        <v>776</v>
      </c>
      <c r="E762" s="2">
        <v>1.4122702426744116E-3</v>
      </c>
      <c r="M762" s="3">
        <v>44493</v>
      </c>
      <c r="N762" s="2">
        <v>-1.0568368140876116E-3</v>
      </c>
    </row>
    <row r="763" spans="1:14" x14ac:dyDescent="0.55000000000000004">
      <c r="A763" s="2" t="s">
        <v>17</v>
      </c>
      <c r="B763" s="2" t="s">
        <v>17</v>
      </c>
      <c r="C763" s="3">
        <v>44495</v>
      </c>
      <c r="D763" s="2" t="s">
        <v>777</v>
      </c>
      <c r="E763" s="2">
        <v>8.614108142371463E-4</v>
      </c>
      <c r="M763" s="3">
        <v>44494</v>
      </c>
      <c r="N763" s="2">
        <v>4.7523525270083472E-3</v>
      </c>
    </row>
    <row r="764" spans="1:14" x14ac:dyDescent="0.55000000000000004">
      <c r="A764" s="2" t="s">
        <v>17</v>
      </c>
      <c r="B764" s="2" t="s">
        <v>17</v>
      </c>
      <c r="C764" s="3">
        <v>44496</v>
      </c>
      <c r="D764" s="2" t="s">
        <v>778</v>
      </c>
      <c r="E764" s="2">
        <v>1.0006854352947936E-3</v>
      </c>
      <c r="M764" s="3">
        <v>44495</v>
      </c>
      <c r="N764" s="2">
        <v>1.8234594260788689E-3</v>
      </c>
    </row>
    <row r="765" spans="1:14" x14ac:dyDescent="0.55000000000000004">
      <c r="A765" s="2" t="s">
        <v>17</v>
      </c>
      <c r="B765" s="2" t="s">
        <v>17</v>
      </c>
      <c r="C765" s="3">
        <v>44497</v>
      </c>
      <c r="D765" s="2" t="s">
        <v>779</v>
      </c>
      <c r="E765" s="2">
        <v>9.6184978170052991E-4</v>
      </c>
      <c r="M765" s="3">
        <v>44496</v>
      </c>
      <c r="N765" s="2">
        <v>-5.0347288072239652E-3</v>
      </c>
    </row>
    <row r="766" spans="1:14" x14ac:dyDescent="0.55000000000000004">
      <c r="A766" s="2" t="s">
        <v>17</v>
      </c>
      <c r="B766" s="2" t="s">
        <v>17</v>
      </c>
      <c r="C766" s="3">
        <v>44498</v>
      </c>
      <c r="D766" s="2" t="s">
        <v>780</v>
      </c>
      <c r="E766" s="2">
        <v>1.5242332927083847E-3</v>
      </c>
      <c r="M766" s="3">
        <v>44497</v>
      </c>
      <c r="N766" s="2">
        <v>9.8801717168166721E-3</v>
      </c>
    </row>
    <row r="767" spans="1:14" x14ac:dyDescent="0.55000000000000004">
      <c r="A767" s="2" t="s">
        <v>17</v>
      </c>
      <c r="B767" s="2" t="s">
        <v>17</v>
      </c>
      <c r="C767" s="3">
        <v>44499</v>
      </c>
      <c r="D767" s="2" t="s">
        <v>781</v>
      </c>
      <c r="E767" s="2">
        <v>1.1738873449765172E-3</v>
      </c>
      <c r="M767" s="3">
        <v>44498</v>
      </c>
      <c r="N767" s="2">
        <v>2.0604315967644644E-3</v>
      </c>
    </row>
    <row r="768" spans="1:14" x14ac:dyDescent="0.55000000000000004">
      <c r="A768" s="2" t="s">
        <v>17</v>
      </c>
      <c r="B768" s="2" t="s">
        <v>17</v>
      </c>
      <c r="C768" s="3">
        <v>44500</v>
      </c>
      <c r="D768" s="2" t="s">
        <v>782</v>
      </c>
      <c r="E768" s="2">
        <v>1.1738873449765172E-3</v>
      </c>
      <c r="M768" s="3">
        <v>44499</v>
      </c>
      <c r="N768" s="2">
        <v>2.0604315967644644E-3</v>
      </c>
    </row>
    <row r="769" spans="1:14" x14ac:dyDescent="0.55000000000000004">
      <c r="A769" s="2" t="s">
        <v>17</v>
      </c>
      <c r="B769" s="2" t="s">
        <v>17</v>
      </c>
      <c r="C769" s="3">
        <v>44501</v>
      </c>
      <c r="D769" s="2" t="s">
        <v>783</v>
      </c>
      <c r="E769" s="2">
        <v>3.6954801097732943E-4</v>
      </c>
      <c r="M769" s="3">
        <v>44500</v>
      </c>
      <c r="N769" s="2">
        <v>2.0604315967644644E-3</v>
      </c>
    </row>
    <row r="770" spans="1:14" x14ac:dyDescent="0.55000000000000004">
      <c r="A770" s="2" t="s">
        <v>17</v>
      </c>
      <c r="B770" s="2" t="s">
        <v>17</v>
      </c>
      <c r="C770" s="3">
        <v>44502</v>
      </c>
      <c r="D770" s="2" t="s">
        <v>784</v>
      </c>
      <c r="E770" s="2">
        <v>1.0798527592619444E-3</v>
      </c>
      <c r="M770" s="3">
        <v>44501</v>
      </c>
      <c r="N770" s="2">
        <v>1.8097763919589886E-3</v>
      </c>
    </row>
    <row r="771" spans="1:14" x14ac:dyDescent="0.55000000000000004">
      <c r="A771" s="2" t="s">
        <v>17</v>
      </c>
      <c r="B771" s="2" t="s">
        <v>17</v>
      </c>
      <c r="C771" s="3">
        <v>44503</v>
      </c>
      <c r="D771" s="2" t="s">
        <v>785</v>
      </c>
      <c r="E771" s="2">
        <v>6.5074491914684563E-4</v>
      </c>
      <c r="M771" s="3">
        <v>44502</v>
      </c>
      <c r="N771" s="2">
        <v>3.6816196216893113E-3</v>
      </c>
    </row>
    <row r="772" spans="1:14" x14ac:dyDescent="0.55000000000000004">
      <c r="A772" s="2" t="s">
        <v>17</v>
      </c>
      <c r="B772" s="2" t="s">
        <v>17</v>
      </c>
      <c r="C772" s="3">
        <v>44504</v>
      </c>
      <c r="D772" s="2" t="s">
        <v>786</v>
      </c>
      <c r="E772" s="2">
        <v>5.5154166692958037E-4</v>
      </c>
      <c r="M772" s="3">
        <v>44503</v>
      </c>
      <c r="N772" s="2">
        <v>6.4612959303769115E-3</v>
      </c>
    </row>
    <row r="773" spans="1:14" x14ac:dyDescent="0.55000000000000004">
      <c r="A773" s="2" t="s">
        <v>17</v>
      </c>
      <c r="B773" s="2" t="s">
        <v>17</v>
      </c>
      <c r="C773" s="3">
        <v>44505</v>
      </c>
      <c r="D773" s="2" t="s">
        <v>787</v>
      </c>
      <c r="E773" s="2">
        <v>4.8759001866259186E-4</v>
      </c>
      <c r="M773" s="3">
        <v>44504</v>
      </c>
      <c r="N773" s="2">
        <v>4.3138656859571418E-3</v>
      </c>
    </row>
    <row r="774" spans="1:14" x14ac:dyDescent="0.55000000000000004">
      <c r="A774" s="2" t="s">
        <v>17</v>
      </c>
      <c r="B774" s="2" t="s">
        <v>17</v>
      </c>
      <c r="C774" s="3">
        <v>44506</v>
      </c>
      <c r="D774" s="2" t="s">
        <v>788</v>
      </c>
      <c r="E774" s="2">
        <v>4.090511239888872E-4</v>
      </c>
      <c r="M774" s="3">
        <v>44505</v>
      </c>
      <c r="N774" s="2">
        <v>3.8333683756191913E-3</v>
      </c>
    </row>
    <row r="775" spans="1:14" x14ac:dyDescent="0.55000000000000004">
      <c r="A775" s="2" t="s">
        <v>17</v>
      </c>
      <c r="B775" s="2" t="s">
        <v>17</v>
      </c>
      <c r="C775" s="3">
        <v>44507</v>
      </c>
      <c r="D775" s="2" t="s">
        <v>789</v>
      </c>
      <c r="E775" s="2">
        <v>4.090511239888872E-4</v>
      </c>
      <c r="M775" s="3">
        <v>44506</v>
      </c>
      <c r="N775" s="2">
        <v>3.8333683756191913E-3</v>
      </c>
    </row>
    <row r="776" spans="1:14" x14ac:dyDescent="0.55000000000000004">
      <c r="A776" s="2" t="s">
        <v>17</v>
      </c>
      <c r="B776" s="2" t="s">
        <v>17</v>
      </c>
      <c r="C776" s="3">
        <v>44508</v>
      </c>
      <c r="D776" s="2" t="s">
        <v>790</v>
      </c>
      <c r="E776" s="2">
        <v>9.7300517620912855E-4</v>
      </c>
      <c r="M776" s="3">
        <v>44507</v>
      </c>
      <c r="N776" s="2">
        <v>3.8333683756191913E-3</v>
      </c>
    </row>
    <row r="777" spans="1:14" x14ac:dyDescent="0.55000000000000004">
      <c r="A777" s="2" t="s">
        <v>17</v>
      </c>
      <c r="B777" s="2" t="s">
        <v>17</v>
      </c>
      <c r="C777" s="3">
        <v>44509</v>
      </c>
      <c r="D777" s="2" t="s">
        <v>791</v>
      </c>
      <c r="E777" s="2">
        <v>1.1874694866354466E-3</v>
      </c>
      <c r="M777" s="3">
        <v>44508</v>
      </c>
      <c r="N777" s="2">
        <v>8.9778479328494912E-4</v>
      </c>
    </row>
    <row r="778" spans="1:14" x14ac:dyDescent="0.55000000000000004">
      <c r="A778" s="2" t="s">
        <v>17</v>
      </c>
      <c r="B778" s="2" t="s">
        <v>17</v>
      </c>
      <c r="C778" s="3">
        <v>44510</v>
      </c>
      <c r="D778" s="2" t="s">
        <v>792</v>
      </c>
      <c r="E778" s="2">
        <v>8.5542547620046235E-4</v>
      </c>
      <c r="M778" s="3">
        <v>44509</v>
      </c>
      <c r="N778" s="2">
        <v>-3.4275168556053793E-3</v>
      </c>
    </row>
    <row r="779" spans="1:14" x14ac:dyDescent="0.55000000000000004">
      <c r="A779" s="2" t="s">
        <v>17</v>
      </c>
      <c r="B779" s="2" t="s">
        <v>17</v>
      </c>
      <c r="C779" s="3">
        <v>44511</v>
      </c>
      <c r="D779" s="2" t="s">
        <v>793</v>
      </c>
      <c r="E779" s="2">
        <v>8.0460002625395717E-4</v>
      </c>
      <c r="M779" s="3">
        <v>44510</v>
      </c>
      <c r="N779" s="2">
        <v>-8.00328328264217E-3</v>
      </c>
    </row>
    <row r="780" spans="1:14" x14ac:dyDescent="0.55000000000000004">
      <c r="A780" s="2" t="s">
        <v>17</v>
      </c>
      <c r="B780" s="2" t="s">
        <v>17</v>
      </c>
      <c r="C780" s="3">
        <v>44512</v>
      </c>
      <c r="D780" s="2" t="s">
        <v>794</v>
      </c>
      <c r="E780" s="2">
        <v>4.7358389022140427E-4</v>
      </c>
      <c r="M780" s="3">
        <v>44511</v>
      </c>
      <c r="N780" s="2">
        <v>5.5092743037553013E-4</v>
      </c>
    </row>
    <row r="781" spans="1:14" x14ac:dyDescent="0.55000000000000004">
      <c r="A781" s="2" t="s">
        <v>17</v>
      </c>
      <c r="B781" s="2" t="s">
        <v>17</v>
      </c>
      <c r="C781" s="3">
        <v>44513</v>
      </c>
      <c r="D781" s="2" t="s">
        <v>795</v>
      </c>
      <c r="E781" s="2">
        <v>7.9436354097454313E-4</v>
      </c>
      <c r="M781" s="3">
        <v>44512</v>
      </c>
      <c r="N781" s="2">
        <v>7.3137243051059758E-3</v>
      </c>
    </row>
    <row r="782" spans="1:14" x14ac:dyDescent="0.55000000000000004">
      <c r="A782" s="2" t="s">
        <v>17</v>
      </c>
      <c r="B782" s="2" t="s">
        <v>17</v>
      </c>
      <c r="C782" s="3">
        <v>44514</v>
      </c>
      <c r="D782" s="2" t="s">
        <v>796</v>
      </c>
      <c r="E782" s="2">
        <v>7.9436354097454313E-4</v>
      </c>
      <c r="M782" s="3">
        <v>44513</v>
      </c>
      <c r="N782" s="2">
        <v>7.3137243051059758E-3</v>
      </c>
    </row>
    <row r="783" spans="1:14" x14ac:dyDescent="0.55000000000000004">
      <c r="A783" s="2" t="s">
        <v>17</v>
      </c>
      <c r="B783" s="2" t="s">
        <v>17</v>
      </c>
      <c r="C783" s="3">
        <v>44515</v>
      </c>
      <c r="D783" s="2" t="s">
        <v>797</v>
      </c>
      <c r="E783" s="2">
        <v>3.525291331886993E-4</v>
      </c>
      <c r="M783" s="3">
        <v>44514</v>
      </c>
      <c r="N783" s="2">
        <v>7.3137243051059758E-3</v>
      </c>
    </row>
    <row r="784" spans="1:14" x14ac:dyDescent="0.55000000000000004">
      <c r="A784" s="2" t="s">
        <v>17</v>
      </c>
      <c r="B784" s="2" t="s">
        <v>17</v>
      </c>
      <c r="C784" s="3">
        <v>44516</v>
      </c>
      <c r="D784" s="2" t="s">
        <v>798</v>
      </c>
      <c r="E784" s="2">
        <v>5.6944699867915666E-4</v>
      </c>
      <c r="M784" s="3">
        <v>44515</v>
      </c>
      <c r="N784" s="2">
        <v>3.0242480540477994E-5</v>
      </c>
    </row>
    <row r="785" spans="1:14" x14ac:dyDescent="0.55000000000000004">
      <c r="A785" s="2" t="s">
        <v>17</v>
      </c>
      <c r="B785" s="2" t="s">
        <v>17</v>
      </c>
      <c r="C785" s="3">
        <v>44517</v>
      </c>
      <c r="D785" s="2" t="s">
        <v>799</v>
      </c>
      <c r="E785" s="2">
        <v>9.4678657718628512E-4</v>
      </c>
      <c r="M785" s="3">
        <v>44516</v>
      </c>
      <c r="N785" s="2">
        <v>3.920766421798714E-3</v>
      </c>
    </row>
    <row r="786" spans="1:14" x14ac:dyDescent="0.55000000000000004">
      <c r="A786" s="2" t="s">
        <v>17</v>
      </c>
      <c r="B786" s="2" t="s">
        <v>17</v>
      </c>
      <c r="C786" s="3">
        <v>44518</v>
      </c>
      <c r="D786" s="2" t="s">
        <v>800</v>
      </c>
      <c r="E786" s="2">
        <v>7.157598249141106E-4</v>
      </c>
      <c r="M786" s="3">
        <v>44517</v>
      </c>
      <c r="N786" s="2">
        <v>-2.4051653938605166E-3</v>
      </c>
    </row>
    <row r="787" spans="1:14" x14ac:dyDescent="0.55000000000000004">
      <c r="A787" s="2" t="s">
        <v>17</v>
      </c>
      <c r="B787" s="2" t="s">
        <v>17</v>
      </c>
      <c r="C787" s="3">
        <v>44519</v>
      </c>
      <c r="D787" s="2" t="s">
        <v>801</v>
      </c>
      <c r="E787" s="2">
        <v>4.4573397104695251E-4</v>
      </c>
      <c r="M787" s="3">
        <v>44518</v>
      </c>
      <c r="N787" s="2">
        <v>3.4739889990122968E-3</v>
      </c>
    </row>
    <row r="788" spans="1:14" x14ac:dyDescent="0.55000000000000004">
      <c r="A788" s="2" t="s">
        <v>17</v>
      </c>
      <c r="B788" s="2" t="s">
        <v>17</v>
      </c>
      <c r="C788" s="3">
        <v>44520</v>
      </c>
      <c r="D788" s="2" t="s">
        <v>802</v>
      </c>
      <c r="E788" s="2">
        <v>1.3947096844500837E-3</v>
      </c>
      <c r="M788" s="3">
        <v>44519</v>
      </c>
      <c r="N788" s="2">
        <v>-1.3749539806228546E-3</v>
      </c>
    </row>
    <row r="789" spans="1:14" x14ac:dyDescent="0.55000000000000004">
      <c r="A789" s="2" t="s">
        <v>17</v>
      </c>
      <c r="B789" s="2" t="s">
        <v>17</v>
      </c>
      <c r="C789" s="3">
        <v>44521</v>
      </c>
      <c r="D789" s="2" t="s">
        <v>803</v>
      </c>
      <c r="E789" s="2">
        <v>1.3947096844500837E-3</v>
      </c>
      <c r="M789" s="3">
        <v>44520</v>
      </c>
      <c r="N789" s="2">
        <v>-1.3749539806228546E-3</v>
      </c>
    </row>
    <row r="790" spans="1:14" x14ac:dyDescent="0.55000000000000004">
      <c r="A790" s="2" t="s">
        <v>17</v>
      </c>
      <c r="B790" s="2" t="s">
        <v>17</v>
      </c>
      <c r="C790" s="3">
        <v>44522</v>
      </c>
      <c r="D790" s="2" t="s">
        <v>804</v>
      </c>
      <c r="E790" s="2">
        <v>7.3106582667111062E-4</v>
      </c>
      <c r="M790" s="3">
        <v>44521</v>
      </c>
      <c r="N790" s="2">
        <v>-1.3749539806228546E-3</v>
      </c>
    </row>
    <row r="791" spans="1:14" x14ac:dyDescent="0.55000000000000004">
      <c r="A791" s="2" t="s">
        <v>17</v>
      </c>
      <c r="B791" s="2" t="s">
        <v>17</v>
      </c>
      <c r="C791" s="3">
        <v>44523</v>
      </c>
      <c r="D791" s="2" t="s">
        <v>805</v>
      </c>
      <c r="E791" s="2">
        <v>-3.1414696853666792E-6</v>
      </c>
      <c r="M791" s="3">
        <v>44522</v>
      </c>
      <c r="N791" s="2">
        <v>-3.1054623709015163E-3</v>
      </c>
    </row>
    <row r="792" spans="1:14" x14ac:dyDescent="0.55000000000000004">
      <c r="A792" s="2" t="s">
        <v>17</v>
      </c>
      <c r="B792" s="2" t="s">
        <v>17</v>
      </c>
      <c r="C792" s="3">
        <v>44524</v>
      </c>
      <c r="D792" s="2" t="s">
        <v>806</v>
      </c>
      <c r="E792" s="2">
        <v>4.4889287896528142E-4</v>
      </c>
      <c r="M792" s="3">
        <v>44523</v>
      </c>
      <c r="N792" s="2">
        <v>1.6703004949882088E-3</v>
      </c>
    </row>
    <row r="793" spans="1:14" x14ac:dyDescent="0.55000000000000004">
      <c r="A793" s="2" t="s">
        <v>17</v>
      </c>
      <c r="B793" s="2" t="s">
        <v>17</v>
      </c>
      <c r="C793" s="3">
        <v>44525</v>
      </c>
      <c r="D793" s="2" t="s">
        <v>807</v>
      </c>
      <c r="E793" s="2">
        <v>2.2270541197008708E-4</v>
      </c>
      <c r="M793" s="3">
        <v>44524</v>
      </c>
      <c r="N793" s="2">
        <v>2.3366156437207844E-3</v>
      </c>
    </row>
    <row r="794" spans="1:14" x14ac:dyDescent="0.55000000000000004">
      <c r="A794" s="2" t="s">
        <v>17</v>
      </c>
      <c r="B794" s="2" t="s">
        <v>17</v>
      </c>
      <c r="C794" s="3">
        <v>44526</v>
      </c>
      <c r="D794" s="2" t="s">
        <v>808</v>
      </c>
      <c r="E794" s="2">
        <v>7.7410820898965492E-4</v>
      </c>
      <c r="M794" s="3">
        <v>44525</v>
      </c>
      <c r="N794" s="2">
        <v>2.3366156437207844E-3</v>
      </c>
    </row>
    <row r="795" spans="1:14" x14ac:dyDescent="0.55000000000000004">
      <c r="A795" s="2" t="s">
        <v>17</v>
      </c>
      <c r="B795" s="2" t="s">
        <v>17</v>
      </c>
      <c r="C795" s="3">
        <v>44527</v>
      </c>
      <c r="D795" s="2" t="s">
        <v>809</v>
      </c>
      <c r="E795" s="2">
        <v>2.770663267875513E-4</v>
      </c>
      <c r="M795" s="3">
        <v>44526</v>
      </c>
      <c r="N795" s="2">
        <v>-2.2701983851824991E-2</v>
      </c>
    </row>
    <row r="796" spans="1:14" x14ac:dyDescent="0.55000000000000004">
      <c r="A796" s="2" t="s">
        <v>17</v>
      </c>
      <c r="B796" s="2" t="s">
        <v>17</v>
      </c>
      <c r="C796" s="3">
        <v>44528</v>
      </c>
      <c r="D796" s="2" t="s">
        <v>810</v>
      </c>
      <c r="E796" s="2">
        <v>2.770663267875513E-4</v>
      </c>
      <c r="M796" s="3">
        <v>44527</v>
      </c>
      <c r="N796" s="2">
        <v>-2.2701983851824991E-2</v>
      </c>
    </row>
    <row r="797" spans="1:14" x14ac:dyDescent="0.55000000000000004">
      <c r="A797" s="2" t="s">
        <v>17</v>
      </c>
      <c r="B797" s="2" t="s">
        <v>17</v>
      </c>
      <c r="C797" s="3">
        <v>44529</v>
      </c>
      <c r="D797" s="2" t="s">
        <v>811</v>
      </c>
      <c r="E797" s="2">
        <v>6.5854882660802477E-4</v>
      </c>
      <c r="M797" s="3">
        <v>44528</v>
      </c>
      <c r="N797" s="2">
        <v>-2.2701983851824991E-2</v>
      </c>
    </row>
    <row r="798" spans="1:14" x14ac:dyDescent="0.55000000000000004">
      <c r="A798" s="2" t="s">
        <v>17</v>
      </c>
      <c r="B798" s="2" t="s">
        <v>17</v>
      </c>
      <c r="C798" s="3">
        <v>44530</v>
      </c>
      <c r="D798" s="2" t="s">
        <v>812</v>
      </c>
      <c r="E798" s="2">
        <v>4.646232336060895E-4</v>
      </c>
      <c r="M798" s="3">
        <v>44529</v>
      </c>
      <c r="N798" s="2">
        <v>1.3246877434913248E-2</v>
      </c>
    </row>
    <row r="799" spans="1:14" x14ac:dyDescent="0.55000000000000004">
      <c r="A799" s="2" t="s">
        <v>17</v>
      </c>
      <c r="B799" s="2" t="s">
        <v>17</v>
      </c>
      <c r="C799" s="3">
        <v>44531</v>
      </c>
      <c r="D799" s="2" t="s">
        <v>813</v>
      </c>
      <c r="E799" s="2">
        <v>-7.1413650626537292E-4</v>
      </c>
      <c r="M799" s="3">
        <v>44530</v>
      </c>
      <c r="N799" s="2">
        <v>-1.8831588930395052E-2</v>
      </c>
    </row>
    <row r="800" spans="1:14" x14ac:dyDescent="0.55000000000000004">
      <c r="A800" s="2" t="s">
        <v>17</v>
      </c>
      <c r="B800" s="2" t="s">
        <v>17</v>
      </c>
      <c r="C800" s="3">
        <v>44532</v>
      </c>
      <c r="D800" s="2" t="s">
        <v>814</v>
      </c>
      <c r="E800" s="2">
        <v>-8.6282452015920118E-4</v>
      </c>
      <c r="M800" s="3">
        <v>44531</v>
      </c>
      <c r="N800" s="2">
        <v>-1.1729453032625349E-2</v>
      </c>
    </row>
    <row r="801" spans="1:14" x14ac:dyDescent="0.55000000000000004">
      <c r="A801" s="2" t="s">
        <v>17</v>
      </c>
      <c r="B801" s="2" t="s">
        <v>17</v>
      </c>
      <c r="C801" s="3">
        <v>44533</v>
      </c>
      <c r="D801" s="2" t="s">
        <v>815</v>
      </c>
      <c r="E801" s="2">
        <v>-1.2389244808274024E-3</v>
      </c>
      <c r="M801" s="3">
        <v>44532</v>
      </c>
      <c r="N801" s="2">
        <v>1.43523257050681E-2</v>
      </c>
    </row>
    <row r="802" spans="1:14" x14ac:dyDescent="0.55000000000000004">
      <c r="A802" s="2" t="s">
        <v>17</v>
      </c>
      <c r="B802" s="2" t="s">
        <v>17</v>
      </c>
      <c r="C802" s="3">
        <v>44534</v>
      </c>
      <c r="D802" s="2" t="s">
        <v>816</v>
      </c>
      <c r="E802" s="2">
        <v>-6.0951486783847862E-4</v>
      </c>
      <c r="M802" s="3">
        <v>44533</v>
      </c>
      <c r="N802" s="2">
        <v>-8.4014651198356452E-3</v>
      </c>
    </row>
    <row r="803" spans="1:14" x14ac:dyDescent="0.55000000000000004">
      <c r="A803" s="2" t="s">
        <v>17</v>
      </c>
      <c r="B803" s="2" t="s">
        <v>17</v>
      </c>
      <c r="C803" s="3">
        <v>44535</v>
      </c>
      <c r="D803" s="2" t="s">
        <v>817</v>
      </c>
      <c r="E803" s="2">
        <v>-6.0951486783847862E-4</v>
      </c>
      <c r="M803" s="3">
        <v>44534</v>
      </c>
      <c r="N803" s="2">
        <v>-8.4014651198356452E-3</v>
      </c>
    </row>
    <row r="804" spans="1:14" x14ac:dyDescent="0.55000000000000004">
      <c r="A804" s="2" t="s">
        <v>17</v>
      </c>
      <c r="B804" s="2" t="s">
        <v>17</v>
      </c>
      <c r="C804" s="3">
        <v>44536</v>
      </c>
      <c r="D804" s="2" t="s">
        <v>818</v>
      </c>
      <c r="E804" s="2">
        <v>-1.6664706203149593E-3</v>
      </c>
      <c r="M804" s="3">
        <v>44535</v>
      </c>
      <c r="N804" s="2">
        <v>-8.4014651198356452E-3</v>
      </c>
    </row>
    <row r="805" spans="1:14" x14ac:dyDescent="0.55000000000000004">
      <c r="A805" s="2" t="s">
        <v>17</v>
      </c>
      <c r="B805" s="2" t="s">
        <v>17</v>
      </c>
      <c r="C805" s="3">
        <v>44537</v>
      </c>
      <c r="D805" s="2" t="s">
        <v>819</v>
      </c>
      <c r="E805" s="2">
        <v>-9.771845230053481E-4</v>
      </c>
      <c r="M805" s="3">
        <v>44536</v>
      </c>
      <c r="N805" s="2">
        <v>1.1759406006041697E-2</v>
      </c>
    </row>
    <row r="806" spans="1:14" x14ac:dyDescent="0.55000000000000004">
      <c r="A806" s="2" t="s">
        <v>17</v>
      </c>
      <c r="B806" s="2" t="s">
        <v>17</v>
      </c>
      <c r="C806" s="3">
        <v>44538</v>
      </c>
      <c r="D806" s="2" t="s">
        <v>820</v>
      </c>
      <c r="E806" s="2">
        <v>-7.7852269823695504E-4</v>
      </c>
      <c r="M806" s="3">
        <v>44537</v>
      </c>
      <c r="N806" s="2">
        <v>2.0720825756206197E-2</v>
      </c>
    </row>
    <row r="807" spans="1:14" x14ac:dyDescent="0.55000000000000004">
      <c r="A807" s="2" t="s">
        <v>17</v>
      </c>
      <c r="B807" s="2" t="s">
        <v>17</v>
      </c>
      <c r="C807" s="3">
        <v>44539</v>
      </c>
      <c r="D807" s="2" t="s">
        <v>821</v>
      </c>
      <c r="E807" s="2">
        <v>-1.8576149697156334E-3</v>
      </c>
      <c r="M807" s="3">
        <v>44538</v>
      </c>
      <c r="N807" s="2">
        <v>3.1064539392969682E-3</v>
      </c>
    </row>
    <row r="808" spans="1:14" x14ac:dyDescent="0.55000000000000004">
      <c r="A808" s="2" t="s">
        <v>17</v>
      </c>
      <c r="B808" s="2" t="s">
        <v>17</v>
      </c>
      <c r="C808" s="3">
        <v>44540</v>
      </c>
      <c r="D808" s="2" t="s">
        <v>822</v>
      </c>
      <c r="E808" s="2">
        <v>-1.2833150550554018E-3</v>
      </c>
      <c r="M808" s="3">
        <v>44539</v>
      </c>
      <c r="N808" s="2">
        <v>-7.061560747126704E-3</v>
      </c>
    </row>
    <row r="809" spans="1:14" x14ac:dyDescent="0.55000000000000004">
      <c r="A809" s="2" t="s">
        <v>17</v>
      </c>
      <c r="B809" s="2" t="s">
        <v>17</v>
      </c>
      <c r="C809" s="3">
        <v>44541</v>
      </c>
      <c r="D809" s="2" t="s">
        <v>823</v>
      </c>
      <c r="E809" s="2">
        <v>-1.3040819492003445E-3</v>
      </c>
      <c r="M809" s="3">
        <v>44540</v>
      </c>
      <c r="N809" s="2">
        <v>9.5598489539257345E-3</v>
      </c>
    </row>
    <row r="810" spans="1:14" x14ac:dyDescent="0.55000000000000004">
      <c r="A810" s="2" t="s">
        <v>17</v>
      </c>
      <c r="B810" s="2" t="s">
        <v>17</v>
      </c>
      <c r="C810" s="3">
        <v>44542</v>
      </c>
      <c r="D810" s="2" t="s">
        <v>824</v>
      </c>
      <c r="E810" s="2">
        <v>-1.3040819492003445E-3</v>
      </c>
      <c r="M810" s="3">
        <v>44541</v>
      </c>
      <c r="N810" s="2">
        <v>9.5598489539257345E-3</v>
      </c>
    </row>
    <row r="811" spans="1:14" x14ac:dyDescent="0.55000000000000004">
      <c r="A811" s="2" t="s">
        <v>17</v>
      </c>
      <c r="B811" s="2" t="s">
        <v>17</v>
      </c>
      <c r="C811" s="3">
        <v>44543</v>
      </c>
      <c r="D811" s="2" t="s">
        <v>825</v>
      </c>
      <c r="E811" s="2">
        <v>-7.9322943667071684E-4</v>
      </c>
      <c r="M811" s="3">
        <v>44542</v>
      </c>
      <c r="N811" s="2">
        <v>9.5598489539257345E-3</v>
      </c>
    </row>
    <row r="812" spans="1:14" x14ac:dyDescent="0.55000000000000004">
      <c r="A812" s="2" t="s">
        <v>17</v>
      </c>
      <c r="B812" s="2" t="s">
        <v>17</v>
      </c>
      <c r="C812" s="3">
        <v>44544</v>
      </c>
      <c r="D812" s="2" t="s">
        <v>826</v>
      </c>
      <c r="E812" s="2">
        <v>-1.6924108665446228E-3</v>
      </c>
      <c r="M812" s="3">
        <v>44543</v>
      </c>
      <c r="N812" s="2">
        <v>-9.1144859317236569E-3</v>
      </c>
    </row>
    <row r="813" spans="1:14" x14ac:dyDescent="0.55000000000000004">
      <c r="A813" s="2" t="s">
        <v>17</v>
      </c>
      <c r="B813" s="2" t="s">
        <v>17</v>
      </c>
      <c r="C813" s="3">
        <v>44545</v>
      </c>
      <c r="D813" s="2" t="s">
        <v>827</v>
      </c>
      <c r="E813" s="2">
        <v>-1.3486023085263468E-3</v>
      </c>
      <c r="M813" s="3">
        <v>44544</v>
      </c>
      <c r="N813" s="2">
        <v>-7.3259279883999178E-3</v>
      </c>
    </row>
    <row r="814" spans="1:14" x14ac:dyDescent="0.55000000000000004">
      <c r="A814" s="2" t="s">
        <v>17</v>
      </c>
      <c r="B814" s="2" t="s">
        <v>17</v>
      </c>
      <c r="C814" s="3">
        <v>44546</v>
      </c>
      <c r="D814" s="2" t="s">
        <v>828</v>
      </c>
      <c r="E814" s="2">
        <v>-1.9104390610635139E-3</v>
      </c>
      <c r="M814" s="3">
        <v>44545</v>
      </c>
      <c r="N814" s="2">
        <v>1.6368289998683592E-2</v>
      </c>
    </row>
    <row r="815" spans="1:14" x14ac:dyDescent="0.55000000000000004">
      <c r="A815" s="2" t="s">
        <v>17</v>
      </c>
      <c r="B815" s="2" t="s">
        <v>17</v>
      </c>
      <c r="C815" s="3">
        <v>44547</v>
      </c>
      <c r="D815" s="2" t="s">
        <v>829</v>
      </c>
      <c r="E815" s="2">
        <v>-4.1931681652083693E-4</v>
      </c>
      <c r="M815" s="3">
        <v>44546</v>
      </c>
      <c r="N815" s="2">
        <v>-8.7138864295042435E-3</v>
      </c>
    </row>
    <row r="816" spans="1:14" x14ac:dyDescent="0.55000000000000004">
      <c r="A816" s="2" t="s">
        <v>17</v>
      </c>
      <c r="B816" s="2" t="s">
        <v>17</v>
      </c>
      <c r="C816" s="3">
        <v>44548</v>
      </c>
      <c r="D816" s="2" t="s">
        <v>830</v>
      </c>
      <c r="E816" s="2">
        <v>-7.741618452942441E-4</v>
      </c>
      <c r="M816" s="3">
        <v>44547</v>
      </c>
      <c r="N816" s="2">
        <v>-1.0254666318244626E-2</v>
      </c>
    </row>
    <row r="817" spans="1:14" x14ac:dyDescent="0.55000000000000004">
      <c r="A817" s="2" t="s">
        <v>17</v>
      </c>
      <c r="B817" s="2" t="s">
        <v>17</v>
      </c>
      <c r="C817" s="3">
        <v>44549</v>
      </c>
      <c r="D817" s="2" t="s">
        <v>831</v>
      </c>
      <c r="E817" s="2">
        <v>-7.741618452942441E-4</v>
      </c>
      <c r="M817" s="3">
        <v>44548</v>
      </c>
      <c r="N817" s="2">
        <v>-1.0254666318244626E-2</v>
      </c>
    </row>
    <row r="818" spans="1:14" x14ac:dyDescent="0.55000000000000004">
      <c r="A818" s="2" t="s">
        <v>17</v>
      </c>
      <c r="B818" s="2" t="s">
        <v>17</v>
      </c>
      <c r="C818" s="3">
        <v>44550</v>
      </c>
      <c r="D818" s="2" t="s">
        <v>832</v>
      </c>
      <c r="E818" s="2">
        <v>-3.6151129438691384E-4</v>
      </c>
      <c r="M818" s="3">
        <v>44549</v>
      </c>
      <c r="N818" s="2">
        <v>-1.0254666318244626E-2</v>
      </c>
    </row>
    <row r="819" spans="1:14" x14ac:dyDescent="0.55000000000000004">
      <c r="A819" s="2" t="s">
        <v>17</v>
      </c>
      <c r="B819" s="2" t="s">
        <v>17</v>
      </c>
      <c r="C819" s="3">
        <v>44551</v>
      </c>
      <c r="D819" s="2" t="s">
        <v>833</v>
      </c>
      <c r="E819" s="2">
        <v>-6.7026902640287623E-4</v>
      </c>
      <c r="M819" s="3">
        <v>44550</v>
      </c>
      <c r="N819" s="2">
        <v>-1.1378927161605179E-2</v>
      </c>
    </row>
    <row r="820" spans="1:14" x14ac:dyDescent="0.55000000000000004">
      <c r="A820" s="2" t="s">
        <v>17</v>
      </c>
      <c r="B820" s="2" t="s">
        <v>17</v>
      </c>
      <c r="C820" s="3">
        <v>44552</v>
      </c>
      <c r="D820" s="2" t="s">
        <v>834</v>
      </c>
      <c r="E820" s="2">
        <v>-7.0675696339118042E-4</v>
      </c>
      <c r="M820" s="3">
        <v>44551</v>
      </c>
      <c r="N820" s="2">
        <v>1.785357441517298E-2</v>
      </c>
    </row>
    <row r="821" spans="1:14" x14ac:dyDescent="0.55000000000000004">
      <c r="A821" s="2" t="s">
        <v>17</v>
      </c>
      <c r="B821" s="2" t="s">
        <v>17</v>
      </c>
      <c r="C821" s="3">
        <v>44553</v>
      </c>
      <c r="D821" s="2" t="s">
        <v>835</v>
      </c>
      <c r="E821" s="2">
        <v>-5.3079187577792812E-4</v>
      </c>
      <c r="M821" s="3">
        <v>44552</v>
      </c>
      <c r="N821" s="2">
        <v>1.0284688432278217E-2</v>
      </c>
    </row>
    <row r="822" spans="1:14" x14ac:dyDescent="0.55000000000000004">
      <c r="A822" s="2" t="s">
        <v>17</v>
      </c>
      <c r="B822" s="2" t="s">
        <v>17</v>
      </c>
      <c r="C822" s="3">
        <v>44554</v>
      </c>
      <c r="D822" s="2" t="s">
        <v>836</v>
      </c>
      <c r="E822" s="2">
        <v>-3.0549690917985005E-4</v>
      </c>
      <c r="M822" s="3">
        <v>44553</v>
      </c>
      <c r="N822" s="2">
        <v>6.2416202497146273E-3</v>
      </c>
    </row>
    <row r="823" spans="1:14" x14ac:dyDescent="0.55000000000000004">
      <c r="A823" s="2" t="s">
        <v>17</v>
      </c>
      <c r="B823" s="2" t="s">
        <v>17</v>
      </c>
      <c r="C823" s="3">
        <v>44555</v>
      </c>
      <c r="D823" s="2" t="s">
        <v>837</v>
      </c>
      <c r="E823" s="2">
        <v>-8.9762210033373247E-4</v>
      </c>
      <c r="M823" s="3">
        <v>44554</v>
      </c>
      <c r="N823" s="2">
        <v>6.2416202497146273E-3</v>
      </c>
    </row>
    <row r="824" spans="1:14" x14ac:dyDescent="0.55000000000000004">
      <c r="A824" s="2" t="s">
        <v>17</v>
      </c>
      <c r="B824" s="2" t="s">
        <v>17</v>
      </c>
      <c r="C824" s="3">
        <v>44556</v>
      </c>
      <c r="D824" s="2" t="s">
        <v>838</v>
      </c>
      <c r="E824" s="2">
        <v>-8.9762210033373247E-4</v>
      </c>
      <c r="M824" s="3">
        <v>44555</v>
      </c>
      <c r="N824" s="2">
        <v>6.2416202497146273E-3</v>
      </c>
    </row>
    <row r="825" spans="1:14" x14ac:dyDescent="0.55000000000000004">
      <c r="A825" s="2" t="s">
        <v>17</v>
      </c>
      <c r="B825" s="2" t="s">
        <v>17</v>
      </c>
      <c r="C825" s="3">
        <v>44557</v>
      </c>
      <c r="D825" s="2" t="s">
        <v>839</v>
      </c>
      <c r="E825" s="2">
        <v>-5.3527221449677868E-4</v>
      </c>
      <c r="M825" s="3">
        <v>44556</v>
      </c>
      <c r="N825" s="2">
        <v>6.2416202497146273E-3</v>
      </c>
    </row>
    <row r="826" spans="1:14" x14ac:dyDescent="0.55000000000000004">
      <c r="A826" s="2" t="s">
        <v>17</v>
      </c>
      <c r="B826" s="2" t="s">
        <v>17</v>
      </c>
      <c r="C826" s="3">
        <v>44558</v>
      </c>
      <c r="D826" s="2" t="s">
        <v>840</v>
      </c>
      <c r="E826" s="2">
        <v>-5.5755826624441247E-4</v>
      </c>
      <c r="M826" s="3">
        <v>44557</v>
      </c>
      <c r="N826" s="2">
        <v>1.3845234130166521E-2</v>
      </c>
    </row>
    <row r="827" spans="1:14" x14ac:dyDescent="0.55000000000000004">
      <c r="A827" s="2" t="s">
        <v>17</v>
      </c>
      <c r="B827" s="2" t="s">
        <v>17</v>
      </c>
      <c r="C827" s="3">
        <v>44559</v>
      </c>
      <c r="D827" s="2" t="s">
        <v>841</v>
      </c>
      <c r="E827" s="2">
        <v>-4.89351826479125E-4</v>
      </c>
      <c r="M827" s="3">
        <v>44558</v>
      </c>
      <c r="N827" s="2">
        <v>-1.0101874482119865E-3</v>
      </c>
    </row>
    <row r="828" spans="1:14" x14ac:dyDescent="0.55000000000000004">
      <c r="A828" s="2" t="s">
        <v>17</v>
      </c>
      <c r="B828" s="2" t="s">
        <v>17</v>
      </c>
      <c r="C828" s="3">
        <v>44560</v>
      </c>
      <c r="D828" s="2" t="s">
        <v>842</v>
      </c>
      <c r="E828" s="2">
        <v>-6.5911604683705589E-4</v>
      </c>
      <c r="M828" s="3">
        <v>44559</v>
      </c>
      <c r="N828" s="2">
        <v>1.4051987422565441E-3</v>
      </c>
    </row>
    <row r="829" spans="1:14" x14ac:dyDescent="0.55000000000000004">
      <c r="A829" s="2" t="s">
        <v>17</v>
      </c>
      <c r="B829" s="2" t="s">
        <v>17</v>
      </c>
      <c r="C829" s="3">
        <v>44561</v>
      </c>
      <c r="D829" s="2" t="s">
        <v>843</v>
      </c>
      <c r="E829" s="2">
        <v>-6.6149299669390521E-4</v>
      </c>
      <c r="M829" s="3">
        <v>44560</v>
      </c>
      <c r="N829" s="2">
        <v>-2.8974360846725188E-3</v>
      </c>
    </row>
    <row r="830" spans="1:14" x14ac:dyDescent="0.55000000000000004">
      <c r="A830" s="2" t="s">
        <v>17</v>
      </c>
      <c r="B830" s="2" t="s">
        <v>17</v>
      </c>
      <c r="C830" s="3">
        <v>44562</v>
      </c>
      <c r="D830" s="2" t="s">
        <v>844</v>
      </c>
      <c r="E830" s="2">
        <v>-2.3854671935477677E-4</v>
      </c>
      <c r="M830" s="3">
        <v>44561</v>
      </c>
      <c r="N830" s="2">
        <v>-2.5861212079359847E-3</v>
      </c>
    </row>
    <row r="831" spans="1:14" x14ac:dyDescent="0.55000000000000004">
      <c r="A831" s="2" t="s">
        <v>17</v>
      </c>
      <c r="B831" s="2" t="s">
        <v>17</v>
      </c>
      <c r="C831" s="3">
        <v>44563</v>
      </c>
      <c r="D831" s="2" t="s">
        <v>845</v>
      </c>
      <c r="E831" s="2">
        <v>-2.3854671935477677E-4</v>
      </c>
      <c r="M831" s="3">
        <v>44562</v>
      </c>
      <c r="N831" s="2">
        <v>-2.5861212079359847E-3</v>
      </c>
    </row>
    <row r="832" spans="1:14" x14ac:dyDescent="0.55000000000000004">
      <c r="A832" s="2" t="s">
        <v>17</v>
      </c>
      <c r="B832" s="2" t="s">
        <v>17</v>
      </c>
      <c r="C832" s="3">
        <v>44564</v>
      </c>
      <c r="D832" s="2" t="s">
        <v>846</v>
      </c>
      <c r="E832" s="2">
        <v>-1.9467159826455336E-3</v>
      </c>
      <c r="M832" s="3">
        <v>44563</v>
      </c>
      <c r="N832" s="2">
        <v>-2.5861212079359847E-3</v>
      </c>
    </row>
    <row r="833" spans="1:14" x14ac:dyDescent="0.55000000000000004">
      <c r="A833" s="2" t="s">
        <v>17</v>
      </c>
      <c r="B833" s="2" t="s">
        <v>17</v>
      </c>
      <c r="C833" s="3">
        <v>44565</v>
      </c>
      <c r="D833" s="2" t="s">
        <v>847</v>
      </c>
      <c r="E833" s="2">
        <v>-1.9558325791240354E-3</v>
      </c>
      <c r="M833" s="3">
        <v>44564</v>
      </c>
      <c r="N833" s="2">
        <v>6.379888296287676E-3</v>
      </c>
    </row>
    <row r="834" spans="1:14" x14ac:dyDescent="0.55000000000000004">
      <c r="A834" s="2" t="s">
        <v>17</v>
      </c>
      <c r="B834" s="2" t="s">
        <v>17</v>
      </c>
      <c r="C834" s="3">
        <v>44566</v>
      </c>
      <c r="D834" s="2" t="s">
        <v>848</v>
      </c>
      <c r="E834" s="2">
        <v>-2.3889613788092559E-3</v>
      </c>
      <c r="M834" s="3">
        <v>44565</v>
      </c>
      <c r="N834" s="2">
        <v>-5.6249478793140195E-4</v>
      </c>
    </row>
    <row r="835" spans="1:14" x14ac:dyDescent="0.55000000000000004">
      <c r="A835" s="2" t="s">
        <v>17</v>
      </c>
      <c r="B835" s="2" t="s">
        <v>17</v>
      </c>
      <c r="C835" s="3">
        <v>44567</v>
      </c>
      <c r="D835" s="2" t="s">
        <v>849</v>
      </c>
      <c r="E835" s="2">
        <v>-1.5657634431449951E-3</v>
      </c>
      <c r="M835" s="3">
        <v>44566</v>
      </c>
      <c r="N835" s="2">
        <v>-1.9318109789424772E-2</v>
      </c>
    </row>
    <row r="836" spans="1:14" x14ac:dyDescent="0.55000000000000004">
      <c r="A836" s="2" t="s">
        <v>17</v>
      </c>
      <c r="B836" s="2" t="s">
        <v>17</v>
      </c>
      <c r="C836" s="3">
        <v>44568</v>
      </c>
      <c r="D836" s="2" t="s">
        <v>850</v>
      </c>
      <c r="E836" s="2">
        <v>-1.7902947033651619E-3</v>
      </c>
      <c r="M836" s="3">
        <v>44567</v>
      </c>
      <c r="N836" s="2">
        <v>-8.9237625995087534E-4</v>
      </c>
    </row>
    <row r="837" spans="1:14" x14ac:dyDescent="0.55000000000000004">
      <c r="A837" s="2" t="s">
        <v>17</v>
      </c>
      <c r="B837" s="2" t="s">
        <v>17</v>
      </c>
      <c r="C837" s="3">
        <v>44569</v>
      </c>
      <c r="D837" s="2" t="s">
        <v>851</v>
      </c>
      <c r="E837" s="2">
        <v>-9.6951217243621511E-4</v>
      </c>
      <c r="M837" s="3">
        <v>44568</v>
      </c>
      <c r="N837" s="2">
        <v>-3.8677688695821499E-3</v>
      </c>
    </row>
    <row r="838" spans="1:14" x14ac:dyDescent="0.55000000000000004">
      <c r="A838" s="2" t="s">
        <v>17</v>
      </c>
      <c r="B838" s="2" t="s">
        <v>17</v>
      </c>
      <c r="C838" s="3">
        <v>44570</v>
      </c>
      <c r="D838" s="2" t="s">
        <v>852</v>
      </c>
      <c r="E838" s="2">
        <v>-9.6951217243621511E-4</v>
      </c>
      <c r="M838" s="3">
        <v>44569</v>
      </c>
      <c r="N838" s="2">
        <v>-3.8677688695821499E-3</v>
      </c>
    </row>
    <row r="839" spans="1:14" x14ac:dyDescent="0.55000000000000004">
      <c r="A839" s="2" t="s">
        <v>17</v>
      </c>
      <c r="B839" s="2" t="s">
        <v>17</v>
      </c>
      <c r="C839" s="3">
        <v>44571</v>
      </c>
      <c r="D839" s="2" t="s">
        <v>853</v>
      </c>
      <c r="E839" s="2">
        <v>-2.0761445924319746E-4</v>
      </c>
      <c r="M839" s="3">
        <v>44570</v>
      </c>
      <c r="N839" s="2">
        <v>-3.8677688695821499E-3</v>
      </c>
    </row>
    <row r="840" spans="1:14" x14ac:dyDescent="0.55000000000000004">
      <c r="A840" s="2" t="s">
        <v>17</v>
      </c>
      <c r="B840" s="2" t="s">
        <v>17</v>
      </c>
      <c r="C840" s="3">
        <v>44572</v>
      </c>
      <c r="D840" s="2" t="s">
        <v>854</v>
      </c>
      <c r="E840" s="2">
        <v>-8.0128964106749982E-4</v>
      </c>
      <c r="M840" s="3">
        <v>44571</v>
      </c>
      <c r="N840" s="2">
        <v>-1.4410854751838455E-3</v>
      </c>
    </row>
    <row r="841" spans="1:14" x14ac:dyDescent="0.55000000000000004">
      <c r="A841" s="2" t="s">
        <v>17</v>
      </c>
      <c r="B841" s="2" t="s">
        <v>17</v>
      </c>
      <c r="C841" s="3">
        <v>44573</v>
      </c>
      <c r="D841" s="2" t="s">
        <v>855</v>
      </c>
      <c r="E841" s="2">
        <v>-9.031683154622171E-4</v>
      </c>
      <c r="M841" s="3">
        <v>44572</v>
      </c>
      <c r="N841" s="2">
        <v>9.1600307475551545E-3</v>
      </c>
    </row>
    <row r="842" spans="1:14" x14ac:dyDescent="0.55000000000000004">
      <c r="A842" s="2" t="s">
        <v>17</v>
      </c>
      <c r="B842" s="2" t="s">
        <v>17</v>
      </c>
      <c r="C842" s="3">
        <v>44574</v>
      </c>
      <c r="D842" s="2" t="s">
        <v>856</v>
      </c>
      <c r="E842" s="2">
        <v>-1.3950076993598985E-3</v>
      </c>
      <c r="M842" s="3">
        <v>44573</v>
      </c>
      <c r="N842" s="2">
        <v>2.8330493712167889E-3</v>
      </c>
    </row>
    <row r="843" spans="1:14" x14ac:dyDescent="0.55000000000000004">
      <c r="A843" s="2" t="s">
        <v>17</v>
      </c>
      <c r="B843" s="2" t="s">
        <v>17</v>
      </c>
      <c r="C843" s="3">
        <v>44575</v>
      </c>
      <c r="D843" s="2" t="s">
        <v>857</v>
      </c>
      <c r="E843" s="2">
        <v>-1.1076215433610224E-3</v>
      </c>
      <c r="M843" s="3">
        <v>44574</v>
      </c>
      <c r="N843" s="2">
        <v>-1.4135730955176978E-2</v>
      </c>
    </row>
    <row r="844" spans="1:14" x14ac:dyDescent="0.55000000000000004">
      <c r="A844" s="2" t="s">
        <v>17</v>
      </c>
      <c r="B844" s="2" t="s">
        <v>17</v>
      </c>
      <c r="C844" s="3">
        <v>44576</v>
      </c>
      <c r="D844" s="2" t="s">
        <v>858</v>
      </c>
      <c r="E844" s="2">
        <v>-1.7112264389180251E-3</v>
      </c>
      <c r="M844" s="3">
        <v>44575</v>
      </c>
      <c r="N844" s="2">
        <v>8.3516461581082887E-4</v>
      </c>
    </row>
    <row r="845" spans="1:14" x14ac:dyDescent="0.55000000000000004">
      <c r="A845" s="2" t="s">
        <v>17</v>
      </c>
      <c r="B845" s="2" t="s">
        <v>17</v>
      </c>
      <c r="C845" s="3">
        <v>44577</v>
      </c>
      <c r="D845" s="2" t="s">
        <v>859</v>
      </c>
      <c r="E845" s="2">
        <v>-1.7112264389180251E-3</v>
      </c>
      <c r="M845" s="3">
        <v>44576</v>
      </c>
      <c r="N845" s="2">
        <v>8.3516461581082887E-4</v>
      </c>
    </row>
    <row r="846" spans="1:14" x14ac:dyDescent="0.55000000000000004">
      <c r="A846" s="2" t="s">
        <v>17</v>
      </c>
      <c r="B846" s="2" t="s">
        <v>17</v>
      </c>
      <c r="C846" s="3">
        <v>44578</v>
      </c>
      <c r="D846" s="2" t="s">
        <v>860</v>
      </c>
      <c r="E846" s="2">
        <v>-1.7112264389180251E-3</v>
      </c>
      <c r="M846" s="3">
        <v>44577</v>
      </c>
      <c r="N846" s="2">
        <v>8.3516461581082887E-4</v>
      </c>
    </row>
    <row r="847" spans="1:14" x14ac:dyDescent="0.55000000000000004">
      <c r="A847" s="2" t="s">
        <v>17</v>
      </c>
      <c r="B847" s="2" t="s">
        <v>17</v>
      </c>
      <c r="C847" s="3">
        <v>44579</v>
      </c>
      <c r="D847" s="2" t="s">
        <v>861</v>
      </c>
      <c r="E847" s="2">
        <v>-1.17305715730728E-3</v>
      </c>
      <c r="M847" s="3">
        <v>44578</v>
      </c>
      <c r="N847" s="2">
        <v>8.3516461581082887E-4</v>
      </c>
    </row>
    <row r="848" spans="1:14" x14ac:dyDescent="0.55000000000000004">
      <c r="A848" s="2" t="s">
        <v>17</v>
      </c>
      <c r="B848" s="2" t="s">
        <v>17</v>
      </c>
      <c r="C848" s="3">
        <v>44580</v>
      </c>
      <c r="D848" s="2" t="s">
        <v>862</v>
      </c>
      <c r="E848" s="2">
        <v>-2.4939065596224334E-4</v>
      </c>
      <c r="M848" s="3">
        <v>44579</v>
      </c>
      <c r="N848" s="2">
        <v>-1.8371601059438129E-2</v>
      </c>
    </row>
    <row r="849" spans="1:14" x14ac:dyDescent="0.55000000000000004">
      <c r="A849" s="2" t="s">
        <v>17</v>
      </c>
      <c r="B849" s="2" t="s">
        <v>17</v>
      </c>
      <c r="C849" s="3">
        <v>44581</v>
      </c>
      <c r="D849" s="2" t="s">
        <v>863</v>
      </c>
      <c r="E849" s="2">
        <v>-1.4577774524942135E-4</v>
      </c>
      <c r="M849" s="3">
        <v>44580</v>
      </c>
      <c r="N849" s="2">
        <v>-9.6700594916877772E-3</v>
      </c>
    </row>
    <row r="850" spans="1:14" x14ac:dyDescent="0.55000000000000004">
      <c r="A850" s="2" t="s">
        <v>17</v>
      </c>
      <c r="B850" s="2" t="s">
        <v>17</v>
      </c>
      <c r="C850" s="3">
        <v>44582</v>
      </c>
      <c r="D850" s="2" t="s">
        <v>864</v>
      </c>
      <c r="E850" s="2">
        <v>-4.0680944605608069E-4</v>
      </c>
      <c r="M850" s="3">
        <v>44581</v>
      </c>
      <c r="N850" s="2">
        <v>-1.0961308341937315E-2</v>
      </c>
    </row>
    <row r="851" spans="1:14" x14ac:dyDescent="0.55000000000000004">
      <c r="A851" s="2" t="s">
        <v>17</v>
      </c>
      <c r="B851" s="2" t="s">
        <v>17</v>
      </c>
      <c r="C851" s="3">
        <v>44583</v>
      </c>
      <c r="D851" s="2" t="s">
        <v>865</v>
      </c>
      <c r="E851" s="2">
        <v>3.9297361552696405E-5</v>
      </c>
      <c r="M851" s="3">
        <v>44582</v>
      </c>
      <c r="N851" s="2">
        <v>-1.8904820500007878E-2</v>
      </c>
    </row>
    <row r="852" spans="1:14" x14ac:dyDescent="0.55000000000000004">
      <c r="A852" s="2" t="s">
        <v>17</v>
      </c>
      <c r="B852" s="2" t="s">
        <v>17</v>
      </c>
      <c r="C852" s="3">
        <v>44584</v>
      </c>
      <c r="D852" s="2" t="s">
        <v>866</v>
      </c>
      <c r="E852" s="2">
        <v>3.9297361552696405E-5</v>
      </c>
      <c r="M852" s="3">
        <v>44583</v>
      </c>
      <c r="N852" s="2">
        <v>-1.8904820500007878E-2</v>
      </c>
    </row>
    <row r="853" spans="1:14" x14ac:dyDescent="0.55000000000000004">
      <c r="A853" s="2" t="s">
        <v>17</v>
      </c>
      <c r="B853" s="2" t="s">
        <v>17</v>
      </c>
      <c r="C853" s="3">
        <v>44585</v>
      </c>
      <c r="D853" s="2" t="s">
        <v>867</v>
      </c>
      <c r="E853" s="2">
        <v>4.0112747768079361E-5</v>
      </c>
      <c r="M853" s="3">
        <v>44584</v>
      </c>
      <c r="N853" s="2">
        <v>-1.8904820500007878E-2</v>
      </c>
    </row>
    <row r="854" spans="1:14" x14ac:dyDescent="0.55000000000000004">
      <c r="A854" s="2" t="s">
        <v>17</v>
      </c>
      <c r="B854" s="2" t="s">
        <v>17</v>
      </c>
      <c r="C854" s="3">
        <v>44586</v>
      </c>
      <c r="D854" s="2" t="s">
        <v>868</v>
      </c>
      <c r="E854" s="2">
        <v>-7.9318231118579666E-4</v>
      </c>
      <c r="M854" s="3">
        <v>44585</v>
      </c>
      <c r="N854" s="2">
        <v>2.7717522294531181E-3</v>
      </c>
    </row>
    <row r="855" spans="1:14" x14ac:dyDescent="0.55000000000000004">
      <c r="A855" s="2" t="s">
        <v>17</v>
      </c>
      <c r="B855" s="2" t="s">
        <v>17</v>
      </c>
      <c r="C855" s="3">
        <v>44587</v>
      </c>
      <c r="D855" s="2" t="s">
        <v>869</v>
      </c>
      <c r="E855" s="2">
        <v>-9.9559098664477172E-4</v>
      </c>
      <c r="M855" s="3">
        <v>44586</v>
      </c>
      <c r="N855" s="2">
        <v>-1.2168160122264069E-2</v>
      </c>
    </row>
    <row r="856" spans="1:14" x14ac:dyDescent="0.55000000000000004">
      <c r="A856" s="2" t="s">
        <v>17</v>
      </c>
      <c r="B856" s="2" t="s">
        <v>17</v>
      </c>
      <c r="C856" s="3">
        <v>44588</v>
      </c>
      <c r="D856" s="2" t="s">
        <v>870</v>
      </c>
      <c r="E856" s="2">
        <v>-8.4202971626709446E-4</v>
      </c>
      <c r="M856" s="3">
        <v>44587</v>
      </c>
      <c r="N856" s="2">
        <v>-1.4854757887728762E-3</v>
      </c>
    </row>
    <row r="857" spans="1:14" x14ac:dyDescent="0.55000000000000004">
      <c r="A857" s="2" t="s">
        <v>17</v>
      </c>
      <c r="B857" s="2" t="s">
        <v>17</v>
      </c>
      <c r="C857" s="3">
        <v>44589</v>
      </c>
      <c r="D857" s="2" t="s">
        <v>871</v>
      </c>
      <c r="E857" s="2">
        <v>-1.0272770207411736E-3</v>
      </c>
      <c r="M857" s="3">
        <v>44588</v>
      </c>
      <c r="N857" s="2">
        <v>-5.3199506658729049E-3</v>
      </c>
    </row>
    <row r="858" spans="1:14" x14ac:dyDescent="0.55000000000000004">
      <c r="A858" s="2" t="s">
        <v>17</v>
      </c>
      <c r="B858" s="2" t="s">
        <v>17</v>
      </c>
      <c r="C858" s="3">
        <v>44590</v>
      </c>
      <c r="D858" s="2" t="s">
        <v>872</v>
      </c>
      <c r="E858" s="2">
        <v>-4.6136952259051393E-4</v>
      </c>
      <c r="M858" s="3">
        <v>44589</v>
      </c>
      <c r="N858" s="2">
        <v>2.4468161404919874E-2</v>
      </c>
    </row>
    <row r="859" spans="1:14" x14ac:dyDescent="0.55000000000000004">
      <c r="A859" s="2" t="s">
        <v>17</v>
      </c>
      <c r="B859" s="2" t="s">
        <v>17</v>
      </c>
      <c r="C859" s="3">
        <v>44591</v>
      </c>
      <c r="D859" s="2" t="s">
        <v>873</v>
      </c>
      <c r="E859" s="2">
        <v>-4.6136952259051393E-4</v>
      </c>
      <c r="M859" s="3">
        <v>44590</v>
      </c>
      <c r="N859" s="2">
        <v>2.4468161404919874E-2</v>
      </c>
    </row>
    <row r="860" spans="1:14" x14ac:dyDescent="0.55000000000000004">
      <c r="A860" s="2" t="s">
        <v>17</v>
      </c>
      <c r="B860" s="2" t="s">
        <v>17</v>
      </c>
      <c r="C860" s="3">
        <v>44592</v>
      </c>
      <c r="D860" s="2" t="s">
        <v>874</v>
      </c>
      <c r="E860" s="2">
        <v>-1.4869397635961391E-4</v>
      </c>
      <c r="M860" s="3">
        <v>44591</v>
      </c>
      <c r="N860" s="2">
        <v>2.4468161404919874E-2</v>
      </c>
    </row>
    <row r="861" spans="1:14" x14ac:dyDescent="0.55000000000000004">
      <c r="A861" s="2" t="s">
        <v>17</v>
      </c>
      <c r="B861" s="2" t="s">
        <v>17</v>
      </c>
      <c r="C861" s="3">
        <v>44593</v>
      </c>
      <c r="D861" s="2" t="s">
        <v>875</v>
      </c>
      <c r="E861" s="2">
        <v>1.8071094550456174E-4</v>
      </c>
      <c r="M861" s="3">
        <v>44592</v>
      </c>
      <c r="N861" s="2">
        <v>1.8904806796258774E-2</v>
      </c>
    </row>
    <row r="862" spans="1:14" x14ac:dyDescent="0.55000000000000004">
      <c r="A862" s="2" t="s">
        <v>17</v>
      </c>
      <c r="B862" s="2" t="s">
        <v>17</v>
      </c>
      <c r="C862" s="3">
        <v>44594</v>
      </c>
      <c r="D862" s="2" t="s">
        <v>876</v>
      </c>
      <c r="E862" s="2">
        <v>1.8674231883459148E-5</v>
      </c>
      <c r="M862" s="3">
        <v>44593</v>
      </c>
      <c r="N862" s="2">
        <v>6.8676147977544937E-3</v>
      </c>
    </row>
    <row r="863" spans="1:14" x14ac:dyDescent="0.55000000000000004">
      <c r="A863" s="2" t="s">
        <v>17</v>
      </c>
      <c r="B863" s="2" t="s">
        <v>17</v>
      </c>
      <c r="C863" s="3">
        <v>44595</v>
      </c>
      <c r="D863" s="2" t="s">
        <v>877</v>
      </c>
      <c r="E863" s="2">
        <v>-3.867085987295986E-4</v>
      </c>
      <c r="M863" s="3">
        <v>44594</v>
      </c>
      <c r="N863" s="2">
        <v>9.4329575897276439E-3</v>
      </c>
    </row>
    <row r="864" spans="1:14" x14ac:dyDescent="0.55000000000000004">
      <c r="A864" s="2" t="s">
        <v>17</v>
      </c>
      <c r="B864" s="2" t="s">
        <v>17</v>
      </c>
      <c r="C864" s="3">
        <v>44596</v>
      </c>
      <c r="D864" s="2" t="s">
        <v>878</v>
      </c>
      <c r="E864" s="2">
        <v>5.9892456775292651E-4</v>
      </c>
      <c r="M864" s="3">
        <v>44595</v>
      </c>
      <c r="N864" s="2">
        <v>-2.4346089014202543E-2</v>
      </c>
    </row>
    <row r="865" spans="1:14" x14ac:dyDescent="0.55000000000000004">
      <c r="A865" s="2" t="s">
        <v>17</v>
      </c>
      <c r="B865" s="2" t="s">
        <v>17</v>
      </c>
      <c r="C865" s="3">
        <v>44597</v>
      </c>
      <c r="D865" s="2" t="s">
        <v>879</v>
      </c>
      <c r="E865" s="2">
        <v>2.0269208301496532E-4</v>
      </c>
      <c r="M865" s="3">
        <v>44596</v>
      </c>
      <c r="N865" s="2">
        <v>5.3254448970840576E-3</v>
      </c>
    </row>
    <row r="866" spans="1:14" x14ac:dyDescent="0.55000000000000004">
      <c r="A866" s="2" t="s">
        <v>17</v>
      </c>
      <c r="B866" s="2" t="s">
        <v>17</v>
      </c>
      <c r="C866" s="3">
        <v>44598</v>
      </c>
      <c r="D866" s="2" t="s">
        <v>880</v>
      </c>
      <c r="E866" s="2">
        <v>2.0269208301496532E-4</v>
      </c>
      <c r="M866" s="3">
        <v>44597</v>
      </c>
      <c r="N866" s="2">
        <v>5.3254448970840576E-3</v>
      </c>
    </row>
    <row r="867" spans="1:14" x14ac:dyDescent="0.55000000000000004">
      <c r="A867" s="2" t="s">
        <v>17</v>
      </c>
      <c r="B867" s="2" t="s">
        <v>17</v>
      </c>
      <c r="C867" s="3">
        <v>44599</v>
      </c>
      <c r="D867" s="2" t="s">
        <v>881</v>
      </c>
      <c r="E867" s="2">
        <v>-9.4982239345656975E-5</v>
      </c>
      <c r="M867" s="3">
        <v>44598</v>
      </c>
      <c r="N867" s="2">
        <v>5.3254448970840576E-3</v>
      </c>
    </row>
    <row r="868" spans="1:14" x14ac:dyDescent="0.55000000000000004">
      <c r="A868" s="2" t="s">
        <v>17</v>
      </c>
      <c r="B868" s="2" t="s">
        <v>17</v>
      </c>
      <c r="C868" s="3">
        <v>44600</v>
      </c>
      <c r="D868" s="2" t="s">
        <v>882</v>
      </c>
      <c r="E868" s="2">
        <v>-1.8080393739520497E-4</v>
      </c>
      <c r="M868" s="3">
        <v>44599</v>
      </c>
      <c r="N868" s="2">
        <v>-3.6785160858832174E-3</v>
      </c>
    </row>
    <row r="869" spans="1:14" x14ac:dyDescent="0.55000000000000004">
      <c r="A869" s="2" t="s">
        <v>17</v>
      </c>
      <c r="B869" s="2" t="s">
        <v>17</v>
      </c>
      <c r="C869" s="3">
        <v>44601</v>
      </c>
      <c r="D869" s="2" t="s">
        <v>883</v>
      </c>
      <c r="E869" s="2">
        <v>1.2603583065869078E-3</v>
      </c>
      <c r="M869" s="3">
        <v>44600</v>
      </c>
      <c r="N869" s="2">
        <v>8.4098330237050208E-3</v>
      </c>
    </row>
    <row r="870" spans="1:14" x14ac:dyDescent="0.55000000000000004">
      <c r="A870" s="2" t="s">
        <v>17</v>
      </c>
      <c r="B870" s="2" t="s">
        <v>17</v>
      </c>
      <c r="C870" s="3">
        <v>44602</v>
      </c>
      <c r="D870" s="2" t="s">
        <v>884</v>
      </c>
      <c r="E870" s="2">
        <v>1.9346397102819718E-3</v>
      </c>
      <c r="M870" s="3">
        <v>44601</v>
      </c>
      <c r="N870" s="2">
        <v>1.4643110090809836E-2</v>
      </c>
    </row>
    <row r="871" spans="1:14" x14ac:dyDescent="0.55000000000000004">
      <c r="A871" s="2" t="s">
        <v>17</v>
      </c>
      <c r="B871" s="2" t="s">
        <v>17</v>
      </c>
      <c r="C871" s="3">
        <v>44603</v>
      </c>
      <c r="D871" s="2" t="s">
        <v>885</v>
      </c>
      <c r="E871" s="2">
        <v>2.1311294030701812E-3</v>
      </c>
      <c r="M871" s="3">
        <v>44602</v>
      </c>
      <c r="N871" s="2">
        <v>-1.7990280956928E-2</v>
      </c>
    </row>
    <row r="872" spans="1:14" x14ac:dyDescent="0.55000000000000004">
      <c r="A872" s="2" t="s">
        <v>17</v>
      </c>
      <c r="B872" s="2" t="s">
        <v>17</v>
      </c>
      <c r="C872" s="3">
        <v>44604</v>
      </c>
      <c r="D872" s="2" t="s">
        <v>886</v>
      </c>
      <c r="E872" s="2">
        <v>3.5650074692452904E-3</v>
      </c>
      <c r="M872" s="3">
        <v>44603</v>
      </c>
      <c r="N872" s="2">
        <v>-1.8929618257224508E-2</v>
      </c>
    </row>
    <row r="873" spans="1:14" x14ac:dyDescent="0.55000000000000004">
      <c r="A873" s="2" t="s">
        <v>17</v>
      </c>
      <c r="B873" s="2" t="s">
        <v>17</v>
      </c>
      <c r="C873" s="3">
        <v>44605</v>
      </c>
      <c r="D873" s="2" t="s">
        <v>887</v>
      </c>
      <c r="E873" s="2">
        <v>3.5650074692452904E-3</v>
      </c>
      <c r="M873" s="3">
        <v>44604</v>
      </c>
      <c r="N873" s="2">
        <v>-1.8929618257224508E-2</v>
      </c>
    </row>
    <row r="874" spans="1:14" x14ac:dyDescent="0.55000000000000004">
      <c r="A874" s="2" t="s">
        <v>17</v>
      </c>
      <c r="B874" s="2" t="s">
        <v>17</v>
      </c>
      <c r="C874" s="3">
        <v>44606</v>
      </c>
      <c r="D874" s="2" t="s">
        <v>888</v>
      </c>
      <c r="E874" s="2">
        <v>3.6749497515289422E-3</v>
      </c>
      <c r="M874" s="3">
        <v>44605</v>
      </c>
      <c r="N874" s="2">
        <v>-1.8929618257224508E-2</v>
      </c>
    </row>
    <row r="875" spans="1:14" x14ac:dyDescent="0.55000000000000004">
      <c r="A875" s="2" t="s">
        <v>17</v>
      </c>
      <c r="B875" s="2" t="s">
        <v>17</v>
      </c>
      <c r="C875" s="3">
        <v>44607</v>
      </c>
      <c r="D875" s="2" t="s">
        <v>889</v>
      </c>
      <c r="E875" s="2">
        <v>2.8122547305208263E-3</v>
      </c>
      <c r="M875" s="3">
        <v>44606</v>
      </c>
      <c r="N875" s="2">
        <v>-3.7689506273423578E-3</v>
      </c>
    </row>
    <row r="876" spans="1:14" x14ac:dyDescent="0.55000000000000004">
      <c r="A876" s="2" t="s">
        <v>17</v>
      </c>
      <c r="B876" s="2" t="s">
        <v>17</v>
      </c>
      <c r="C876" s="3">
        <v>44608</v>
      </c>
      <c r="D876" s="2" t="s">
        <v>890</v>
      </c>
      <c r="E876" s="2">
        <v>2.4252692664602062E-3</v>
      </c>
      <c r="M876" s="3">
        <v>44607</v>
      </c>
      <c r="N876" s="2">
        <v>1.5881437954230821E-2</v>
      </c>
    </row>
    <row r="877" spans="1:14" x14ac:dyDescent="0.55000000000000004">
      <c r="A877" s="2" t="s">
        <v>17</v>
      </c>
      <c r="B877" s="2" t="s">
        <v>17</v>
      </c>
      <c r="C877" s="3">
        <v>44609</v>
      </c>
      <c r="D877" s="2" t="s">
        <v>891</v>
      </c>
      <c r="E877" s="2">
        <v>2.7571919492845169E-3</v>
      </c>
      <c r="M877" s="3">
        <v>44608</v>
      </c>
      <c r="N877" s="2">
        <v>1.0157810099150517E-3</v>
      </c>
    </row>
    <row r="878" spans="1:14" x14ac:dyDescent="0.55000000000000004">
      <c r="A878" s="2" t="s">
        <v>17</v>
      </c>
      <c r="B878" s="2" t="s">
        <v>17</v>
      </c>
      <c r="C878" s="3">
        <v>44610</v>
      </c>
      <c r="D878" s="2" t="s">
        <v>892</v>
      </c>
      <c r="E878" s="2">
        <v>1.9762491551648447E-3</v>
      </c>
      <c r="M878" s="3">
        <v>44609</v>
      </c>
      <c r="N878" s="2">
        <v>-2.107967311804881E-2</v>
      </c>
    </row>
    <row r="879" spans="1:14" x14ac:dyDescent="0.55000000000000004">
      <c r="A879" s="2" t="s">
        <v>17</v>
      </c>
      <c r="B879" s="2" t="s">
        <v>17</v>
      </c>
      <c r="C879" s="3">
        <v>44611</v>
      </c>
      <c r="D879" s="2" t="s">
        <v>893</v>
      </c>
      <c r="E879" s="2">
        <v>1.7032987449161104E-3</v>
      </c>
      <c r="M879" s="3">
        <v>44610</v>
      </c>
      <c r="N879" s="2">
        <v>-7.0191618762356946E-3</v>
      </c>
    </row>
    <row r="880" spans="1:14" x14ac:dyDescent="0.55000000000000004">
      <c r="A880" s="2" t="s">
        <v>17</v>
      </c>
      <c r="B880" s="2" t="s">
        <v>17</v>
      </c>
      <c r="C880" s="3">
        <v>44612</v>
      </c>
      <c r="D880" s="2" t="s">
        <v>894</v>
      </c>
      <c r="E880" s="2">
        <v>1.7032987449161104E-3</v>
      </c>
      <c r="M880" s="3">
        <v>44611</v>
      </c>
      <c r="N880" s="2">
        <v>-7.0191618762356946E-3</v>
      </c>
    </row>
    <row r="881" spans="1:14" x14ac:dyDescent="0.55000000000000004">
      <c r="A881" s="2" t="s">
        <v>17</v>
      </c>
      <c r="B881" s="2" t="s">
        <v>17</v>
      </c>
      <c r="C881" s="3">
        <v>44613</v>
      </c>
      <c r="D881" s="2" t="s">
        <v>895</v>
      </c>
      <c r="E881" s="2">
        <v>1.7032987449161104E-3</v>
      </c>
      <c r="M881" s="3">
        <v>44612</v>
      </c>
      <c r="N881" s="2">
        <v>-7.0191618762356946E-3</v>
      </c>
    </row>
    <row r="882" spans="1:14" x14ac:dyDescent="0.55000000000000004">
      <c r="A882" s="2" t="s">
        <v>17</v>
      </c>
      <c r="B882" s="2" t="s">
        <v>17</v>
      </c>
      <c r="C882" s="3">
        <v>44614</v>
      </c>
      <c r="D882" s="2" t="s">
        <v>896</v>
      </c>
      <c r="E882" s="2">
        <v>2.2874814583324537E-3</v>
      </c>
      <c r="M882" s="3">
        <v>44613</v>
      </c>
      <c r="N882" s="2">
        <v>-7.0191618762356946E-3</v>
      </c>
    </row>
    <row r="883" spans="1:14" x14ac:dyDescent="0.55000000000000004">
      <c r="A883" s="2" t="s">
        <v>17</v>
      </c>
      <c r="B883" s="2" t="s">
        <v>17</v>
      </c>
      <c r="C883" s="3">
        <v>44615</v>
      </c>
      <c r="D883" s="2" t="s">
        <v>897</v>
      </c>
      <c r="E883" s="2">
        <v>1.3387523692232335E-3</v>
      </c>
      <c r="M883" s="3">
        <v>44614</v>
      </c>
      <c r="N883" s="2">
        <v>-1.0129574349198747E-2</v>
      </c>
    </row>
    <row r="884" spans="1:14" x14ac:dyDescent="0.55000000000000004">
      <c r="A884" s="2" t="s">
        <v>17</v>
      </c>
      <c r="B884" s="2" t="s">
        <v>17</v>
      </c>
      <c r="C884" s="3">
        <v>44616</v>
      </c>
      <c r="D884" s="2" t="s">
        <v>898</v>
      </c>
      <c r="E884" s="2">
        <v>3.8823008282135025E-3</v>
      </c>
      <c r="M884" s="3">
        <v>44615</v>
      </c>
      <c r="N884" s="2">
        <v>-1.8408195578847736E-2</v>
      </c>
    </row>
    <row r="885" spans="1:14" x14ac:dyDescent="0.55000000000000004">
      <c r="A885" s="2" t="s">
        <v>17</v>
      </c>
      <c r="B885" s="2" t="s">
        <v>17</v>
      </c>
      <c r="C885" s="3">
        <v>44617</v>
      </c>
      <c r="D885" s="2" t="s">
        <v>899</v>
      </c>
      <c r="E885" s="2">
        <v>2.1993797816693E-3</v>
      </c>
      <c r="M885" s="3">
        <v>44616</v>
      </c>
      <c r="N885" s="2">
        <v>1.5040019405987497E-2</v>
      </c>
    </row>
    <row r="886" spans="1:14" x14ac:dyDescent="0.55000000000000004">
      <c r="A886" s="2" t="s">
        <v>17</v>
      </c>
      <c r="B886" s="2" t="s">
        <v>17</v>
      </c>
      <c r="C886" s="3">
        <v>44618</v>
      </c>
      <c r="D886" s="2" t="s">
        <v>900</v>
      </c>
      <c r="E886" s="2">
        <v>1.9409217207785406E-3</v>
      </c>
      <c r="M886" s="3">
        <v>44617</v>
      </c>
      <c r="N886" s="2">
        <v>2.2482912304427644E-2</v>
      </c>
    </row>
    <row r="887" spans="1:14" x14ac:dyDescent="0.55000000000000004">
      <c r="A887" s="2" t="s">
        <v>17</v>
      </c>
      <c r="B887" s="2" t="s">
        <v>17</v>
      </c>
      <c r="C887" s="3">
        <v>44619</v>
      </c>
      <c r="D887" s="2" t="s">
        <v>901</v>
      </c>
      <c r="E887" s="2">
        <v>1.9409217207785406E-3</v>
      </c>
      <c r="M887" s="3">
        <v>44618</v>
      </c>
      <c r="N887" s="2">
        <v>2.2482912304427644E-2</v>
      </c>
    </row>
    <row r="888" spans="1:14" x14ac:dyDescent="0.55000000000000004">
      <c r="A888" s="2" t="s">
        <v>17</v>
      </c>
      <c r="B888" s="2" t="s">
        <v>17</v>
      </c>
      <c r="C888" s="3">
        <v>44620</v>
      </c>
      <c r="D888" s="2" t="s">
        <v>902</v>
      </c>
      <c r="E888" s="2">
        <v>3.2770440373210237E-3</v>
      </c>
      <c r="M888" s="3">
        <v>44619</v>
      </c>
      <c r="N888" s="2">
        <v>2.2482912304427644E-2</v>
      </c>
    </row>
    <row r="889" spans="1:14" x14ac:dyDescent="0.55000000000000004">
      <c r="A889" s="2" t="s">
        <v>17</v>
      </c>
      <c r="B889" s="2" t="s">
        <v>17</v>
      </c>
      <c r="C889" s="3">
        <v>44621</v>
      </c>
      <c r="D889" s="2" t="s">
        <v>903</v>
      </c>
      <c r="E889" s="2">
        <v>3.8724152336193068E-3</v>
      </c>
      <c r="M889" s="3">
        <v>44620</v>
      </c>
      <c r="N889" s="2">
        <v>-2.3316225924533136E-3</v>
      </c>
    </row>
    <row r="890" spans="1:14" x14ac:dyDescent="0.55000000000000004">
      <c r="A890" s="2" t="s">
        <v>17</v>
      </c>
      <c r="B890" s="2" t="s">
        <v>17</v>
      </c>
      <c r="C890" s="3">
        <v>44622</v>
      </c>
      <c r="D890" s="2" t="s">
        <v>904</v>
      </c>
      <c r="E890" s="2">
        <v>3.2738211222179824E-3</v>
      </c>
      <c r="M890" s="3">
        <v>44621</v>
      </c>
      <c r="N890" s="2">
        <v>-1.5446933657068607E-2</v>
      </c>
    </row>
    <row r="891" spans="1:14" x14ac:dyDescent="0.55000000000000004">
      <c r="A891" s="2" t="s">
        <v>17</v>
      </c>
      <c r="B891" s="2" t="s">
        <v>17</v>
      </c>
      <c r="C891" s="3">
        <v>44623</v>
      </c>
      <c r="D891" s="2" t="s">
        <v>905</v>
      </c>
      <c r="E891" s="2">
        <v>3.2503122129881024E-3</v>
      </c>
      <c r="M891" s="3">
        <v>44622</v>
      </c>
      <c r="N891" s="2">
        <v>1.8675816601877115E-2</v>
      </c>
    </row>
    <row r="892" spans="1:14" x14ac:dyDescent="0.55000000000000004">
      <c r="A892" s="2" t="s">
        <v>17</v>
      </c>
      <c r="B892" s="2" t="s">
        <v>17</v>
      </c>
      <c r="C892" s="3">
        <v>44624</v>
      </c>
      <c r="D892" s="2" t="s">
        <v>906</v>
      </c>
      <c r="E892" s="2">
        <v>2.936270793470145E-3</v>
      </c>
      <c r="M892" s="3">
        <v>44623</v>
      </c>
      <c r="N892" s="2">
        <v>-5.1282701172222023E-3</v>
      </c>
    </row>
    <row r="893" spans="1:14" x14ac:dyDescent="0.55000000000000004">
      <c r="A893" s="2" t="s">
        <v>17</v>
      </c>
      <c r="B893" s="2" t="s">
        <v>17</v>
      </c>
      <c r="C893" s="3">
        <v>44625</v>
      </c>
      <c r="D893" s="2" t="s">
        <v>907</v>
      </c>
      <c r="E893" s="2">
        <v>2.936270793470145E-3</v>
      </c>
      <c r="M893" s="3">
        <v>44624</v>
      </c>
      <c r="N893" s="2">
        <v>-7.865844541868932E-3</v>
      </c>
    </row>
    <row r="894" spans="1:14" x14ac:dyDescent="0.55000000000000004">
      <c r="A894" s="2" t="s">
        <v>17</v>
      </c>
      <c r="B894" s="2" t="s">
        <v>17</v>
      </c>
      <c r="C894" s="3">
        <v>44626</v>
      </c>
      <c r="D894" s="2" t="s">
        <v>908</v>
      </c>
      <c r="E894" s="2">
        <v>2.936270793470145E-3</v>
      </c>
      <c r="M894" s="3">
        <v>44625</v>
      </c>
      <c r="N894" s="2">
        <v>-7.865844541868932E-3</v>
      </c>
    </row>
    <row r="895" spans="1:14" x14ac:dyDescent="0.55000000000000004">
      <c r="A895" s="2" t="s">
        <v>17</v>
      </c>
      <c r="B895" s="2" t="s">
        <v>17</v>
      </c>
      <c r="C895" s="3">
        <v>44627</v>
      </c>
      <c r="D895" s="2" t="s">
        <v>909</v>
      </c>
      <c r="E895" s="2">
        <v>2.0829439333357033E-3</v>
      </c>
      <c r="M895" s="3">
        <v>44626</v>
      </c>
      <c r="N895" s="2">
        <v>-7.865844541868932E-3</v>
      </c>
    </row>
    <row r="896" spans="1:14" x14ac:dyDescent="0.55000000000000004">
      <c r="A896" s="2" t="s">
        <v>17</v>
      </c>
      <c r="B896" s="2" t="s">
        <v>17</v>
      </c>
      <c r="C896" s="3">
        <v>44628</v>
      </c>
      <c r="D896" s="2" t="s">
        <v>910</v>
      </c>
      <c r="E896" s="2">
        <v>1.4991287122442694E-3</v>
      </c>
      <c r="M896" s="3">
        <v>44627</v>
      </c>
      <c r="N896" s="2">
        <v>-2.9503980484514268E-2</v>
      </c>
    </row>
    <row r="897" spans="1:14" x14ac:dyDescent="0.55000000000000004">
      <c r="A897" s="2" t="s">
        <v>17</v>
      </c>
      <c r="B897" s="2" t="s">
        <v>17</v>
      </c>
      <c r="C897" s="3">
        <v>44629</v>
      </c>
      <c r="D897" s="2" t="s">
        <v>911</v>
      </c>
      <c r="E897" s="2">
        <v>8.7238307976338948E-4</v>
      </c>
      <c r="M897" s="3">
        <v>44628</v>
      </c>
      <c r="N897" s="2">
        <v>-7.2089560090359533E-3</v>
      </c>
    </row>
    <row r="898" spans="1:14" x14ac:dyDescent="0.55000000000000004">
      <c r="A898" s="2" t="s">
        <v>17</v>
      </c>
      <c r="B898" s="2" t="s">
        <v>17</v>
      </c>
      <c r="C898" s="3">
        <v>44630</v>
      </c>
      <c r="D898" s="2" t="s">
        <v>912</v>
      </c>
      <c r="E898" s="2">
        <v>1.2757368756502563E-3</v>
      </c>
      <c r="M898" s="3">
        <v>44629</v>
      </c>
      <c r="N898" s="2">
        <v>2.5855262665739655E-2</v>
      </c>
    </row>
    <row r="899" spans="1:14" x14ac:dyDescent="0.55000000000000004">
      <c r="A899" s="2" t="s">
        <v>17</v>
      </c>
      <c r="B899" s="2" t="s">
        <v>17</v>
      </c>
      <c r="C899" s="3">
        <v>44631</v>
      </c>
      <c r="D899" s="2" t="s">
        <v>913</v>
      </c>
      <c r="E899" s="2">
        <v>1.2300522299406834E-3</v>
      </c>
      <c r="M899" s="3">
        <v>44630</v>
      </c>
      <c r="N899" s="2">
        <v>-4.2007019832252324E-3</v>
      </c>
    </row>
    <row r="900" spans="1:14" x14ac:dyDescent="0.55000000000000004">
      <c r="A900" s="2" t="s">
        <v>17</v>
      </c>
      <c r="B900" s="2" t="s">
        <v>17</v>
      </c>
      <c r="C900" s="3">
        <v>44632</v>
      </c>
      <c r="D900" s="2" t="s">
        <v>914</v>
      </c>
      <c r="E900" s="2">
        <v>3.3710828273333104E-3</v>
      </c>
      <c r="M900" s="3">
        <v>44631</v>
      </c>
      <c r="N900" s="2">
        <v>-1.2903410947712409E-2</v>
      </c>
    </row>
    <row r="901" spans="1:14" x14ac:dyDescent="0.55000000000000004">
      <c r="A901" s="2" t="s">
        <v>17</v>
      </c>
      <c r="B901" s="2" t="s">
        <v>17</v>
      </c>
      <c r="C901" s="3">
        <v>44633</v>
      </c>
      <c r="D901" s="2" t="s">
        <v>915</v>
      </c>
      <c r="E901" s="2">
        <v>3.3710828273333104E-3</v>
      </c>
      <c r="M901" s="3">
        <v>44632</v>
      </c>
      <c r="N901" s="2">
        <v>-1.2903410947712409E-2</v>
      </c>
    </row>
    <row r="902" spans="1:14" x14ac:dyDescent="0.55000000000000004">
      <c r="A902" s="2" t="s">
        <v>17</v>
      </c>
      <c r="B902" s="2" t="s">
        <v>17</v>
      </c>
      <c r="C902" s="3">
        <v>44634</v>
      </c>
      <c r="D902" s="2" t="s">
        <v>916</v>
      </c>
      <c r="E902" s="2">
        <v>3.3815433647145236E-3</v>
      </c>
      <c r="M902" s="3">
        <v>44633</v>
      </c>
      <c r="N902" s="2">
        <v>-1.2903410947712409E-2</v>
      </c>
    </row>
    <row r="903" spans="1:14" x14ac:dyDescent="0.55000000000000004">
      <c r="A903" s="2" t="s">
        <v>17</v>
      </c>
      <c r="B903" s="2" t="s">
        <v>17</v>
      </c>
      <c r="C903" s="3">
        <v>44635</v>
      </c>
      <c r="D903" s="2" t="s">
        <v>917</v>
      </c>
      <c r="E903" s="2">
        <v>3.4370117078709114E-3</v>
      </c>
      <c r="M903" s="3">
        <v>44634</v>
      </c>
      <c r="N903" s="2">
        <v>-7.2036581508024668E-3</v>
      </c>
    </row>
    <row r="904" spans="1:14" x14ac:dyDescent="0.55000000000000004">
      <c r="A904" s="2" t="s">
        <v>17</v>
      </c>
      <c r="B904" s="2" t="s">
        <v>17</v>
      </c>
      <c r="C904" s="3">
        <v>44636</v>
      </c>
      <c r="D904" s="2" t="s">
        <v>918</v>
      </c>
      <c r="E904" s="2">
        <v>3.6111673106777884E-3</v>
      </c>
      <c r="M904" s="3">
        <v>44635</v>
      </c>
      <c r="N904" s="2">
        <v>2.1432777712545367E-2</v>
      </c>
    </row>
    <row r="905" spans="1:14" x14ac:dyDescent="0.55000000000000004">
      <c r="A905" s="2" t="s">
        <v>17</v>
      </c>
      <c r="B905" s="2" t="s">
        <v>17</v>
      </c>
      <c r="C905" s="3">
        <v>44637</v>
      </c>
      <c r="D905" s="2" t="s">
        <v>919</v>
      </c>
      <c r="E905" s="2">
        <v>2.6558978837081118E-3</v>
      </c>
      <c r="M905" s="3">
        <v>44636</v>
      </c>
      <c r="N905" s="2">
        <v>2.2407762906309647E-2</v>
      </c>
    </row>
    <row r="906" spans="1:14" x14ac:dyDescent="0.55000000000000004">
      <c r="A906" s="2" t="s">
        <v>17</v>
      </c>
      <c r="B906" s="2" t="s">
        <v>17</v>
      </c>
      <c r="C906" s="3">
        <v>44638</v>
      </c>
      <c r="D906" s="2" t="s">
        <v>920</v>
      </c>
      <c r="E906" s="2">
        <v>3.0424792004025546E-3</v>
      </c>
      <c r="M906" s="3">
        <v>44637</v>
      </c>
      <c r="N906" s="2">
        <v>1.2407200782035313E-2</v>
      </c>
    </row>
    <row r="907" spans="1:14" x14ac:dyDescent="0.55000000000000004">
      <c r="A907" s="2" t="s">
        <v>17</v>
      </c>
      <c r="B907" s="2" t="s">
        <v>17</v>
      </c>
      <c r="C907" s="3">
        <v>44639</v>
      </c>
      <c r="D907" s="2" t="s">
        <v>921</v>
      </c>
      <c r="E907" s="2">
        <v>2.3591273500203082E-3</v>
      </c>
      <c r="M907" s="3">
        <v>44638</v>
      </c>
      <c r="N907" s="2">
        <v>1.1673471723859699E-2</v>
      </c>
    </row>
    <row r="908" spans="1:14" x14ac:dyDescent="0.55000000000000004">
      <c r="A908" s="2" t="s">
        <v>17</v>
      </c>
      <c r="B908" s="2" t="s">
        <v>17</v>
      </c>
      <c r="C908" s="3">
        <v>44640</v>
      </c>
      <c r="D908" s="2" t="s">
        <v>922</v>
      </c>
      <c r="E908" s="2">
        <v>2.3591273500203082E-3</v>
      </c>
      <c r="M908" s="3">
        <v>44639</v>
      </c>
      <c r="N908" s="2">
        <v>1.1673471723859699E-2</v>
      </c>
    </row>
    <row r="909" spans="1:14" x14ac:dyDescent="0.55000000000000004">
      <c r="A909" s="2" t="s">
        <v>17</v>
      </c>
      <c r="B909" s="2" t="s">
        <v>17</v>
      </c>
      <c r="C909" s="3">
        <v>44641</v>
      </c>
      <c r="D909" s="2" t="s">
        <v>923</v>
      </c>
      <c r="E909" s="2">
        <v>1.9734495832677283E-3</v>
      </c>
      <c r="M909" s="3">
        <v>44640</v>
      </c>
      <c r="N909" s="2">
        <v>1.1673471723859699E-2</v>
      </c>
    </row>
    <row r="910" spans="1:14" x14ac:dyDescent="0.55000000000000004">
      <c r="A910" s="2" t="s">
        <v>17</v>
      </c>
      <c r="B910" s="2" t="s">
        <v>17</v>
      </c>
      <c r="C910" s="3">
        <v>44642</v>
      </c>
      <c r="D910" s="2" t="s">
        <v>924</v>
      </c>
      <c r="E910" s="2">
        <v>2.7111051988408992E-3</v>
      </c>
      <c r="M910" s="3">
        <v>44641</v>
      </c>
      <c r="N910" s="2">
        <v>-3.8288193012952002E-4</v>
      </c>
    </row>
    <row r="911" spans="1:14" x14ac:dyDescent="0.55000000000000004">
      <c r="A911" s="2" t="s">
        <v>17</v>
      </c>
      <c r="B911" s="2" t="s">
        <v>17</v>
      </c>
      <c r="C911" s="3">
        <v>44643</v>
      </c>
      <c r="D911" s="2" t="s">
        <v>925</v>
      </c>
      <c r="E911" s="2">
        <v>3.3391450852430934E-3</v>
      </c>
      <c r="M911" s="3">
        <v>44642</v>
      </c>
      <c r="N911" s="2">
        <v>1.1304184094791041E-2</v>
      </c>
    </row>
    <row r="912" spans="1:14" x14ac:dyDescent="0.55000000000000004">
      <c r="A912" s="2" t="s">
        <v>17</v>
      </c>
      <c r="B912" s="2" t="s">
        <v>17</v>
      </c>
      <c r="C912" s="3">
        <v>44644</v>
      </c>
      <c r="D912" s="2" t="s">
        <v>926</v>
      </c>
      <c r="E912" s="2">
        <v>3.7205412830050811E-3</v>
      </c>
      <c r="M912" s="3">
        <v>44643</v>
      </c>
      <c r="N912" s="2">
        <v>-1.2216975314799016E-2</v>
      </c>
    </row>
    <row r="913" spans="1:14" x14ac:dyDescent="0.55000000000000004">
      <c r="A913" s="2" t="s">
        <v>17</v>
      </c>
      <c r="B913" s="2" t="s">
        <v>17</v>
      </c>
      <c r="C913" s="3">
        <v>44645</v>
      </c>
      <c r="D913" s="2" t="s">
        <v>927</v>
      </c>
      <c r="E913" s="2">
        <v>3.0102151566714095E-3</v>
      </c>
      <c r="M913" s="3">
        <v>44644</v>
      </c>
      <c r="N913" s="2">
        <v>1.4429990081324258E-2</v>
      </c>
    </row>
    <row r="914" spans="1:14" x14ac:dyDescent="0.55000000000000004">
      <c r="A914" s="2" t="s">
        <v>17</v>
      </c>
      <c r="B914" s="2" t="s">
        <v>17</v>
      </c>
      <c r="C914" s="3">
        <v>44646</v>
      </c>
      <c r="D914" s="2" t="s">
        <v>928</v>
      </c>
      <c r="E914" s="2">
        <v>2.4509972227031913E-3</v>
      </c>
      <c r="M914" s="3">
        <v>44645</v>
      </c>
      <c r="N914" s="2">
        <v>5.0738628721108767E-3</v>
      </c>
    </row>
    <row r="915" spans="1:14" x14ac:dyDescent="0.55000000000000004">
      <c r="A915" s="2" t="s">
        <v>17</v>
      </c>
      <c r="B915" s="2" t="s">
        <v>17</v>
      </c>
      <c r="C915" s="3">
        <v>44647</v>
      </c>
      <c r="D915" s="2" t="s">
        <v>929</v>
      </c>
      <c r="E915" s="2">
        <v>2.4509972227031913E-3</v>
      </c>
      <c r="M915" s="3">
        <v>44646</v>
      </c>
      <c r="N915" s="2">
        <v>5.0738628721108767E-3</v>
      </c>
    </row>
    <row r="916" spans="1:14" x14ac:dyDescent="0.55000000000000004">
      <c r="A916" s="2" t="s">
        <v>17</v>
      </c>
      <c r="B916" s="2" t="s">
        <v>17</v>
      </c>
      <c r="C916" s="3">
        <v>44648</v>
      </c>
      <c r="D916" s="2" t="s">
        <v>930</v>
      </c>
      <c r="E916" s="2">
        <v>2.4130331810118585E-3</v>
      </c>
      <c r="M916" s="3">
        <v>44647</v>
      </c>
      <c r="N916" s="2">
        <v>5.0738628721108767E-3</v>
      </c>
    </row>
    <row r="917" spans="1:14" x14ac:dyDescent="0.55000000000000004">
      <c r="A917" s="2" t="s">
        <v>17</v>
      </c>
      <c r="B917" s="2" t="s">
        <v>17</v>
      </c>
      <c r="C917" s="3">
        <v>44649</v>
      </c>
      <c r="D917" s="2" t="s">
        <v>931</v>
      </c>
      <c r="E917" s="2">
        <v>2.3175066816098003E-3</v>
      </c>
      <c r="M917" s="3">
        <v>44648</v>
      </c>
      <c r="N917" s="2">
        <v>7.1462699149911881E-3</v>
      </c>
    </row>
    <row r="918" spans="1:14" x14ac:dyDescent="0.55000000000000004">
      <c r="A918" s="2" t="s">
        <v>17</v>
      </c>
      <c r="B918" s="2" t="s">
        <v>17</v>
      </c>
      <c r="C918" s="3">
        <v>44650</v>
      </c>
      <c r="D918" s="2" t="s">
        <v>932</v>
      </c>
      <c r="E918" s="2">
        <v>1.9030262862629389E-3</v>
      </c>
      <c r="M918" s="3">
        <v>44649</v>
      </c>
      <c r="N918" s="2">
        <v>1.2256530405287352E-2</v>
      </c>
    </row>
    <row r="919" spans="1:14" x14ac:dyDescent="0.55000000000000004">
      <c r="A919" s="2" t="s">
        <v>17</v>
      </c>
      <c r="B919" s="2" t="s">
        <v>17</v>
      </c>
      <c r="C919" s="3">
        <v>44651</v>
      </c>
      <c r="D919" s="2" t="s">
        <v>933</v>
      </c>
      <c r="E919" s="2">
        <v>2.2726695317129824E-3</v>
      </c>
      <c r="M919" s="3">
        <v>44650</v>
      </c>
      <c r="N919" s="2">
        <v>-6.2000429657139327E-3</v>
      </c>
    </row>
    <row r="920" spans="1:14" x14ac:dyDescent="0.55000000000000004">
      <c r="A920" s="2" t="s">
        <v>17</v>
      </c>
      <c r="B920" s="2" t="s">
        <v>17</v>
      </c>
      <c r="C920" s="3">
        <v>44652</v>
      </c>
      <c r="D920" s="2" t="s">
        <v>934</v>
      </c>
      <c r="E920" s="2">
        <v>2.166811548841934E-3</v>
      </c>
      <c r="M920" s="3">
        <v>44651</v>
      </c>
      <c r="N920" s="2">
        <v>-1.5586548468750296E-2</v>
      </c>
    </row>
    <row r="921" spans="1:14" x14ac:dyDescent="0.55000000000000004">
      <c r="A921" s="2" t="s">
        <v>17</v>
      </c>
      <c r="B921" s="2" t="s">
        <v>17</v>
      </c>
      <c r="C921" s="3">
        <v>44653</v>
      </c>
      <c r="D921" s="2" t="s">
        <v>935</v>
      </c>
      <c r="E921" s="2">
        <v>2.2201688544989133E-3</v>
      </c>
      <c r="M921" s="3">
        <v>44652</v>
      </c>
      <c r="N921" s="2">
        <v>3.4124500872988357E-3</v>
      </c>
    </row>
    <row r="922" spans="1:14" x14ac:dyDescent="0.55000000000000004">
      <c r="A922" s="2" t="s">
        <v>17</v>
      </c>
      <c r="B922" s="2" t="s">
        <v>17</v>
      </c>
      <c r="C922" s="3">
        <v>44654</v>
      </c>
      <c r="D922" s="2" t="s">
        <v>936</v>
      </c>
      <c r="E922" s="2">
        <v>2.2201688544989133E-3</v>
      </c>
      <c r="M922" s="3">
        <v>44653</v>
      </c>
      <c r="N922" s="2">
        <v>3.4124500872988357E-3</v>
      </c>
    </row>
    <row r="923" spans="1:14" x14ac:dyDescent="0.55000000000000004">
      <c r="A923" s="2" t="s">
        <v>17</v>
      </c>
      <c r="B923" s="2" t="s">
        <v>17</v>
      </c>
      <c r="C923" s="3">
        <v>44655</v>
      </c>
      <c r="D923" s="2" t="s">
        <v>937</v>
      </c>
      <c r="E923" s="2">
        <v>2.2558339273274163E-3</v>
      </c>
      <c r="M923" s="3">
        <v>44654</v>
      </c>
      <c r="N923" s="2">
        <v>3.4124500872988357E-3</v>
      </c>
    </row>
    <row r="924" spans="1:14" x14ac:dyDescent="0.55000000000000004">
      <c r="A924" s="2" t="s">
        <v>17</v>
      </c>
      <c r="B924" s="2" t="s">
        <v>17</v>
      </c>
      <c r="C924" s="3">
        <v>44656</v>
      </c>
      <c r="D924" s="2" t="s">
        <v>938</v>
      </c>
      <c r="E924" s="2">
        <v>3.2681685221923862E-3</v>
      </c>
      <c r="M924" s="3">
        <v>44655</v>
      </c>
      <c r="N924" s="2">
        <v>8.0975368797104874E-3</v>
      </c>
    </row>
    <row r="925" spans="1:14" x14ac:dyDescent="0.55000000000000004">
      <c r="A925" s="2" t="s">
        <v>17</v>
      </c>
      <c r="B925" s="2" t="s">
        <v>17</v>
      </c>
      <c r="C925" s="3">
        <v>44657</v>
      </c>
      <c r="D925" s="2" t="s">
        <v>939</v>
      </c>
      <c r="E925" s="2">
        <v>3.1849067165623593E-3</v>
      </c>
      <c r="M925" s="3">
        <v>44656</v>
      </c>
      <c r="N925" s="2">
        <v>-1.239355480683642E-2</v>
      </c>
    </row>
    <row r="926" spans="1:14" x14ac:dyDescent="0.55000000000000004">
      <c r="A926" s="2" t="s">
        <v>17</v>
      </c>
      <c r="B926" s="2" t="s">
        <v>17</v>
      </c>
      <c r="C926" s="3">
        <v>44658</v>
      </c>
      <c r="D926" s="2" t="s">
        <v>940</v>
      </c>
      <c r="E926" s="2">
        <v>3.2156148431765289E-3</v>
      </c>
      <c r="M926" s="3">
        <v>44657</v>
      </c>
      <c r="N926" s="2">
        <v>-9.713386827310792E-3</v>
      </c>
    </row>
    <row r="927" spans="1:14" x14ac:dyDescent="0.55000000000000004">
      <c r="A927" s="2" t="s">
        <v>17</v>
      </c>
      <c r="B927" s="2" t="s">
        <v>17</v>
      </c>
      <c r="C927" s="3">
        <v>44659</v>
      </c>
      <c r="D927" s="2" t="s">
        <v>941</v>
      </c>
      <c r="E927" s="2">
        <v>3.3672973937678317E-3</v>
      </c>
      <c r="M927" s="3">
        <v>44658</v>
      </c>
      <c r="N927" s="2">
        <v>4.3796146078574653E-3</v>
      </c>
    </row>
    <row r="928" spans="1:14" x14ac:dyDescent="0.55000000000000004">
      <c r="A928" s="2" t="s">
        <v>17</v>
      </c>
      <c r="B928" s="2" t="s">
        <v>17</v>
      </c>
      <c r="C928" s="3">
        <v>44660</v>
      </c>
      <c r="D928" s="2" t="s">
        <v>942</v>
      </c>
      <c r="E928" s="2">
        <v>3.2241643117588135E-3</v>
      </c>
      <c r="M928" s="3">
        <v>44659</v>
      </c>
      <c r="N928" s="2">
        <v>-2.6334093297869336E-3</v>
      </c>
    </row>
    <row r="929" spans="1:14" x14ac:dyDescent="0.55000000000000004">
      <c r="A929" s="2" t="s">
        <v>17</v>
      </c>
      <c r="B929" s="2" t="s">
        <v>17</v>
      </c>
      <c r="C929" s="3">
        <v>44661</v>
      </c>
      <c r="D929" s="2" t="s">
        <v>943</v>
      </c>
      <c r="E929" s="2">
        <v>3.2241643117588135E-3</v>
      </c>
      <c r="M929" s="3">
        <v>44660</v>
      </c>
      <c r="N929" s="2">
        <v>-2.6334093297869336E-3</v>
      </c>
    </row>
    <row r="930" spans="1:14" x14ac:dyDescent="0.55000000000000004">
      <c r="A930" s="2" t="s">
        <v>17</v>
      </c>
      <c r="B930" s="2" t="s">
        <v>17</v>
      </c>
      <c r="C930" s="3">
        <v>44662</v>
      </c>
      <c r="D930" s="2" t="s">
        <v>944</v>
      </c>
      <c r="E930" s="2">
        <v>3.4616027784656195E-3</v>
      </c>
      <c r="M930" s="3">
        <v>44661</v>
      </c>
      <c r="N930" s="2">
        <v>-2.6334093297869336E-3</v>
      </c>
    </row>
    <row r="931" spans="1:14" x14ac:dyDescent="0.55000000000000004">
      <c r="A931" s="2" t="s">
        <v>17</v>
      </c>
      <c r="B931" s="2" t="s">
        <v>17</v>
      </c>
      <c r="C931" s="3">
        <v>44663</v>
      </c>
      <c r="D931" s="2" t="s">
        <v>945</v>
      </c>
      <c r="E931" s="2">
        <v>3.7182075101106909E-3</v>
      </c>
      <c r="M931" s="3">
        <v>44662</v>
      </c>
      <c r="N931" s="2">
        <v>-1.6877289295676685E-2</v>
      </c>
    </row>
    <row r="932" spans="1:14" x14ac:dyDescent="0.55000000000000004">
      <c r="A932" s="2" t="s">
        <v>17</v>
      </c>
      <c r="B932" s="2" t="s">
        <v>17</v>
      </c>
      <c r="C932" s="3">
        <v>44664</v>
      </c>
      <c r="D932" s="2" t="s">
        <v>946</v>
      </c>
      <c r="E932" s="2">
        <v>3.776669607302067E-3</v>
      </c>
      <c r="M932" s="3">
        <v>44663</v>
      </c>
      <c r="N932" s="2">
        <v>-3.3835663440249381E-3</v>
      </c>
    </row>
    <row r="933" spans="1:14" x14ac:dyDescent="0.55000000000000004">
      <c r="A933" s="2" t="s">
        <v>17</v>
      </c>
      <c r="B933" s="2" t="s">
        <v>17</v>
      </c>
      <c r="C933" s="3">
        <v>44665</v>
      </c>
      <c r="D933" s="2" t="s">
        <v>947</v>
      </c>
      <c r="E933" s="2">
        <v>3.5270639559859202E-3</v>
      </c>
      <c r="M933" s="3">
        <v>44664</v>
      </c>
      <c r="N933" s="2">
        <v>1.1364775949698272E-2</v>
      </c>
    </row>
    <row r="934" spans="1:14" x14ac:dyDescent="0.55000000000000004">
      <c r="A934" s="2" t="s">
        <v>17</v>
      </c>
      <c r="B934" s="2" t="s">
        <v>17</v>
      </c>
      <c r="C934" s="3">
        <v>44666</v>
      </c>
      <c r="D934" s="2" t="s">
        <v>948</v>
      </c>
      <c r="E934" s="2">
        <v>2.628006105067777E-3</v>
      </c>
      <c r="M934" s="3">
        <v>44665</v>
      </c>
      <c r="N934" s="2">
        <v>-1.2144137417661679E-2</v>
      </c>
    </row>
    <row r="935" spans="1:14" x14ac:dyDescent="0.55000000000000004">
      <c r="A935" s="2" t="s">
        <v>17</v>
      </c>
      <c r="B935" s="2" t="s">
        <v>17</v>
      </c>
      <c r="C935" s="3">
        <v>44667</v>
      </c>
      <c r="D935" s="2" t="s">
        <v>949</v>
      </c>
      <c r="E935" s="2">
        <v>2.9869903316545412E-3</v>
      </c>
      <c r="M935" s="3">
        <v>44666</v>
      </c>
      <c r="N935" s="2">
        <v>-1.2144137417661679E-2</v>
      </c>
    </row>
    <row r="936" spans="1:14" x14ac:dyDescent="0.55000000000000004">
      <c r="A936" s="2" t="s">
        <v>17</v>
      </c>
      <c r="B936" s="2" t="s">
        <v>17</v>
      </c>
      <c r="C936" s="3">
        <v>44668</v>
      </c>
      <c r="D936" s="2" t="s">
        <v>950</v>
      </c>
      <c r="E936" s="2">
        <v>2.9869903316545412E-3</v>
      </c>
      <c r="M936" s="3">
        <v>44667</v>
      </c>
      <c r="N936" s="2">
        <v>-1.2144137417661679E-2</v>
      </c>
    </row>
    <row r="937" spans="1:14" x14ac:dyDescent="0.55000000000000004">
      <c r="A937" s="2" t="s">
        <v>17</v>
      </c>
      <c r="B937" s="2" t="s">
        <v>17</v>
      </c>
      <c r="C937" s="3">
        <v>44669</v>
      </c>
      <c r="D937" s="2" t="s">
        <v>951</v>
      </c>
      <c r="E937" s="2">
        <v>2.8501845947064715E-3</v>
      </c>
      <c r="M937" s="3">
        <v>44668</v>
      </c>
      <c r="N937" s="2">
        <v>-1.2144137417661679E-2</v>
      </c>
    </row>
    <row r="938" spans="1:14" x14ac:dyDescent="0.55000000000000004">
      <c r="A938" s="2" t="s">
        <v>17</v>
      </c>
      <c r="B938" s="2" t="s">
        <v>17</v>
      </c>
      <c r="C938" s="3">
        <v>44670</v>
      </c>
      <c r="D938" s="2" t="s">
        <v>952</v>
      </c>
      <c r="E938" s="2">
        <v>2.2684908445686968E-3</v>
      </c>
      <c r="M938" s="3">
        <v>44669</v>
      </c>
      <c r="N938" s="2">
        <v>-2.0489050878877711E-4</v>
      </c>
    </row>
    <row r="939" spans="1:14" x14ac:dyDescent="0.55000000000000004">
      <c r="A939" s="2" t="s">
        <v>17</v>
      </c>
      <c r="B939" s="2" t="s">
        <v>17</v>
      </c>
      <c r="C939" s="3">
        <v>44671</v>
      </c>
      <c r="D939" s="2" t="s">
        <v>953</v>
      </c>
      <c r="E939" s="2">
        <v>2.3000540218817583E-3</v>
      </c>
      <c r="M939" s="3">
        <v>44670</v>
      </c>
      <c r="N939" s="2">
        <v>1.607247369463689E-2</v>
      </c>
    </row>
    <row r="940" spans="1:14" x14ac:dyDescent="0.55000000000000004">
      <c r="A940" s="2" t="s">
        <v>17</v>
      </c>
      <c r="B940" s="2" t="s">
        <v>17</v>
      </c>
      <c r="C940" s="3">
        <v>44672</v>
      </c>
      <c r="D940" s="2" t="s">
        <v>954</v>
      </c>
      <c r="E940" s="2">
        <v>1.2858912307418056E-3</v>
      </c>
      <c r="M940" s="3">
        <v>44671</v>
      </c>
      <c r="N940" s="2">
        <v>-6.0395297397470562E-4</v>
      </c>
    </row>
    <row r="941" spans="1:14" x14ac:dyDescent="0.55000000000000004">
      <c r="A941" s="2" t="s">
        <v>17</v>
      </c>
      <c r="B941" s="2" t="s">
        <v>17</v>
      </c>
      <c r="C941" s="3">
        <v>44673</v>
      </c>
      <c r="D941" s="2" t="s">
        <v>955</v>
      </c>
      <c r="E941" s="2">
        <v>1.5469198126727953E-3</v>
      </c>
      <c r="M941" s="3">
        <v>44672</v>
      </c>
      <c r="N941" s="2">
        <v>-1.4673376313222464E-2</v>
      </c>
    </row>
    <row r="942" spans="1:14" x14ac:dyDescent="0.55000000000000004">
      <c r="A942" s="2" t="s">
        <v>17</v>
      </c>
      <c r="B942" s="2" t="s">
        <v>17</v>
      </c>
      <c r="C942" s="3">
        <v>44674</v>
      </c>
      <c r="D942" s="2" t="s">
        <v>956</v>
      </c>
      <c r="E942" s="2">
        <v>1.3966685405774259E-3</v>
      </c>
      <c r="M942" s="3">
        <v>44673</v>
      </c>
      <c r="N942" s="2">
        <v>-2.77238083966444E-2</v>
      </c>
    </row>
    <row r="943" spans="1:14" x14ac:dyDescent="0.55000000000000004">
      <c r="A943" s="2" t="s">
        <v>17</v>
      </c>
      <c r="B943" s="2" t="s">
        <v>17</v>
      </c>
      <c r="C943" s="3">
        <v>44675</v>
      </c>
      <c r="D943" s="2" t="s">
        <v>957</v>
      </c>
      <c r="E943" s="2">
        <v>1.3966685405774259E-3</v>
      </c>
      <c r="M943" s="3">
        <v>44674</v>
      </c>
      <c r="N943" s="2">
        <v>-2.77238083966444E-2</v>
      </c>
    </row>
    <row r="944" spans="1:14" x14ac:dyDescent="0.55000000000000004">
      <c r="A944" s="2" t="s">
        <v>17</v>
      </c>
      <c r="B944" s="2" t="s">
        <v>17</v>
      </c>
      <c r="C944" s="3">
        <v>44676</v>
      </c>
      <c r="D944" s="2" t="s">
        <v>958</v>
      </c>
      <c r="E944" s="2">
        <v>2.4281344819739384E-3</v>
      </c>
      <c r="M944" s="3">
        <v>44675</v>
      </c>
      <c r="N944" s="2">
        <v>-2.77238083966444E-2</v>
      </c>
    </row>
    <row r="945" spans="1:14" x14ac:dyDescent="0.55000000000000004">
      <c r="A945" s="2" t="s">
        <v>17</v>
      </c>
      <c r="B945" s="2" t="s">
        <v>17</v>
      </c>
      <c r="C945" s="3">
        <v>44677</v>
      </c>
      <c r="D945" s="2" t="s">
        <v>959</v>
      </c>
      <c r="E945" s="2">
        <v>2.5699612111765536E-3</v>
      </c>
      <c r="M945" s="3">
        <v>44676</v>
      </c>
      <c r="N945" s="2">
        <v>5.7114624348632561E-3</v>
      </c>
    </row>
    <row r="946" spans="1:14" x14ac:dyDescent="0.55000000000000004">
      <c r="A946" s="2" t="s">
        <v>17</v>
      </c>
      <c r="B946" s="2" t="s">
        <v>17</v>
      </c>
      <c r="C946" s="3">
        <v>44678</v>
      </c>
      <c r="D946" s="2" t="s">
        <v>960</v>
      </c>
      <c r="E946" s="2">
        <v>2.2230378278945955E-3</v>
      </c>
      <c r="M946" s="3">
        <v>44677</v>
      </c>
      <c r="N946" s="2">
        <v>-2.8137486150293791E-2</v>
      </c>
    </row>
    <row r="947" spans="1:14" x14ac:dyDescent="0.55000000000000004">
      <c r="A947" s="2" t="s">
        <v>17</v>
      </c>
      <c r="B947" s="2" t="s">
        <v>17</v>
      </c>
      <c r="C947" s="3">
        <v>44679</v>
      </c>
      <c r="D947" s="2" t="s">
        <v>961</v>
      </c>
      <c r="E947" s="2">
        <v>1.2896766020970988E-3</v>
      </c>
      <c r="M947" s="3">
        <v>44678</v>
      </c>
      <c r="N947" s="2">
        <v>2.1086798237211182E-3</v>
      </c>
    </row>
    <row r="948" spans="1:14" x14ac:dyDescent="0.55000000000000004">
      <c r="A948" s="2" t="s">
        <v>17</v>
      </c>
      <c r="B948" s="2" t="s">
        <v>17</v>
      </c>
      <c r="C948" s="3">
        <v>44680</v>
      </c>
      <c r="D948" s="2" t="s">
        <v>962</v>
      </c>
      <c r="E948" s="2">
        <v>1.6315753528661388E-3</v>
      </c>
      <c r="M948" s="3">
        <v>44679</v>
      </c>
      <c r="N948" s="2">
        <v>2.4804730207745852E-2</v>
      </c>
    </row>
    <row r="949" spans="1:14" x14ac:dyDescent="0.55000000000000004">
      <c r="A949" s="2" t="s">
        <v>17</v>
      </c>
      <c r="B949" s="2" t="s">
        <v>17</v>
      </c>
      <c r="C949" s="3">
        <v>44681</v>
      </c>
      <c r="D949" s="2" t="s">
        <v>963</v>
      </c>
      <c r="E949" s="2">
        <v>1.7227590514509103E-3</v>
      </c>
      <c r="M949" s="3">
        <v>44680</v>
      </c>
      <c r="N949" s="2">
        <v>-3.6212355451894988E-2</v>
      </c>
    </row>
    <row r="950" spans="1:14" x14ac:dyDescent="0.55000000000000004">
      <c r="A950" s="2" t="s">
        <v>17</v>
      </c>
      <c r="B950" s="2" t="s">
        <v>17</v>
      </c>
      <c r="C950" s="3">
        <v>44682</v>
      </c>
      <c r="D950" s="2" t="s">
        <v>964</v>
      </c>
      <c r="E950" s="2">
        <v>1.7227590514509103E-3</v>
      </c>
      <c r="M950" s="3">
        <v>44681</v>
      </c>
      <c r="N950" s="2">
        <v>-3.6212355451894988E-2</v>
      </c>
    </row>
    <row r="951" spans="1:14" x14ac:dyDescent="0.55000000000000004">
      <c r="A951" s="2" t="s">
        <v>17</v>
      </c>
      <c r="B951" s="2" t="s">
        <v>17</v>
      </c>
      <c r="C951" s="3">
        <v>44683</v>
      </c>
      <c r="D951" s="2" t="s">
        <v>965</v>
      </c>
      <c r="E951" s="2">
        <v>1.6501460340981149E-3</v>
      </c>
      <c r="M951" s="3">
        <v>44682</v>
      </c>
      <c r="N951" s="2">
        <v>-3.6212355451894988E-2</v>
      </c>
    </row>
    <row r="952" spans="1:14" x14ac:dyDescent="0.55000000000000004">
      <c r="A952" s="2" t="s">
        <v>17</v>
      </c>
      <c r="B952" s="2" t="s">
        <v>17</v>
      </c>
      <c r="C952" s="3">
        <v>44684</v>
      </c>
      <c r="D952" s="2" t="s">
        <v>966</v>
      </c>
      <c r="E952" s="2">
        <v>1.015321247525403E-3</v>
      </c>
      <c r="M952" s="3">
        <v>44683</v>
      </c>
      <c r="N952" s="2">
        <v>5.6808380103244909E-3</v>
      </c>
    </row>
    <row r="953" spans="1:14" x14ac:dyDescent="0.55000000000000004">
      <c r="A953" s="2" t="s">
        <v>17</v>
      </c>
      <c r="B953" s="2" t="s">
        <v>17</v>
      </c>
      <c r="C953" s="3">
        <v>44685</v>
      </c>
      <c r="D953" s="2" t="s">
        <v>967</v>
      </c>
      <c r="E953" s="2">
        <v>-3.8329113731202982E-5</v>
      </c>
      <c r="M953" s="3">
        <v>44684</v>
      </c>
      <c r="N953" s="2">
        <v>4.8378603160240336E-3</v>
      </c>
    </row>
    <row r="954" spans="1:14" x14ac:dyDescent="0.55000000000000004">
      <c r="A954" s="2" t="s">
        <v>17</v>
      </c>
      <c r="B954" s="2" t="s">
        <v>17</v>
      </c>
      <c r="C954" s="3">
        <v>44686</v>
      </c>
      <c r="D954" s="2" t="s">
        <v>968</v>
      </c>
      <c r="E954" s="2">
        <v>-6.5826975625735867E-4</v>
      </c>
      <c r="M954" s="3">
        <v>44685</v>
      </c>
      <c r="N954" s="2">
        <v>2.9871908379395969E-2</v>
      </c>
    </row>
    <row r="955" spans="1:14" x14ac:dyDescent="0.55000000000000004">
      <c r="A955" s="2" t="s">
        <v>17</v>
      </c>
      <c r="B955" s="2" t="s">
        <v>17</v>
      </c>
      <c r="C955" s="3">
        <v>44687</v>
      </c>
      <c r="D955" s="2" t="s">
        <v>969</v>
      </c>
      <c r="E955" s="2">
        <v>-1.5075211775550277E-3</v>
      </c>
      <c r="M955" s="3">
        <v>44686</v>
      </c>
      <c r="N955" s="2">
        <v>-3.5541225114355937E-2</v>
      </c>
    </row>
    <row r="956" spans="1:14" x14ac:dyDescent="0.55000000000000004">
      <c r="A956" s="2" t="s">
        <v>17</v>
      </c>
      <c r="B956" s="2" t="s">
        <v>17</v>
      </c>
      <c r="C956" s="3">
        <v>44688</v>
      </c>
      <c r="D956" s="2" t="s">
        <v>970</v>
      </c>
      <c r="E956" s="2">
        <v>-2.8682043618158065E-3</v>
      </c>
      <c r="M956" s="3">
        <v>44687</v>
      </c>
      <c r="N956" s="2">
        <v>-5.5263263618102014E-3</v>
      </c>
    </row>
    <row r="957" spans="1:14" x14ac:dyDescent="0.55000000000000004">
      <c r="A957" s="2" t="s">
        <v>17</v>
      </c>
      <c r="B957" s="2" t="s">
        <v>17</v>
      </c>
      <c r="C957" s="3">
        <v>44689</v>
      </c>
      <c r="D957" s="2" t="s">
        <v>971</v>
      </c>
      <c r="E957" s="2">
        <v>-2.8682043618158065E-3</v>
      </c>
      <c r="M957" s="3">
        <v>44688</v>
      </c>
      <c r="N957" s="2">
        <v>-5.5263263618102014E-3</v>
      </c>
    </row>
    <row r="958" spans="1:14" x14ac:dyDescent="0.55000000000000004">
      <c r="A958" s="2" t="s">
        <v>17</v>
      </c>
      <c r="B958" s="2" t="s">
        <v>17</v>
      </c>
      <c r="C958" s="3">
        <v>44690</v>
      </c>
      <c r="D958" s="2" t="s">
        <v>972</v>
      </c>
      <c r="E958" s="2">
        <v>-3.2199097911678699E-3</v>
      </c>
      <c r="M958" s="3">
        <v>44689</v>
      </c>
      <c r="N958" s="2">
        <v>-5.5263263618102014E-3</v>
      </c>
    </row>
    <row r="959" spans="1:14" x14ac:dyDescent="0.55000000000000004">
      <c r="A959" s="2" t="s">
        <v>17</v>
      </c>
      <c r="B959" s="2" t="s">
        <v>17</v>
      </c>
      <c r="C959" s="3">
        <v>44691</v>
      </c>
      <c r="D959" s="2" t="s">
        <v>973</v>
      </c>
      <c r="E959" s="2">
        <v>-2.0504473778070391E-3</v>
      </c>
      <c r="M959" s="3">
        <v>44690</v>
      </c>
      <c r="N959" s="2">
        <v>-3.1963450503718037E-2</v>
      </c>
    </row>
    <row r="960" spans="1:14" x14ac:dyDescent="0.55000000000000004">
      <c r="A960" s="2" t="s">
        <v>17</v>
      </c>
      <c r="B960" s="2" t="s">
        <v>17</v>
      </c>
      <c r="C960" s="3">
        <v>44692</v>
      </c>
      <c r="D960" s="2" t="s">
        <v>974</v>
      </c>
      <c r="E960" s="2">
        <v>-1.2722612338015968E-3</v>
      </c>
      <c r="M960" s="3">
        <v>44691</v>
      </c>
      <c r="N960" s="2">
        <v>2.4613816758704363E-3</v>
      </c>
    </row>
    <row r="961" spans="1:14" x14ac:dyDescent="0.55000000000000004">
      <c r="A961" s="2" t="s">
        <v>17</v>
      </c>
      <c r="B961" s="2" t="s">
        <v>17</v>
      </c>
      <c r="C961" s="3">
        <v>44693</v>
      </c>
      <c r="D961" s="2" t="s">
        <v>975</v>
      </c>
      <c r="E961" s="2">
        <v>-4.8178473320108217E-4</v>
      </c>
      <c r="M961" s="3">
        <v>44692</v>
      </c>
      <c r="N961" s="2">
        <v>-1.6414321490608841E-2</v>
      </c>
    </row>
    <row r="962" spans="1:14" x14ac:dyDescent="0.55000000000000004">
      <c r="A962" s="2" t="s">
        <v>17</v>
      </c>
      <c r="B962" s="2" t="s">
        <v>17</v>
      </c>
      <c r="C962" s="3">
        <v>44694</v>
      </c>
      <c r="D962" s="2" t="s">
        <v>976</v>
      </c>
      <c r="E962" s="2">
        <v>-4.1091045332416077E-4</v>
      </c>
      <c r="M962" s="3">
        <v>44693</v>
      </c>
      <c r="N962" s="2">
        <v>-9.4969277136001907E-4</v>
      </c>
    </row>
    <row r="963" spans="1:14" x14ac:dyDescent="0.55000000000000004">
      <c r="A963" s="2" t="s">
        <v>17</v>
      </c>
      <c r="B963" s="2" t="s">
        <v>17</v>
      </c>
      <c r="C963" s="3">
        <v>44695</v>
      </c>
      <c r="D963" s="2" t="s">
        <v>977</v>
      </c>
      <c r="E963" s="2">
        <v>1.0682695131215005E-3</v>
      </c>
      <c r="M963" s="3">
        <v>44694</v>
      </c>
      <c r="N963" s="2">
        <v>2.3983327056955599E-2</v>
      </c>
    </row>
    <row r="964" spans="1:14" x14ac:dyDescent="0.55000000000000004">
      <c r="A964" s="2" t="s">
        <v>17</v>
      </c>
      <c r="B964" s="2" t="s">
        <v>17</v>
      </c>
      <c r="C964" s="3">
        <v>44696</v>
      </c>
      <c r="D964" s="2" t="s">
        <v>978</v>
      </c>
      <c r="E964" s="2">
        <v>1.0682695131215005E-3</v>
      </c>
      <c r="M964" s="3">
        <v>44695</v>
      </c>
      <c r="N964" s="2">
        <v>2.3983327056955599E-2</v>
      </c>
    </row>
    <row r="965" spans="1:14" x14ac:dyDescent="0.55000000000000004">
      <c r="A965" s="2" t="s">
        <v>17</v>
      </c>
      <c r="B965" s="2" t="s">
        <v>17</v>
      </c>
      <c r="C965" s="3">
        <v>44697</v>
      </c>
      <c r="D965" s="2" t="s">
        <v>979</v>
      </c>
      <c r="E965" s="2">
        <v>7.4662761500232688E-4</v>
      </c>
      <c r="M965" s="3">
        <v>44696</v>
      </c>
      <c r="N965" s="2">
        <v>2.3983327056955599E-2</v>
      </c>
    </row>
    <row r="966" spans="1:14" x14ac:dyDescent="0.55000000000000004">
      <c r="A966" s="2" t="s">
        <v>17</v>
      </c>
      <c r="B966" s="2" t="s">
        <v>17</v>
      </c>
      <c r="C966" s="3">
        <v>44698</v>
      </c>
      <c r="D966" s="2" t="s">
        <v>980</v>
      </c>
      <c r="E966" s="2">
        <v>1.3727312164221914E-3</v>
      </c>
      <c r="M966" s="3">
        <v>44697</v>
      </c>
      <c r="N966" s="2">
        <v>-3.8953659270007926E-3</v>
      </c>
    </row>
    <row r="967" spans="1:14" x14ac:dyDescent="0.55000000000000004">
      <c r="A967" s="2" t="s">
        <v>17</v>
      </c>
      <c r="B967" s="2" t="s">
        <v>17</v>
      </c>
      <c r="C967" s="3">
        <v>44699</v>
      </c>
      <c r="D967" s="2" t="s">
        <v>981</v>
      </c>
      <c r="E967" s="2">
        <v>1.8042158486047386E-3</v>
      </c>
      <c r="M967" s="3">
        <v>44698</v>
      </c>
      <c r="N967" s="2">
        <v>2.0224250188996394E-2</v>
      </c>
    </row>
    <row r="968" spans="1:14" x14ac:dyDescent="0.55000000000000004">
      <c r="A968" s="2" t="s">
        <v>17</v>
      </c>
      <c r="B968" s="2" t="s">
        <v>17</v>
      </c>
      <c r="C968" s="3">
        <v>44700</v>
      </c>
      <c r="D968" s="2" t="s">
        <v>982</v>
      </c>
      <c r="E968" s="2">
        <v>2.2348489386634085E-3</v>
      </c>
      <c r="M968" s="3">
        <v>44699</v>
      </c>
      <c r="N968" s="2">
        <v>-4.0164393411350335E-2</v>
      </c>
    </row>
    <row r="969" spans="1:14" x14ac:dyDescent="0.55000000000000004">
      <c r="A969" s="2" t="s">
        <v>17</v>
      </c>
      <c r="B969" s="2" t="s">
        <v>17</v>
      </c>
      <c r="C969" s="3">
        <v>44701</v>
      </c>
      <c r="D969" s="2" t="s">
        <v>983</v>
      </c>
      <c r="E969" s="2">
        <v>3.1084819026732913E-3</v>
      </c>
      <c r="M969" s="3">
        <v>44700</v>
      </c>
      <c r="N969" s="2">
        <v>-5.7266020674468137E-3</v>
      </c>
    </row>
    <row r="970" spans="1:14" x14ac:dyDescent="0.55000000000000004">
      <c r="A970" s="2" t="s">
        <v>17</v>
      </c>
      <c r="B970" s="2" t="s">
        <v>17</v>
      </c>
      <c r="C970" s="3">
        <v>44702</v>
      </c>
      <c r="D970" s="2" t="s">
        <v>984</v>
      </c>
      <c r="E970" s="2">
        <v>3.2128760758964453E-3</v>
      </c>
      <c r="M970" s="3">
        <v>44701</v>
      </c>
      <c r="N970" s="2">
        <v>1.6267576567827752E-4</v>
      </c>
    </row>
    <row r="971" spans="1:14" x14ac:dyDescent="0.55000000000000004">
      <c r="A971" s="2" t="s">
        <v>17</v>
      </c>
      <c r="B971" s="2" t="s">
        <v>17</v>
      </c>
      <c r="C971" s="3">
        <v>44703</v>
      </c>
      <c r="D971" s="2" t="s">
        <v>985</v>
      </c>
      <c r="E971" s="2">
        <v>3.2128760758964453E-3</v>
      </c>
      <c r="M971" s="3">
        <v>44702</v>
      </c>
      <c r="N971" s="2">
        <v>1.6267576567827752E-4</v>
      </c>
    </row>
    <row r="972" spans="1:14" x14ac:dyDescent="0.55000000000000004">
      <c r="A972" s="2" t="s">
        <v>17</v>
      </c>
      <c r="B972" s="2" t="s">
        <v>17</v>
      </c>
      <c r="C972" s="3">
        <v>44704</v>
      </c>
      <c r="D972" s="2" t="s">
        <v>986</v>
      </c>
      <c r="E972" s="2">
        <v>2.6021589146975974E-3</v>
      </c>
      <c r="M972" s="3">
        <v>44703</v>
      </c>
      <c r="N972" s="2">
        <v>1.6267576567827752E-4</v>
      </c>
    </row>
    <row r="973" spans="1:14" x14ac:dyDescent="0.55000000000000004">
      <c r="A973" s="2" t="s">
        <v>17</v>
      </c>
      <c r="B973" s="2" t="s">
        <v>17</v>
      </c>
      <c r="C973" s="3">
        <v>44705</v>
      </c>
      <c r="D973" s="2" t="s">
        <v>987</v>
      </c>
      <c r="E973" s="2">
        <v>2.9004298512326178E-3</v>
      </c>
      <c r="M973" s="3">
        <v>44704</v>
      </c>
      <c r="N973" s="2">
        <v>1.8675050238891024E-2</v>
      </c>
    </row>
    <row r="974" spans="1:14" x14ac:dyDescent="0.55000000000000004">
      <c r="A974" s="2" t="s">
        <v>17</v>
      </c>
      <c r="B974" s="2" t="s">
        <v>17</v>
      </c>
      <c r="C974" s="3">
        <v>44706</v>
      </c>
      <c r="D974" s="2" t="s">
        <v>988</v>
      </c>
      <c r="E974" s="2">
        <v>2.3229449103459024E-3</v>
      </c>
      <c r="M974" s="3">
        <v>44705</v>
      </c>
      <c r="N974" s="2">
        <v>-8.1046037118591655E-3</v>
      </c>
    </row>
    <row r="975" spans="1:14" x14ac:dyDescent="0.55000000000000004">
      <c r="A975" s="2" t="s">
        <v>17</v>
      </c>
      <c r="B975" s="2" t="s">
        <v>17</v>
      </c>
      <c r="C975" s="3">
        <v>44707</v>
      </c>
      <c r="D975" s="2" t="s">
        <v>989</v>
      </c>
      <c r="E975" s="2">
        <v>2.1666096117654433E-3</v>
      </c>
      <c r="M975" s="3">
        <v>44706</v>
      </c>
      <c r="N975" s="2">
        <v>9.4644986147336321E-3</v>
      </c>
    </row>
    <row r="976" spans="1:14" x14ac:dyDescent="0.55000000000000004">
      <c r="A976" s="2" t="s">
        <v>17</v>
      </c>
      <c r="B976" s="2" t="s">
        <v>17</v>
      </c>
      <c r="C976" s="3">
        <v>44708</v>
      </c>
      <c r="D976" s="2" t="s">
        <v>990</v>
      </c>
      <c r="E976" s="2">
        <v>8.0236031538757652E-4</v>
      </c>
      <c r="M976" s="3">
        <v>44707</v>
      </c>
      <c r="N976" s="2">
        <v>1.9920877013519477E-2</v>
      </c>
    </row>
    <row r="977" spans="1:14" x14ac:dyDescent="0.55000000000000004">
      <c r="A977" s="2" t="s">
        <v>17</v>
      </c>
      <c r="B977" s="2" t="s">
        <v>17</v>
      </c>
      <c r="C977" s="3">
        <v>44709</v>
      </c>
      <c r="D977" s="2" t="s">
        <v>991</v>
      </c>
      <c r="E977" s="2">
        <v>1.163649436413826E-3</v>
      </c>
      <c r="M977" s="3">
        <v>44708</v>
      </c>
      <c r="N977" s="2">
        <v>2.4919841097726866E-2</v>
      </c>
    </row>
    <row r="978" spans="1:14" x14ac:dyDescent="0.55000000000000004">
      <c r="A978" s="2" t="s">
        <v>17</v>
      </c>
      <c r="B978" s="2" t="s">
        <v>17</v>
      </c>
      <c r="C978" s="3">
        <v>44710</v>
      </c>
      <c r="D978" s="2" t="s">
        <v>992</v>
      </c>
      <c r="E978" s="2">
        <v>1.163649436413826E-3</v>
      </c>
      <c r="M978" s="3">
        <v>44709</v>
      </c>
      <c r="N978" s="2">
        <v>2.4919841097726866E-2</v>
      </c>
    </row>
    <row r="979" spans="1:14" x14ac:dyDescent="0.55000000000000004">
      <c r="A979" s="2" t="s">
        <v>17</v>
      </c>
      <c r="B979" s="2" t="s">
        <v>17</v>
      </c>
      <c r="C979" s="3">
        <v>44711</v>
      </c>
      <c r="D979" s="2" t="s">
        <v>993</v>
      </c>
      <c r="E979" s="2">
        <v>1.163649436413826E-3</v>
      </c>
      <c r="M979" s="3">
        <v>44710</v>
      </c>
      <c r="N979" s="2">
        <v>2.4919841097726866E-2</v>
      </c>
    </row>
    <row r="980" spans="1:14" x14ac:dyDescent="0.55000000000000004">
      <c r="A980" s="2" t="s">
        <v>17</v>
      </c>
      <c r="B980" s="2" t="s">
        <v>17</v>
      </c>
      <c r="C980" s="3">
        <v>44712</v>
      </c>
      <c r="D980" s="2" t="s">
        <v>994</v>
      </c>
      <c r="E980" s="2">
        <v>6.4201894520646502E-4</v>
      </c>
      <c r="M980" s="3">
        <v>44711</v>
      </c>
      <c r="N980" s="2">
        <v>2.4919841097726866E-2</v>
      </c>
    </row>
    <row r="981" spans="1:14" x14ac:dyDescent="0.55000000000000004">
      <c r="A981" s="2" t="s">
        <v>17</v>
      </c>
      <c r="B981" s="2" t="s">
        <v>17</v>
      </c>
      <c r="C981" s="3">
        <v>44713</v>
      </c>
      <c r="D981" s="2" t="s">
        <v>995</v>
      </c>
      <c r="E981" s="2">
        <v>4.2570780415174952E-4</v>
      </c>
      <c r="M981" s="3">
        <v>44712</v>
      </c>
      <c r="N981" s="2">
        <v>-6.1856840874986562E-3</v>
      </c>
    </row>
    <row r="982" spans="1:14" x14ac:dyDescent="0.55000000000000004">
      <c r="A982" s="2" t="s">
        <v>17</v>
      </c>
      <c r="B982" s="2" t="s">
        <v>17</v>
      </c>
      <c r="C982" s="3">
        <v>44714</v>
      </c>
      <c r="D982" s="2" t="s">
        <v>996</v>
      </c>
      <c r="E982" s="2">
        <v>4.0933754550898159E-4</v>
      </c>
      <c r="M982" s="3">
        <v>44713</v>
      </c>
      <c r="N982" s="2">
        <v>-7.3826146195079536E-3</v>
      </c>
    </row>
    <row r="983" spans="1:14" x14ac:dyDescent="0.55000000000000004">
      <c r="A983" s="2" t="s">
        <v>17</v>
      </c>
      <c r="B983" s="2" t="s">
        <v>17</v>
      </c>
      <c r="C983" s="3">
        <v>44715</v>
      </c>
      <c r="D983" s="2" t="s">
        <v>997</v>
      </c>
      <c r="E983" s="2">
        <v>7.7133442051996112E-4</v>
      </c>
      <c r="M983" s="3">
        <v>44714</v>
      </c>
      <c r="N983" s="2">
        <v>1.8604723704839749E-2</v>
      </c>
    </row>
    <row r="984" spans="1:14" x14ac:dyDescent="0.55000000000000004">
      <c r="A984" s="2" t="s">
        <v>17</v>
      </c>
      <c r="B984" s="2" t="s">
        <v>17</v>
      </c>
      <c r="C984" s="3">
        <v>44716</v>
      </c>
      <c r="D984" s="2" t="s">
        <v>998</v>
      </c>
      <c r="E984" s="2">
        <v>6.1853164575771929E-4</v>
      </c>
      <c r="M984" s="3">
        <v>44715</v>
      </c>
      <c r="N984" s="2">
        <v>-1.6275360920508936E-2</v>
      </c>
    </row>
    <row r="985" spans="1:14" x14ac:dyDescent="0.55000000000000004">
      <c r="A985" s="2" t="s">
        <v>17</v>
      </c>
      <c r="B985" s="2" t="s">
        <v>17</v>
      </c>
      <c r="C985" s="3">
        <v>44717</v>
      </c>
      <c r="D985" s="2" t="s">
        <v>999</v>
      </c>
      <c r="E985" s="2">
        <v>6.1853164575771929E-4</v>
      </c>
      <c r="M985" s="3">
        <v>44716</v>
      </c>
      <c r="N985" s="2">
        <v>-1.6275360920508936E-2</v>
      </c>
    </row>
    <row r="986" spans="1:14" x14ac:dyDescent="0.55000000000000004">
      <c r="A986" s="2" t="s">
        <v>17</v>
      </c>
      <c r="B986" s="2" t="s">
        <v>17</v>
      </c>
      <c r="C986" s="3">
        <v>44718</v>
      </c>
      <c r="D986" s="2" t="s">
        <v>1000</v>
      </c>
      <c r="E986" s="2">
        <v>5.3528519757027344E-4</v>
      </c>
      <c r="M986" s="3">
        <v>44717</v>
      </c>
      <c r="N986" s="2">
        <v>-1.6275360920508936E-2</v>
      </c>
    </row>
    <row r="987" spans="1:14" x14ac:dyDescent="0.55000000000000004">
      <c r="A987" s="2" t="s">
        <v>17</v>
      </c>
      <c r="B987" s="2" t="s">
        <v>17</v>
      </c>
      <c r="C987" s="3">
        <v>44719</v>
      </c>
      <c r="D987" s="2" t="s">
        <v>1001</v>
      </c>
      <c r="E987" s="2">
        <v>6.5856052578163425E-4</v>
      </c>
      <c r="M987" s="3">
        <v>44718</v>
      </c>
      <c r="N987" s="2">
        <v>3.14422714638307E-3</v>
      </c>
    </row>
    <row r="988" spans="1:14" x14ac:dyDescent="0.55000000000000004">
      <c r="A988" s="2" t="s">
        <v>17</v>
      </c>
      <c r="B988" s="2" t="s">
        <v>17</v>
      </c>
      <c r="C988" s="3">
        <v>44720</v>
      </c>
      <c r="D988" s="2" t="s">
        <v>1002</v>
      </c>
      <c r="E988" s="2">
        <v>7.890916514049981E-4</v>
      </c>
      <c r="M988" s="3">
        <v>44719</v>
      </c>
      <c r="N988" s="2">
        <v>9.5505802597641611E-3</v>
      </c>
    </row>
    <row r="989" spans="1:14" x14ac:dyDescent="0.55000000000000004">
      <c r="A989" s="2" t="s">
        <v>17</v>
      </c>
      <c r="B989" s="2" t="s">
        <v>17</v>
      </c>
      <c r="C989" s="3">
        <v>44721</v>
      </c>
      <c r="D989" s="2" t="s">
        <v>1003</v>
      </c>
      <c r="E989" s="2">
        <v>1.1368846274482191E-3</v>
      </c>
      <c r="M989" s="3">
        <v>44720</v>
      </c>
      <c r="N989" s="2">
        <v>-1.0756883730544094E-2</v>
      </c>
    </row>
    <row r="990" spans="1:14" x14ac:dyDescent="0.55000000000000004">
      <c r="A990" s="2" t="s">
        <v>17</v>
      </c>
      <c r="B990" s="2" t="s">
        <v>17</v>
      </c>
      <c r="C990" s="3">
        <v>44722</v>
      </c>
      <c r="D990" s="2" t="s">
        <v>1004</v>
      </c>
      <c r="E990" s="2">
        <v>1.2503071497490534E-3</v>
      </c>
      <c r="M990" s="3">
        <v>44721</v>
      </c>
      <c r="N990" s="2">
        <v>-2.3700915260084963E-2</v>
      </c>
    </row>
    <row r="991" spans="1:14" x14ac:dyDescent="0.55000000000000004">
      <c r="A991" s="2" t="s">
        <v>17</v>
      </c>
      <c r="B991" s="2" t="s">
        <v>17</v>
      </c>
      <c r="C991" s="3">
        <v>44723</v>
      </c>
      <c r="D991" s="2" t="s">
        <v>1005</v>
      </c>
      <c r="E991" s="2">
        <v>1.0045105387930407E-3</v>
      </c>
      <c r="M991" s="3">
        <v>44722</v>
      </c>
      <c r="N991" s="2">
        <v>-2.9082212742233382E-2</v>
      </c>
    </row>
    <row r="992" spans="1:14" x14ac:dyDescent="0.55000000000000004">
      <c r="A992" s="2" t="s">
        <v>17</v>
      </c>
      <c r="B992" s="2" t="s">
        <v>17</v>
      </c>
      <c r="C992" s="3">
        <v>44724</v>
      </c>
      <c r="D992" s="2" t="s">
        <v>1006</v>
      </c>
      <c r="E992" s="2">
        <v>1.0045105387930407E-3</v>
      </c>
      <c r="M992" s="3">
        <v>44723</v>
      </c>
      <c r="N992" s="2">
        <v>-2.9082212742233382E-2</v>
      </c>
    </row>
    <row r="993" spans="1:14" x14ac:dyDescent="0.55000000000000004">
      <c r="A993" s="2" t="s">
        <v>17</v>
      </c>
      <c r="B993" s="2" t="s">
        <v>17</v>
      </c>
      <c r="C993" s="3">
        <v>44725</v>
      </c>
      <c r="D993" s="2" t="s">
        <v>1007</v>
      </c>
      <c r="E993" s="2">
        <v>7.1507566005604272E-4</v>
      </c>
      <c r="M993" s="3">
        <v>44724</v>
      </c>
      <c r="N993" s="2">
        <v>-2.9082212742233382E-2</v>
      </c>
    </row>
    <row r="994" spans="1:14" x14ac:dyDescent="0.55000000000000004">
      <c r="A994" s="2" t="s">
        <v>17</v>
      </c>
      <c r="B994" s="2" t="s">
        <v>17</v>
      </c>
      <c r="C994" s="3">
        <v>44726</v>
      </c>
      <c r="D994" s="2" t="s">
        <v>1008</v>
      </c>
      <c r="E994" s="2">
        <v>9.6196654592335847E-4</v>
      </c>
      <c r="M994" s="3">
        <v>44725</v>
      </c>
      <c r="N994" s="2">
        <v>-3.8761293663448416E-2</v>
      </c>
    </row>
    <row r="995" spans="1:14" x14ac:dyDescent="0.55000000000000004">
      <c r="A995" s="2" t="s">
        <v>17</v>
      </c>
      <c r="B995" s="2" t="s">
        <v>17</v>
      </c>
      <c r="C995" s="3">
        <v>44727</v>
      </c>
      <c r="D995" s="2" t="s">
        <v>1009</v>
      </c>
      <c r="E995" s="2">
        <v>1.4970020702309143E-3</v>
      </c>
      <c r="M995" s="3">
        <v>44726</v>
      </c>
      <c r="N995" s="2">
        <v>-3.4589980878112852E-3</v>
      </c>
    </row>
    <row r="996" spans="1:14" x14ac:dyDescent="0.55000000000000004">
      <c r="A996" s="2" t="s">
        <v>17</v>
      </c>
      <c r="B996" s="2" t="s">
        <v>17</v>
      </c>
      <c r="C996" s="3">
        <v>44728</v>
      </c>
      <c r="D996" s="2" t="s">
        <v>1010</v>
      </c>
      <c r="E996" s="2">
        <v>1.1837603177615027E-3</v>
      </c>
      <c r="M996" s="3">
        <v>44727</v>
      </c>
      <c r="N996" s="2">
        <v>1.4624827599130402E-2</v>
      </c>
    </row>
    <row r="997" spans="1:14" x14ac:dyDescent="0.55000000000000004">
      <c r="A997" s="2" t="s">
        <v>17</v>
      </c>
      <c r="B997" s="2" t="s">
        <v>17</v>
      </c>
      <c r="C997" s="3">
        <v>44729</v>
      </c>
      <c r="D997" s="2" t="s">
        <v>1011</v>
      </c>
      <c r="E997" s="2">
        <v>1.6202969199602913E-3</v>
      </c>
      <c r="M997" s="3">
        <v>44728</v>
      </c>
      <c r="N997" s="2">
        <v>-3.2409678917358693E-2</v>
      </c>
    </row>
    <row r="998" spans="1:14" x14ac:dyDescent="0.55000000000000004">
      <c r="A998" s="2" t="s">
        <v>17</v>
      </c>
      <c r="B998" s="2" t="s">
        <v>17</v>
      </c>
      <c r="C998" s="3">
        <v>44730</v>
      </c>
      <c r="D998" s="2" t="s">
        <v>1012</v>
      </c>
      <c r="E998" s="2">
        <v>1.6318068585608031E-3</v>
      </c>
      <c r="M998" s="3">
        <v>44729</v>
      </c>
      <c r="N998" s="2">
        <v>2.2221879201585683E-3</v>
      </c>
    </row>
    <row r="999" spans="1:14" x14ac:dyDescent="0.55000000000000004">
      <c r="A999" s="2" t="s">
        <v>17</v>
      </c>
      <c r="B999" s="2" t="s">
        <v>17</v>
      </c>
      <c r="C999" s="3">
        <v>44731</v>
      </c>
      <c r="D999" s="2" t="s">
        <v>1013</v>
      </c>
      <c r="E999" s="2">
        <v>1.6318068585608031E-3</v>
      </c>
      <c r="M999" s="3">
        <v>44730</v>
      </c>
      <c r="N999" s="2">
        <v>2.2221879201585683E-3</v>
      </c>
    </row>
    <row r="1000" spans="1:14" x14ac:dyDescent="0.55000000000000004">
      <c r="A1000" s="2" t="s">
        <v>17</v>
      </c>
      <c r="B1000" s="2" t="s">
        <v>17</v>
      </c>
      <c r="C1000" s="3">
        <v>44732</v>
      </c>
      <c r="D1000" s="2" t="s">
        <v>1014</v>
      </c>
      <c r="E1000" s="2">
        <v>1.6318068585608031E-3</v>
      </c>
      <c r="M1000" s="3">
        <v>44731</v>
      </c>
      <c r="N1000" s="2">
        <v>2.2221879201585683E-3</v>
      </c>
    </row>
    <row r="1001" spans="1:14" x14ac:dyDescent="0.55000000000000004">
      <c r="A1001" s="2" t="s">
        <v>17</v>
      </c>
      <c r="B1001" s="2" t="s">
        <v>17</v>
      </c>
      <c r="C1001" s="3">
        <v>44733</v>
      </c>
      <c r="D1001" s="2" t="s">
        <v>1015</v>
      </c>
      <c r="E1001" s="2">
        <v>1.6426499561633112E-3</v>
      </c>
      <c r="M1001" s="3">
        <v>44732</v>
      </c>
      <c r="N1001" s="2">
        <v>2.2221879201585683E-3</v>
      </c>
    </row>
    <row r="1002" spans="1:14" x14ac:dyDescent="0.55000000000000004">
      <c r="A1002" s="2" t="s">
        <v>17</v>
      </c>
      <c r="B1002" s="2" t="s">
        <v>17</v>
      </c>
      <c r="C1002" s="3">
        <v>44734</v>
      </c>
      <c r="D1002" s="2" t="s">
        <v>1016</v>
      </c>
      <c r="E1002" s="2">
        <v>1.0971708296026428E-3</v>
      </c>
      <c r="M1002" s="3">
        <v>44733</v>
      </c>
      <c r="N1002" s="2">
        <v>2.4533773443197432E-2</v>
      </c>
    </row>
    <row r="1003" spans="1:14" x14ac:dyDescent="0.55000000000000004">
      <c r="A1003" s="2" t="s">
        <v>17</v>
      </c>
      <c r="B1003" s="2" t="s">
        <v>17</v>
      </c>
      <c r="C1003" s="3">
        <v>44735</v>
      </c>
      <c r="D1003" s="2" t="s">
        <v>1017</v>
      </c>
      <c r="E1003" s="2">
        <v>1.4251862079805232E-3</v>
      </c>
      <c r="M1003" s="3">
        <v>44734</v>
      </c>
      <c r="N1003" s="2">
        <v>-1.2865973932145792E-3</v>
      </c>
    </row>
    <row r="1004" spans="1:14" x14ac:dyDescent="0.55000000000000004">
      <c r="A1004" s="2" t="s">
        <v>17</v>
      </c>
      <c r="B1004" s="2" t="s">
        <v>17</v>
      </c>
      <c r="C1004" s="3">
        <v>44736</v>
      </c>
      <c r="D1004" s="2" t="s">
        <v>1018</v>
      </c>
      <c r="E1004" s="2">
        <v>1.4360612750631591E-3</v>
      </c>
      <c r="M1004" s="3">
        <v>44735</v>
      </c>
      <c r="N1004" s="2">
        <v>9.577656261220379E-3</v>
      </c>
    </row>
    <row r="1005" spans="1:14" x14ac:dyDescent="0.55000000000000004">
      <c r="A1005" s="2" t="s">
        <v>17</v>
      </c>
      <c r="B1005" s="2" t="s">
        <v>17</v>
      </c>
      <c r="C1005" s="3">
        <v>44737</v>
      </c>
      <c r="D1005" s="2" t="s">
        <v>1019</v>
      </c>
      <c r="E1005" s="2">
        <v>1.4360612750631591E-3</v>
      </c>
      <c r="M1005" s="3">
        <v>44736</v>
      </c>
      <c r="N1005" s="2">
        <v>3.0580775239545558E-2</v>
      </c>
    </row>
    <row r="1006" spans="1:14" x14ac:dyDescent="0.55000000000000004">
      <c r="A1006" s="2" t="s">
        <v>17</v>
      </c>
      <c r="B1006" s="2" t="s">
        <v>17</v>
      </c>
      <c r="C1006" s="3">
        <v>44738</v>
      </c>
      <c r="D1006" s="2" t="s">
        <v>1020</v>
      </c>
      <c r="E1006" s="2">
        <v>1.4360612750631591E-3</v>
      </c>
      <c r="M1006" s="3">
        <v>44737</v>
      </c>
      <c r="N1006" s="2">
        <v>3.0580775239545558E-2</v>
      </c>
    </row>
    <row r="1007" spans="1:14" x14ac:dyDescent="0.55000000000000004">
      <c r="A1007" s="2" t="s">
        <v>17</v>
      </c>
      <c r="B1007" s="2" t="s">
        <v>17</v>
      </c>
      <c r="C1007" s="3">
        <v>44739</v>
      </c>
      <c r="D1007" s="2" t="s">
        <v>1021</v>
      </c>
      <c r="E1007" s="2">
        <v>1.3954451900852144E-3</v>
      </c>
      <c r="M1007" s="3">
        <v>44738</v>
      </c>
      <c r="N1007" s="2">
        <v>3.0580775239545558E-2</v>
      </c>
    </row>
    <row r="1008" spans="1:14" x14ac:dyDescent="0.55000000000000004">
      <c r="A1008" s="2" t="s">
        <v>17</v>
      </c>
      <c r="B1008" s="2" t="s">
        <v>17</v>
      </c>
      <c r="C1008" s="3">
        <v>44740</v>
      </c>
      <c r="D1008" s="2" t="s">
        <v>1022</v>
      </c>
      <c r="E1008" s="2">
        <v>1.6410809930479183E-3</v>
      </c>
      <c r="M1008" s="3">
        <v>44739</v>
      </c>
      <c r="N1008" s="2">
        <v>-2.9704305500875827E-3</v>
      </c>
    </row>
    <row r="1009" spans="1:14" x14ac:dyDescent="0.55000000000000004">
      <c r="A1009" s="2" t="s">
        <v>17</v>
      </c>
      <c r="B1009" s="2" t="s">
        <v>17</v>
      </c>
      <c r="C1009" s="3">
        <v>44741</v>
      </c>
      <c r="D1009" s="2" t="s">
        <v>1023</v>
      </c>
      <c r="E1009" s="2">
        <v>1.255367932955736E-3</v>
      </c>
      <c r="M1009" s="3">
        <v>44740</v>
      </c>
      <c r="N1009" s="2">
        <v>-2.0143021607082846E-2</v>
      </c>
    </row>
    <row r="1010" spans="1:14" x14ac:dyDescent="0.55000000000000004">
      <c r="A1010" s="2" t="s">
        <v>17</v>
      </c>
      <c r="B1010" s="2" t="s">
        <v>17</v>
      </c>
      <c r="C1010" s="3">
        <v>44742</v>
      </c>
      <c r="D1010" s="2" t="s">
        <v>1024</v>
      </c>
      <c r="E1010" s="2">
        <v>1.9720870437132634E-3</v>
      </c>
      <c r="M1010" s="3">
        <v>44741</v>
      </c>
      <c r="N1010" s="2">
        <v>-6.0195993772178271E-4</v>
      </c>
    </row>
    <row r="1011" spans="1:14" x14ac:dyDescent="0.55000000000000004">
      <c r="A1011" s="2" t="s">
        <v>17</v>
      </c>
      <c r="B1011" s="2" t="s">
        <v>17</v>
      </c>
      <c r="C1011" s="3">
        <v>44743</v>
      </c>
      <c r="D1011" s="2" t="s">
        <v>1025</v>
      </c>
      <c r="E1011" s="2">
        <v>2.1940143865151105E-3</v>
      </c>
      <c r="M1011" s="3">
        <v>44742</v>
      </c>
      <c r="N1011" s="2">
        <v>-8.5938716832117575E-3</v>
      </c>
    </row>
    <row r="1012" spans="1:14" x14ac:dyDescent="0.55000000000000004">
      <c r="A1012" s="2" t="s">
        <v>17</v>
      </c>
      <c r="B1012" s="2" t="s">
        <v>17</v>
      </c>
      <c r="C1012" s="3">
        <v>44744</v>
      </c>
      <c r="D1012" s="2" t="s">
        <v>1026</v>
      </c>
      <c r="E1012" s="2">
        <v>1.0125556984563037E-3</v>
      </c>
      <c r="M1012" s="3">
        <v>44743</v>
      </c>
      <c r="N1012" s="2">
        <v>1.05686356455627E-2</v>
      </c>
    </row>
    <row r="1013" spans="1:14" x14ac:dyDescent="0.55000000000000004">
      <c r="A1013" s="2" t="s">
        <v>17</v>
      </c>
      <c r="B1013" s="2" t="s">
        <v>17</v>
      </c>
      <c r="C1013" s="3">
        <v>44745</v>
      </c>
      <c r="D1013" s="2" t="s">
        <v>1027</v>
      </c>
      <c r="E1013" s="2">
        <v>1.0125556984563037E-3</v>
      </c>
      <c r="M1013" s="3">
        <v>44744</v>
      </c>
      <c r="N1013" s="2">
        <v>1.05686356455627E-2</v>
      </c>
    </row>
    <row r="1014" spans="1:14" x14ac:dyDescent="0.55000000000000004">
      <c r="A1014" s="2" t="s">
        <v>17</v>
      </c>
      <c r="B1014" s="2" t="s">
        <v>17</v>
      </c>
      <c r="C1014" s="3">
        <v>44746</v>
      </c>
      <c r="D1014" s="2" t="s">
        <v>1028</v>
      </c>
      <c r="E1014" s="2">
        <v>1.0125556984563037E-3</v>
      </c>
      <c r="M1014" s="3">
        <v>44745</v>
      </c>
      <c r="N1014" s="2">
        <v>1.05686356455627E-2</v>
      </c>
    </row>
    <row r="1015" spans="1:14" x14ac:dyDescent="0.55000000000000004">
      <c r="A1015" s="2" t="s">
        <v>17</v>
      </c>
      <c r="B1015" s="2" t="s">
        <v>17</v>
      </c>
      <c r="C1015" s="3">
        <v>44747</v>
      </c>
      <c r="D1015" s="2" t="s">
        <v>1029</v>
      </c>
      <c r="E1015" s="2">
        <v>1.8438514462750233E-3</v>
      </c>
      <c r="M1015" s="3">
        <v>44746</v>
      </c>
      <c r="N1015" s="2">
        <v>1.05686356455627E-2</v>
      </c>
    </row>
    <row r="1016" spans="1:14" x14ac:dyDescent="0.55000000000000004">
      <c r="A1016" s="2" t="s">
        <v>17</v>
      </c>
      <c r="B1016" s="2" t="s">
        <v>17</v>
      </c>
      <c r="C1016" s="3">
        <v>44748</v>
      </c>
      <c r="D1016" s="2" t="s">
        <v>1030</v>
      </c>
      <c r="E1016" s="2">
        <v>2.5566072726917639E-3</v>
      </c>
      <c r="M1016" s="3">
        <v>44747</v>
      </c>
      <c r="N1016" s="2">
        <v>1.7640825758822841E-3</v>
      </c>
    </row>
    <row r="1017" spans="1:14" x14ac:dyDescent="0.55000000000000004">
      <c r="A1017" s="2" t="s">
        <v>17</v>
      </c>
      <c r="B1017" s="2" t="s">
        <v>17</v>
      </c>
      <c r="C1017" s="3">
        <v>44749</v>
      </c>
      <c r="D1017" s="2" t="s">
        <v>1031</v>
      </c>
      <c r="E1017" s="2">
        <v>2.8999272926134405E-3</v>
      </c>
      <c r="M1017" s="3">
        <v>44748</v>
      </c>
      <c r="N1017" s="2">
        <v>3.5913913749317729E-3</v>
      </c>
    </row>
    <row r="1018" spans="1:14" x14ac:dyDescent="0.55000000000000004">
      <c r="A1018" s="2" t="s">
        <v>17</v>
      </c>
      <c r="B1018" s="2" t="s">
        <v>17</v>
      </c>
      <c r="C1018" s="3">
        <v>44750</v>
      </c>
      <c r="D1018" s="2" t="s">
        <v>1032</v>
      </c>
      <c r="E1018" s="2">
        <v>3.5612399027752538E-3</v>
      </c>
      <c r="M1018" s="3">
        <v>44749</v>
      </c>
      <c r="N1018" s="2">
        <v>1.5080654758808595E-2</v>
      </c>
    </row>
    <row r="1019" spans="1:14" x14ac:dyDescent="0.55000000000000004">
      <c r="A1019" s="2" t="s">
        <v>17</v>
      </c>
      <c r="B1019" s="2" t="s">
        <v>17</v>
      </c>
      <c r="C1019" s="3">
        <v>44751</v>
      </c>
      <c r="D1019" s="2" t="s">
        <v>1033</v>
      </c>
      <c r="E1019" s="2">
        <v>3.5756270024518292E-3</v>
      </c>
      <c r="M1019" s="3">
        <v>44750</v>
      </c>
      <c r="N1019" s="2">
        <v>-7.4933659951504858E-4</v>
      </c>
    </row>
    <row r="1020" spans="1:14" x14ac:dyDescent="0.55000000000000004">
      <c r="A1020" s="2" t="s">
        <v>17</v>
      </c>
      <c r="B1020" s="2" t="s">
        <v>17</v>
      </c>
      <c r="C1020" s="3">
        <v>44752</v>
      </c>
      <c r="D1020" s="2" t="s">
        <v>1034</v>
      </c>
      <c r="E1020" s="2">
        <v>3.5756270024518292E-3</v>
      </c>
      <c r="M1020" s="3">
        <v>44751</v>
      </c>
      <c r="N1020" s="2">
        <v>-7.4933659951504858E-4</v>
      </c>
    </row>
    <row r="1021" spans="1:14" x14ac:dyDescent="0.55000000000000004">
      <c r="A1021" s="2" t="s">
        <v>17</v>
      </c>
      <c r="B1021" s="2" t="s">
        <v>17</v>
      </c>
      <c r="C1021" s="3">
        <v>44753</v>
      </c>
      <c r="D1021" s="2" t="s">
        <v>1035</v>
      </c>
      <c r="E1021" s="2">
        <v>3.676047954568675E-3</v>
      </c>
      <c r="M1021" s="3">
        <v>44752</v>
      </c>
      <c r="N1021" s="2">
        <v>-7.4933659951504858E-4</v>
      </c>
    </row>
    <row r="1022" spans="1:14" x14ac:dyDescent="0.55000000000000004">
      <c r="A1022" s="2" t="s">
        <v>17</v>
      </c>
      <c r="B1022" s="2" t="s">
        <v>17</v>
      </c>
      <c r="C1022" s="3">
        <v>44754</v>
      </c>
      <c r="D1022" s="2" t="s">
        <v>1036</v>
      </c>
      <c r="E1022" s="2">
        <v>3.6097135001386775E-3</v>
      </c>
      <c r="M1022" s="3">
        <v>44753</v>
      </c>
      <c r="N1022" s="2">
        <v>-1.1512145264119134E-2</v>
      </c>
    </row>
    <row r="1023" spans="1:14" x14ac:dyDescent="0.55000000000000004">
      <c r="A1023" s="2" t="s">
        <v>17</v>
      </c>
      <c r="B1023" s="2" t="s">
        <v>17</v>
      </c>
      <c r="C1023" s="3">
        <v>44755</v>
      </c>
      <c r="D1023" s="2" t="s">
        <v>1037</v>
      </c>
      <c r="E1023" s="2">
        <v>4.5000458800102281E-3</v>
      </c>
      <c r="M1023" s="3">
        <v>44754</v>
      </c>
      <c r="N1023" s="2">
        <v>-9.224811969603855E-3</v>
      </c>
    </row>
    <row r="1024" spans="1:14" x14ac:dyDescent="0.55000000000000004">
      <c r="A1024" s="2" t="s">
        <v>17</v>
      </c>
      <c r="B1024" s="2" t="s">
        <v>17</v>
      </c>
      <c r="C1024" s="3">
        <v>44756</v>
      </c>
      <c r="D1024" s="2" t="s">
        <v>1038</v>
      </c>
      <c r="E1024" s="2">
        <v>3.414194313637057E-3</v>
      </c>
      <c r="M1024" s="3">
        <v>44755</v>
      </c>
      <c r="N1024" s="2">
        <v>-4.4378076882791327E-3</v>
      </c>
    </row>
    <row r="1025" spans="1:14" x14ac:dyDescent="0.55000000000000004">
      <c r="A1025" s="2" t="s">
        <v>17</v>
      </c>
      <c r="B1025" s="2" t="s">
        <v>17</v>
      </c>
      <c r="C1025" s="3">
        <v>44757</v>
      </c>
      <c r="D1025" s="2" t="s">
        <v>1039</v>
      </c>
      <c r="E1025" s="2">
        <v>4.9143176215122701E-3</v>
      </c>
      <c r="M1025" s="3">
        <v>44756</v>
      </c>
      <c r="N1025" s="2">
        <v>-2.8687283325178298E-3</v>
      </c>
    </row>
    <row r="1026" spans="1:14" x14ac:dyDescent="0.55000000000000004">
      <c r="A1026" s="2" t="s">
        <v>17</v>
      </c>
      <c r="B1026" s="2" t="s">
        <v>17</v>
      </c>
      <c r="C1026" s="3">
        <v>44758</v>
      </c>
      <c r="D1026" s="2" t="s">
        <v>1040</v>
      </c>
      <c r="E1026" s="2">
        <v>5.6370354354249447E-3</v>
      </c>
      <c r="M1026" s="3">
        <v>44757</v>
      </c>
      <c r="N1026" s="2">
        <v>1.9201241036518591E-2</v>
      </c>
    </row>
    <row r="1027" spans="1:14" x14ac:dyDescent="0.55000000000000004">
      <c r="A1027" s="2" t="s">
        <v>17</v>
      </c>
      <c r="B1027" s="2" t="s">
        <v>17</v>
      </c>
      <c r="C1027" s="3">
        <v>44759</v>
      </c>
      <c r="D1027" s="2" t="s">
        <v>1041</v>
      </c>
      <c r="E1027" s="2">
        <v>5.6370354354249447E-3</v>
      </c>
      <c r="M1027" s="3">
        <v>44758</v>
      </c>
      <c r="N1027" s="2">
        <v>1.9201241036518591E-2</v>
      </c>
    </row>
    <row r="1028" spans="1:14" x14ac:dyDescent="0.55000000000000004">
      <c r="A1028" s="2" t="s">
        <v>17</v>
      </c>
      <c r="B1028" s="2" t="s">
        <v>17</v>
      </c>
      <c r="C1028" s="3">
        <v>44760</v>
      </c>
      <c r="D1028" s="2" t="s">
        <v>1042</v>
      </c>
      <c r="E1028" s="2">
        <v>5.002521249438464E-3</v>
      </c>
      <c r="M1028" s="3">
        <v>44759</v>
      </c>
      <c r="N1028" s="2">
        <v>1.9201241036518591E-2</v>
      </c>
    </row>
    <row r="1029" spans="1:14" x14ac:dyDescent="0.55000000000000004">
      <c r="A1029" s="2" t="s">
        <v>17</v>
      </c>
      <c r="B1029" s="2" t="s">
        <v>17</v>
      </c>
      <c r="C1029" s="3">
        <v>44761</v>
      </c>
      <c r="D1029" s="2" t="s">
        <v>1043</v>
      </c>
      <c r="E1029" s="2">
        <v>3.2109073775702587E-3</v>
      </c>
      <c r="M1029" s="3">
        <v>44760</v>
      </c>
      <c r="N1029" s="2">
        <v>-8.3636194203708519E-3</v>
      </c>
    </row>
    <row r="1030" spans="1:14" x14ac:dyDescent="0.55000000000000004">
      <c r="A1030" s="2" t="s">
        <v>17</v>
      </c>
      <c r="B1030" s="2" t="s">
        <v>17</v>
      </c>
      <c r="C1030" s="3">
        <v>44762</v>
      </c>
      <c r="D1030" s="2" t="s">
        <v>1044</v>
      </c>
      <c r="E1030" s="2">
        <v>2.763209211323663E-3</v>
      </c>
      <c r="M1030" s="3">
        <v>44761</v>
      </c>
      <c r="N1030" s="2">
        <v>2.7670070871999741E-2</v>
      </c>
    </row>
    <row r="1031" spans="1:14" x14ac:dyDescent="0.55000000000000004">
      <c r="A1031" s="2" t="s">
        <v>17</v>
      </c>
      <c r="B1031" s="2" t="s">
        <v>17</v>
      </c>
      <c r="C1031" s="3">
        <v>44763</v>
      </c>
      <c r="D1031" s="2" t="s">
        <v>1045</v>
      </c>
      <c r="E1031" s="2">
        <v>2.7508823959404198E-3</v>
      </c>
      <c r="M1031" s="3">
        <v>44762</v>
      </c>
      <c r="N1031" s="2">
        <v>5.9122963708089131E-3</v>
      </c>
    </row>
    <row r="1032" spans="1:14" x14ac:dyDescent="0.55000000000000004">
      <c r="A1032" s="2" t="s">
        <v>17</v>
      </c>
      <c r="B1032" s="2" t="s">
        <v>17</v>
      </c>
      <c r="C1032" s="3">
        <v>44764</v>
      </c>
      <c r="D1032" s="2" t="s">
        <v>1046</v>
      </c>
      <c r="E1032" s="2">
        <v>2.3614362815012183E-3</v>
      </c>
      <c r="M1032" s="3">
        <v>44763</v>
      </c>
      <c r="N1032" s="2">
        <v>9.9512007878986338E-3</v>
      </c>
    </row>
    <row r="1033" spans="1:14" x14ac:dyDescent="0.55000000000000004">
      <c r="A1033" s="2" t="s">
        <v>17</v>
      </c>
      <c r="B1033" s="2" t="s">
        <v>17</v>
      </c>
      <c r="C1033" s="3">
        <v>44765</v>
      </c>
      <c r="D1033" s="2" t="s">
        <v>1047</v>
      </c>
      <c r="E1033" s="2">
        <v>2.7553592686899286E-3</v>
      </c>
      <c r="M1033" s="3">
        <v>44764</v>
      </c>
      <c r="N1033" s="2">
        <v>-9.3221058027731125E-3</v>
      </c>
    </row>
    <row r="1034" spans="1:14" x14ac:dyDescent="0.55000000000000004">
      <c r="A1034" s="2" t="s">
        <v>17</v>
      </c>
      <c r="B1034" s="2" t="s">
        <v>17</v>
      </c>
      <c r="C1034" s="3">
        <v>44766</v>
      </c>
      <c r="D1034" s="2" t="s">
        <v>1048</v>
      </c>
      <c r="E1034" s="2">
        <v>2.7553592686899286E-3</v>
      </c>
      <c r="M1034" s="3">
        <v>44765</v>
      </c>
      <c r="N1034" s="2">
        <v>-9.3221058027731125E-3</v>
      </c>
    </row>
    <row r="1035" spans="1:14" x14ac:dyDescent="0.55000000000000004">
      <c r="A1035" s="2" t="s">
        <v>17</v>
      </c>
      <c r="B1035" s="2" t="s">
        <v>17</v>
      </c>
      <c r="C1035" s="3">
        <v>44767</v>
      </c>
      <c r="D1035" s="2" t="s">
        <v>1049</v>
      </c>
      <c r="E1035" s="2">
        <v>2.5776653751990075E-3</v>
      </c>
      <c r="M1035" s="3">
        <v>44766</v>
      </c>
      <c r="N1035" s="2">
        <v>-9.3221058027731125E-3</v>
      </c>
    </row>
    <row r="1036" spans="1:14" x14ac:dyDescent="0.55000000000000004">
      <c r="A1036" s="2" t="s">
        <v>17</v>
      </c>
      <c r="B1036" s="2" t="s">
        <v>17</v>
      </c>
      <c r="C1036" s="3">
        <v>44768</v>
      </c>
      <c r="D1036" s="2" t="s">
        <v>1050</v>
      </c>
      <c r="E1036" s="2">
        <v>1.3535043798528841E-3</v>
      </c>
      <c r="M1036" s="3">
        <v>44767</v>
      </c>
      <c r="N1036" s="2">
        <v>1.3151152429682293E-3</v>
      </c>
    </row>
    <row r="1037" spans="1:14" x14ac:dyDescent="0.55000000000000004">
      <c r="A1037" s="2" t="s">
        <v>17</v>
      </c>
      <c r="B1037" s="2" t="s">
        <v>17</v>
      </c>
      <c r="C1037" s="3">
        <v>44769</v>
      </c>
      <c r="D1037" s="2" t="s">
        <v>1051</v>
      </c>
      <c r="E1037" s="2">
        <v>8.2358951246638118E-4</v>
      </c>
      <c r="M1037" s="3">
        <v>44768</v>
      </c>
      <c r="N1037" s="2">
        <v>-1.1533467949299695E-2</v>
      </c>
    </row>
    <row r="1038" spans="1:14" x14ac:dyDescent="0.55000000000000004">
      <c r="A1038" s="2" t="s">
        <v>17</v>
      </c>
      <c r="B1038" s="2" t="s">
        <v>17</v>
      </c>
      <c r="C1038" s="3">
        <v>44770</v>
      </c>
      <c r="D1038" s="2" t="s">
        <v>1052</v>
      </c>
      <c r="E1038" s="2">
        <v>4.1129955725831432E-4</v>
      </c>
      <c r="M1038" s="3">
        <v>44769</v>
      </c>
      <c r="N1038" s="2">
        <v>2.616668596421861E-2</v>
      </c>
    </row>
    <row r="1039" spans="1:14" x14ac:dyDescent="0.55000000000000004">
      <c r="A1039" s="2" t="s">
        <v>17</v>
      </c>
      <c r="B1039" s="2" t="s">
        <v>17</v>
      </c>
      <c r="C1039" s="3">
        <v>44771</v>
      </c>
      <c r="D1039" s="2" t="s">
        <v>1053</v>
      </c>
      <c r="E1039" s="2">
        <v>-7.142524387270656E-4</v>
      </c>
      <c r="M1039" s="3">
        <v>44770</v>
      </c>
      <c r="N1039" s="2">
        <v>1.2257214541170772E-2</v>
      </c>
    </row>
    <row r="1040" spans="1:14" x14ac:dyDescent="0.55000000000000004">
      <c r="A1040" s="2" t="s">
        <v>17</v>
      </c>
      <c r="B1040" s="2" t="s">
        <v>17</v>
      </c>
      <c r="C1040" s="3">
        <v>44772</v>
      </c>
      <c r="D1040" s="2" t="s">
        <v>1054</v>
      </c>
      <c r="E1040" s="2">
        <v>-2.4315391941079085E-4</v>
      </c>
      <c r="M1040" s="3">
        <v>44771</v>
      </c>
      <c r="N1040" s="2">
        <v>1.4317549472919145E-2</v>
      </c>
    </row>
    <row r="1041" spans="1:14" x14ac:dyDescent="0.55000000000000004">
      <c r="A1041" s="2" t="s">
        <v>17</v>
      </c>
      <c r="B1041" s="2" t="s">
        <v>17</v>
      </c>
      <c r="C1041" s="3">
        <v>44773</v>
      </c>
      <c r="D1041" s="2" t="s">
        <v>1055</v>
      </c>
      <c r="E1041" s="2">
        <v>-2.4315391941079085E-4</v>
      </c>
      <c r="M1041" s="3">
        <v>44772</v>
      </c>
      <c r="N1041" s="2">
        <v>1.4317549472919145E-2</v>
      </c>
    </row>
    <row r="1042" spans="1:14" x14ac:dyDescent="0.55000000000000004">
      <c r="A1042" s="2" t="s">
        <v>17</v>
      </c>
      <c r="B1042" s="2" t="s">
        <v>17</v>
      </c>
      <c r="C1042" s="3">
        <v>44774</v>
      </c>
      <c r="D1042" s="2" t="s">
        <v>1056</v>
      </c>
      <c r="E1042" s="2">
        <v>3.4220543403545856E-6</v>
      </c>
      <c r="M1042" s="3">
        <v>44773</v>
      </c>
      <c r="N1042" s="2">
        <v>1.4317549472919145E-2</v>
      </c>
    </row>
    <row r="1043" spans="1:14" x14ac:dyDescent="0.55000000000000004">
      <c r="A1043" s="2" t="s">
        <v>17</v>
      </c>
      <c r="B1043" s="2" t="s">
        <v>17</v>
      </c>
      <c r="C1043" s="3">
        <v>44775</v>
      </c>
      <c r="D1043" s="2" t="s">
        <v>1057</v>
      </c>
      <c r="E1043" s="2">
        <v>1.0745318222045333E-4</v>
      </c>
      <c r="M1043" s="3">
        <v>44774</v>
      </c>
      <c r="N1043" s="2">
        <v>-2.8171283372354148E-3</v>
      </c>
    </row>
    <row r="1044" spans="1:14" x14ac:dyDescent="0.55000000000000004">
      <c r="A1044" s="2" t="s">
        <v>17</v>
      </c>
      <c r="B1044" s="2" t="s">
        <v>17</v>
      </c>
      <c r="C1044" s="3">
        <v>44776</v>
      </c>
      <c r="D1044" s="2" t="s">
        <v>1058</v>
      </c>
      <c r="E1044" s="2">
        <v>6.496557144926448E-4</v>
      </c>
      <c r="M1044" s="3">
        <v>44775</v>
      </c>
      <c r="N1044" s="2">
        <v>-6.6570862155618631E-3</v>
      </c>
    </row>
    <row r="1045" spans="1:14" x14ac:dyDescent="0.55000000000000004">
      <c r="A1045" s="2" t="s">
        <v>17</v>
      </c>
      <c r="B1045" s="2" t="s">
        <v>17</v>
      </c>
      <c r="C1045" s="3">
        <v>44777</v>
      </c>
      <c r="D1045" s="2" t="s">
        <v>1059</v>
      </c>
      <c r="E1045" s="2">
        <v>-2.6829473193440518E-3</v>
      </c>
      <c r="M1045" s="3">
        <v>44776</v>
      </c>
      <c r="N1045" s="2">
        <v>1.565217112869368E-2</v>
      </c>
    </row>
    <row r="1046" spans="1:14" x14ac:dyDescent="0.55000000000000004">
      <c r="A1046" s="2" t="s">
        <v>17</v>
      </c>
      <c r="B1046" s="2" t="s">
        <v>17</v>
      </c>
      <c r="C1046" s="3">
        <v>44778</v>
      </c>
      <c r="D1046" s="2" t="s">
        <v>1060</v>
      </c>
      <c r="E1046" s="2">
        <v>-1.7410592864310292E-3</v>
      </c>
      <c r="M1046" s="3">
        <v>44777</v>
      </c>
      <c r="N1046" s="2">
        <v>-6.8990294019264276E-4</v>
      </c>
    </row>
    <row r="1047" spans="1:14" x14ac:dyDescent="0.55000000000000004">
      <c r="A1047" s="2" t="s">
        <v>17</v>
      </c>
      <c r="B1047" s="2" t="s">
        <v>17</v>
      </c>
      <c r="C1047" s="3">
        <v>44779</v>
      </c>
      <c r="D1047" s="2" t="s">
        <v>1061</v>
      </c>
      <c r="E1047" s="2">
        <v>-1.7268631217830898E-3</v>
      </c>
      <c r="M1047" s="3">
        <v>44778</v>
      </c>
      <c r="N1047" s="2">
        <v>-1.4964238404215227E-3</v>
      </c>
    </row>
    <row r="1048" spans="1:14" x14ac:dyDescent="0.55000000000000004">
      <c r="A1048" s="2" t="s">
        <v>17</v>
      </c>
      <c r="B1048" s="2" t="s">
        <v>17</v>
      </c>
      <c r="C1048" s="3">
        <v>44780</v>
      </c>
      <c r="D1048" s="2" t="s">
        <v>1062</v>
      </c>
      <c r="E1048" s="2">
        <v>-1.7268631217830898E-3</v>
      </c>
      <c r="M1048" s="3">
        <v>44779</v>
      </c>
      <c r="N1048" s="2">
        <v>-1.4964238404215227E-3</v>
      </c>
    </row>
    <row r="1049" spans="1:14" x14ac:dyDescent="0.55000000000000004">
      <c r="A1049" s="2" t="s">
        <v>17</v>
      </c>
      <c r="B1049" s="2" t="s">
        <v>17</v>
      </c>
      <c r="C1049" s="3">
        <v>44781</v>
      </c>
      <c r="D1049" s="2" t="s">
        <v>1063</v>
      </c>
      <c r="E1049" s="2">
        <v>-1.6754578282407626E-3</v>
      </c>
      <c r="M1049" s="3">
        <v>44780</v>
      </c>
      <c r="N1049" s="2">
        <v>-1.4964238404215227E-3</v>
      </c>
    </row>
    <row r="1050" spans="1:14" x14ac:dyDescent="0.55000000000000004">
      <c r="A1050" s="2" t="s">
        <v>17</v>
      </c>
      <c r="B1050" s="2" t="s">
        <v>17</v>
      </c>
      <c r="C1050" s="3">
        <v>44782</v>
      </c>
      <c r="D1050" s="2" t="s">
        <v>1064</v>
      </c>
      <c r="E1050" s="2">
        <v>-1.9399111154944052E-3</v>
      </c>
      <c r="M1050" s="3">
        <v>44781</v>
      </c>
      <c r="N1050" s="2">
        <v>-1.2194589391557075E-3</v>
      </c>
    </row>
    <row r="1051" spans="1:14" x14ac:dyDescent="0.55000000000000004">
      <c r="A1051" s="2" t="s">
        <v>17</v>
      </c>
      <c r="B1051" s="2" t="s">
        <v>17</v>
      </c>
      <c r="C1051" s="3">
        <v>44783</v>
      </c>
      <c r="D1051" s="2" t="s">
        <v>1065</v>
      </c>
      <c r="E1051" s="2">
        <v>-1.8817142230709797E-3</v>
      </c>
      <c r="M1051" s="3">
        <v>44782</v>
      </c>
      <c r="N1051" s="2">
        <v>-4.1854509354937201E-3</v>
      </c>
    </row>
    <row r="1052" spans="1:14" x14ac:dyDescent="0.55000000000000004">
      <c r="A1052" s="2" t="s">
        <v>17</v>
      </c>
      <c r="B1052" s="2" t="s">
        <v>17</v>
      </c>
      <c r="C1052" s="3">
        <v>44784</v>
      </c>
      <c r="D1052" s="2" t="s">
        <v>1066</v>
      </c>
      <c r="E1052" s="2">
        <v>-2.7710071793136414E-3</v>
      </c>
      <c r="M1052" s="3">
        <v>44783</v>
      </c>
      <c r="N1052" s="2">
        <v>2.133389812418264E-2</v>
      </c>
    </row>
    <row r="1053" spans="1:14" x14ac:dyDescent="0.55000000000000004">
      <c r="A1053" s="2" t="s">
        <v>17</v>
      </c>
      <c r="B1053" s="2" t="s">
        <v>17</v>
      </c>
      <c r="C1053" s="3">
        <v>44785</v>
      </c>
      <c r="D1053" s="2" t="s">
        <v>1067</v>
      </c>
      <c r="E1053" s="2">
        <v>-2.7704674526369787E-3</v>
      </c>
      <c r="M1053" s="3">
        <v>44784</v>
      </c>
      <c r="N1053" s="2">
        <v>-4.3742636999280645E-4</v>
      </c>
    </row>
    <row r="1054" spans="1:14" x14ac:dyDescent="0.55000000000000004">
      <c r="A1054" s="2" t="s">
        <v>17</v>
      </c>
      <c r="B1054" s="2" t="s">
        <v>17</v>
      </c>
      <c r="C1054" s="3">
        <v>44786</v>
      </c>
      <c r="D1054" s="2" t="s">
        <v>1068</v>
      </c>
      <c r="E1054" s="2">
        <v>-2.7442430689869398E-3</v>
      </c>
      <c r="M1054" s="3">
        <v>44785</v>
      </c>
      <c r="N1054" s="2">
        <v>1.7452748694521413E-2</v>
      </c>
    </row>
    <row r="1055" spans="1:14" x14ac:dyDescent="0.55000000000000004">
      <c r="A1055" s="2" t="s">
        <v>17</v>
      </c>
      <c r="B1055" s="2" t="s">
        <v>17</v>
      </c>
      <c r="C1055" s="3">
        <v>44787</v>
      </c>
      <c r="D1055" s="2" t="s">
        <v>1069</v>
      </c>
      <c r="E1055" s="2">
        <v>-2.7442430689869398E-3</v>
      </c>
      <c r="M1055" s="3">
        <v>44786</v>
      </c>
      <c r="N1055" s="2">
        <v>1.7452748694521413E-2</v>
      </c>
    </row>
    <row r="1056" spans="1:14" x14ac:dyDescent="0.55000000000000004">
      <c r="A1056" s="2" t="s">
        <v>17</v>
      </c>
      <c r="B1056" s="2" t="s">
        <v>17</v>
      </c>
      <c r="C1056" s="3">
        <v>44788</v>
      </c>
      <c r="D1056" s="2" t="s">
        <v>1070</v>
      </c>
      <c r="E1056" s="2">
        <v>-2.9013737449338339E-3</v>
      </c>
      <c r="M1056" s="3">
        <v>44787</v>
      </c>
      <c r="N1056" s="2">
        <v>1.7452748694521413E-2</v>
      </c>
    </row>
    <row r="1057" spans="1:14" x14ac:dyDescent="0.55000000000000004">
      <c r="A1057" s="2" t="s">
        <v>17</v>
      </c>
      <c r="B1057" s="2" t="s">
        <v>17</v>
      </c>
      <c r="C1057" s="3">
        <v>44789</v>
      </c>
      <c r="D1057" s="2" t="s">
        <v>1071</v>
      </c>
      <c r="E1057" s="2">
        <v>-3.6587638918598297E-3</v>
      </c>
      <c r="M1057" s="3">
        <v>44788</v>
      </c>
      <c r="N1057" s="2">
        <v>4.0000880810253693E-3</v>
      </c>
    </row>
    <row r="1058" spans="1:14" x14ac:dyDescent="0.55000000000000004">
      <c r="A1058" s="2" t="s">
        <v>17</v>
      </c>
      <c r="B1058" s="2" t="s">
        <v>17</v>
      </c>
      <c r="C1058" s="3">
        <v>44790</v>
      </c>
      <c r="D1058" s="2" t="s">
        <v>1072</v>
      </c>
      <c r="E1058" s="2">
        <v>-3.8581274274441229E-3</v>
      </c>
      <c r="M1058" s="3">
        <v>44789</v>
      </c>
      <c r="N1058" s="2">
        <v>1.9267098581846986E-3</v>
      </c>
    </row>
    <row r="1059" spans="1:14" x14ac:dyDescent="0.55000000000000004">
      <c r="A1059" s="2" t="s">
        <v>17</v>
      </c>
      <c r="B1059" s="2" t="s">
        <v>17</v>
      </c>
      <c r="C1059" s="3">
        <v>44791</v>
      </c>
      <c r="D1059" s="2" t="s">
        <v>1073</v>
      </c>
      <c r="E1059" s="2">
        <v>-5.0096929052083732E-3</v>
      </c>
      <c r="M1059" s="3">
        <v>44790</v>
      </c>
      <c r="N1059" s="2">
        <v>-7.0572221964135453E-3</v>
      </c>
    </row>
    <row r="1060" spans="1:14" x14ac:dyDescent="0.55000000000000004">
      <c r="A1060" s="2" t="s">
        <v>17</v>
      </c>
      <c r="B1060" s="2" t="s">
        <v>17</v>
      </c>
      <c r="C1060" s="3">
        <v>44792</v>
      </c>
      <c r="D1060" s="2" t="s">
        <v>1074</v>
      </c>
      <c r="E1060" s="2">
        <v>-4.9613787206176652E-3</v>
      </c>
      <c r="M1060" s="3">
        <v>44791</v>
      </c>
      <c r="N1060" s="2">
        <v>2.4207312051359796E-3</v>
      </c>
    </row>
    <row r="1061" spans="1:14" x14ac:dyDescent="0.55000000000000004">
      <c r="A1061" s="2" t="s">
        <v>17</v>
      </c>
      <c r="B1061" s="2" t="s">
        <v>17</v>
      </c>
      <c r="C1061" s="3">
        <v>44793</v>
      </c>
      <c r="D1061" s="2" t="s">
        <v>1075</v>
      </c>
      <c r="E1061" s="2">
        <v>-4.8723654598586104E-3</v>
      </c>
      <c r="M1061" s="3">
        <v>44792</v>
      </c>
      <c r="N1061" s="2">
        <v>-1.2868972206529793E-2</v>
      </c>
    </row>
    <row r="1062" spans="1:14" x14ac:dyDescent="0.55000000000000004">
      <c r="A1062" s="2" t="s">
        <v>17</v>
      </c>
      <c r="B1062" s="2" t="s">
        <v>17</v>
      </c>
      <c r="C1062" s="3">
        <v>44794</v>
      </c>
      <c r="D1062" s="2" t="s">
        <v>1076</v>
      </c>
      <c r="E1062" s="2">
        <v>-4.8723654598586104E-3</v>
      </c>
      <c r="M1062" s="3">
        <v>44793</v>
      </c>
      <c r="N1062" s="2">
        <v>-1.2868972206529793E-2</v>
      </c>
    </row>
    <row r="1063" spans="1:14" x14ac:dyDescent="0.55000000000000004">
      <c r="A1063" s="2" t="s">
        <v>17</v>
      </c>
      <c r="B1063" s="2" t="s">
        <v>17</v>
      </c>
      <c r="C1063" s="3">
        <v>44795</v>
      </c>
      <c r="D1063" s="2" t="s">
        <v>1077</v>
      </c>
      <c r="E1063" s="2">
        <v>-4.2420120919278749E-3</v>
      </c>
      <c r="M1063" s="3">
        <v>44794</v>
      </c>
      <c r="N1063" s="2">
        <v>-1.2868972206529793E-2</v>
      </c>
    </row>
    <row r="1064" spans="1:14" x14ac:dyDescent="0.55000000000000004">
      <c r="A1064" s="2" t="s">
        <v>17</v>
      </c>
      <c r="B1064" s="2" t="s">
        <v>17</v>
      </c>
      <c r="C1064" s="3">
        <v>44796</v>
      </c>
      <c r="D1064" s="2" t="s">
        <v>1078</v>
      </c>
      <c r="E1064" s="2">
        <v>-4.4030848861111539E-3</v>
      </c>
      <c r="M1064" s="3">
        <v>44795</v>
      </c>
      <c r="N1064" s="2">
        <v>-2.1295303513319201E-2</v>
      </c>
    </row>
    <row r="1065" spans="1:14" x14ac:dyDescent="0.55000000000000004">
      <c r="A1065" s="2" t="s">
        <v>17</v>
      </c>
      <c r="B1065" s="2" t="s">
        <v>17</v>
      </c>
      <c r="C1065" s="3">
        <v>44797</v>
      </c>
      <c r="D1065" s="2" t="s">
        <v>1079</v>
      </c>
      <c r="E1065" s="2">
        <v>-4.7754462205138928E-3</v>
      </c>
      <c r="M1065" s="3">
        <v>44796</v>
      </c>
      <c r="N1065" s="2">
        <v>-2.2249664692277952E-3</v>
      </c>
    </row>
    <row r="1066" spans="1:14" x14ac:dyDescent="0.55000000000000004">
      <c r="A1066" s="2" t="s">
        <v>17</v>
      </c>
      <c r="B1066" s="2" t="s">
        <v>17</v>
      </c>
      <c r="C1066" s="3">
        <v>44798</v>
      </c>
      <c r="D1066" s="2" t="s">
        <v>1080</v>
      </c>
      <c r="E1066" s="2">
        <v>-5.1811505646816207E-3</v>
      </c>
      <c r="M1066" s="3">
        <v>44797</v>
      </c>
      <c r="N1066" s="2">
        <v>2.9359718363761189E-3</v>
      </c>
    </row>
    <row r="1067" spans="1:14" x14ac:dyDescent="0.55000000000000004">
      <c r="A1067" s="2" t="s">
        <v>17</v>
      </c>
      <c r="B1067" s="2" t="s">
        <v>17</v>
      </c>
      <c r="C1067" s="3">
        <v>44799</v>
      </c>
      <c r="D1067" s="2" t="s">
        <v>1081</v>
      </c>
      <c r="E1067" s="2">
        <v>-4.4918959160082459E-3</v>
      </c>
      <c r="M1067" s="3">
        <v>44798</v>
      </c>
      <c r="N1067" s="2">
        <v>1.411459148902235E-2</v>
      </c>
    </row>
    <row r="1068" spans="1:14" x14ac:dyDescent="0.55000000000000004">
      <c r="A1068" s="2" t="s">
        <v>17</v>
      </c>
      <c r="B1068" s="2" t="s">
        <v>17</v>
      </c>
      <c r="C1068" s="3">
        <v>44800</v>
      </c>
      <c r="D1068" s="2" t="s">
        <v>1082</v>
      </c>
      <c r="E1068" s="2">
        <v>-4.6730481034140629E-3</v>
      </c>
      <c r="M1068" s="3">
        <v>44799</v>
      </c>
      <c r="N1068" s="2">
        <v>-3.3661707929280513E-2</v>
      </c>
    </row>
    <row r="1069" spans="1:14" x14ac:dyDescent="0.55000000000000004">
      <c r="A1069" s="2" t="s">
        <v>17</v>
      </c>
      <c r="B1069" s="2" t="s">
        <v>17</v>
      </c>
      <c r="C1069" s="3">
        <v>44801</v>
      </c>
      <c r="D1069" s="2" t="s">
        <v>1083</v>
      </c>
      <c r="E1069" s="2">
        <v>-4.6730481034140629E-3</v>
      </c>
      <c r="M1069" s="3">
        <v>44800</v>
      </c>
      <c r="N1069" s="2">
        <v>-3.3661707929280513E-2</v>
      </c>
    </row>
    <row r="1070" spans="1:14" x14ac:dyDescent="0.55000000000000004">
      <c r="A1070" s="2" t="s">
        <v>17</v>
      </c>
      <c r="B1070" s="2" t="s">
        <v>17</v>
      </c>
      <c r="C1070" s="3">
        <v>44802</v>
      </c>
      <c r="D1070" s="2" t="s">
        <v>1084</v>
      </c>
      <c r="E1070" s="2">
        <v>-4.7418812729917229E-3</v>
      </c>
      <c r="M1070" s="3">
        <v>44801</v>
      </c>
      <c r="N1070" s="2">
        <v>-3.3661707929280513E-2</v>
      </c>
    </row>
    <row r="1071" spans="1:14" x14ac:dyDescent="0.55000000000000004">
      <c r="A1071" s="2" t="s">
        <v>17</v>
      </c>
      <c r="B1071" s="2" t="s">
        <v>17</v>
      </c>
      <c r="C1071" s="3">
        <v>44803</v>
      </c>
      <c r="D1071" s="2" t="s">
        <v>1085</v>
      </c>
      <c r="E1071" s="2">
        <v>-4.1017962478110577E-3</v>
      </c>
      <c r="M1071" s="3">
        <v>44802</v>
      </c>
      <c r="N1071" s="2">
        <v>-6.6182447519013499E-3</v>
      </c>
    </row>
    <row r="1072" spans="1:14" x14ac:dyDescent="0.55000000000000004">
      <c r="A1072" s="2" t="s">
        <v>17</v>
      </c>
      <c r="B1072" s="2" t="s">
        <v>17</v>
      </c>
      <c r="C1072" s="3">
        <v>44804</v>
      </c>
      <c r="D1072" s="2" t="s">
        <v>1086</v>
      </c>
      <c r="E1072" s="2">
        <v>-3.8588557000924376E-3</v>
      </c>
      <c r="M1072" s="3">
        <v>44803</v>
      </c>
      <c r="N1072" s="2">
        <v>-1.0948408801645397E-2</v>
      </c>
    </row>
    <row r="1073" spans="1:14" x14ac:dyDescent="0.55000000000000004">
      <c r="A1073" s="2" t="s">
        <v>17</v>
      </c>
      <c r="B1073" s="2" t="s">
        <v>17</v>
      </c>
      <c r="C1073" s="3">
        <v>44805</v>
      </c>
      <c r="D1073" s="2" t="s">
        <v>1087</v>
      </c>
      <c r="E1073" s="2">
        <v>-4.1216727870120855E-3</v>
      </c>
      <c r="M1073" s="3">
        <v>44804</v>
      </c>
      <c r="N1073" s="2">
        <v>-7.6154835731630059E-3</v>
      </c>
    </row>
    <row r="1074" spans="1:14" x14ac:dyDescent="0.55000000000000004">
      <c r="A1074" s="2" t="s">
        <v>17</v>
      </c>
      <c r="B1074" s="2" t="s">
        <v>17</v>
      </c>
      <c r="C1074" s="3">
        <v>44806</v>
      </c>
      <c r="D1074" s="2" t="s">
        <v>1088</v>
      </c>
      <c r="E1074" s="2">
        <v>-3.7094561677278636E-3</v>
      </c>
      <c r="M1074" s="3">
        <v>44805</v>
      </c>
      <c r="N1074" s="2">
        <v>3.1693008849557731E-3</v>
      </c>
    </row>
    <row r="1075" spans="1:14" x14ac:dyDescent="0.55000000000000004">
      <c r="A1075" s="2" t="s">
        <v>17</v>
      </c>
      <c r="B1075" s="2" t="s">
        <v>17</v>
      </c>
      <c r="C1075" s="3">
        <v>44807</v>
      </c>
      <c r="D1075" s="2" t="s">
        <v>1089</v>
      </c>
      <c r="E1075" s="2">
        <v>-3.77613838805333E-3</v>
      </c>
      <c r="M1075" s="3">
        <v>44806</v>
      </c>
      <c r="N1075" s="2">
        <v>-1.0657892282289317E-2</v>
      </c>
    </row>
    <row r="1076" spans="1:14" x14ac:dyDescent="0.55000000000000004">
      <c r="A1076" s="2" t="s">
        <v>17</v>
      </c>
      <c r="B1076" s="2" t="s">
        <v>17</v>
      </c>
      <c r="C1076" s="3">
        <v>44808</v>
      </c>
      <c r="D1076" s="2" t="s">
        <v>1090</v>
      </c>
      <c r="E1076" s="2">
        <v>-3.77613838805333E-3</v>
      </c>
      <c r="M1076" s="3">
        <v>44807</v>
      </c>
      <c r="N1076" s="2">
        <v>-1.0657892282289317E-2</v>
      </c>
    </row>
    <row r="1077" spans="1:14" x14ac:dyDescent="0.55000000000000004">
      <c r="A1077" s="2" t="s">
        <v>17</v>
      </c>
      <c r="B1077" s="2" t="s">
        <v>17</v>
      </c>
      <c r="C1077" s="3">
        <v>44809</v>
      </c>
      <c r="D1077" s="2" t="s">
        <v>1091</v>
      </c>
      <c r="E1077" s="2">
        <v>-3.77613838805333E-3</v>
      </c>
      <c r="M1077" s="3">
        <v>44808</v>
      </c>
      <c r="N1077" s="2">
        <v>-1.0657892282289317E-2</v>
      </c>
    </row>
    <row r="1078" spans="1:14" x14ac:dyDescent="0.55000000000000004">
      <c r="A1078" s="2" t="s">
        <v>17</v>
      </c>
      <c r="B1078" s="2" t="s">
        <v>17</v>
      </c>
      <c r="C1078" s="3">
        <v>44810</v>
      </c>
      <c r="D1078" s="2" t="s">
        <v>1092</v>
      </c>
      <c r="E1078" s="2">
        <v>-3.2472598497082427E-3</v>
      </c>
      <c r="M1078" s="3">
        <v>44809</v>
      </c>
      <c r="N1078" s="2">
        <v>-1.0657892282289317E-2</v>
      </c>
    </row>
    <row r="1079" spans="1:14" x14ac:dyDescent="0.55000000000000004">
      <c r="A1079" s="2" t="s">
        <v>17</v>
      </c>
      <c r="B1079" s="2" t="s">
        <v>17</v>
      </c>
      <c r="C1079" s="3">
        <v>44811</v>
      </c>
      <c r="D1079" s="2" t="s">
        <v>1093</v>
      </c>
      <c r="E1079" s="2">
        <v>-3.4110559157919775E-3</v>
      </c>
      <c r="M1079" s="3">
        <v>44810</v>
      </c>
      <c r="N1079" s="2">
        <v>-4.0437351245842497E-3</v>
      </c>
    </row>
    <row r="1080" spans="1:14" x14ac:dyDescent="0.55000000000000004">
      <c r="A1080" s="2" t="s">
        <v>17</v>
      </c>
      <c r="B1080" s="2" t="s">
        <v>17</v>
      </c>
      <c r="C1080" s="3">
        <v>44812</v>
      </c>
      <c r="D1080" s="2" t="s">
        <v>1094</v>
      </c>
      <c r="E1080" s="2">
        <v>-3.1514214525321564E-3</v>
      </c>
      <c r="M1080" s="3">
        <v>44811</v>
      </c>
      <c r="N1080" s="2">
        <v>1.836730737246656E-2</v>
      </c>
    </row>
    <row r="1081" spans="1:14" x14ac:dyDescent="0.55000000000000004">
      <c r="A1081" s="2" t="s">
        <v>17</v>
      </c>
      <c r="B1081" s="2" t="s">
        <v>17</v>
      </c>
      <c r="C1081" s="3">
        <v>44813</v>
      </c>
      <c r="D1081" s="2" t="s">
        <v>1095</v>
      </c>
      <c r="E1081" s="2">
        <v>-2.8721711719542392E-3</v>
      </c>
      <c r="M1081" s="3">
        <v>44812</v>
      </c>
      <c r="N1081" s="2">
        <v>6.7353403503130002E-3</v>
      </c>
    </row>
    <row r="1082" spans="1:14" x14ac:dyDescent="0.55000000000000004">
      <c r="A1082" s="2" t="s">
        <v>17</v>
      </c>
      <c r="B1082" s="2" t="s">
        <v>17</v>
      </c>
      <c r="C1082" s="3">
        <v>44814</v>
      </c>
      <c r="D1082" s="2" t="s">
        <v>1096</v>
      </c>
      <c r="E1082" s="2">
        <v>-3.4812612793657942E-3</v>
      </c>
      <c r="M1082" s="3">
        <v>44813</v>
      </c>
      <c r="N1082" s="2">
        <v>1.5358266228676861E-2</v>
      </c>
    </row>
    <row r="1083" spans="1:14" x14ac:dyDescent="0.55000000000000004">
      <c r="A1083" s="2" t="s">
        <v>17</v>
      </c>
      <c r="B1083" s="2" t="s">
        <v>17</v>
      </c>
      <c r="C1083" s="3">
        <v>44815</v>
      </c>
      <c r="D1083" s="2" t="s">
        <v>1097</v>
      </c>
      <c r="E1083" s="2">
        <v>-3.4812612793657942E-3</v>
      </c>
      <c r="M1083" s="3">
        <v>44814</v>
      </c>
      <c r="N1083" s="2">
        <v>1.5358266228676861E-2</v>
      </c>
    </row>
    <row r="1084" spans="1:14" x14ac:dyDescent="0.55000000000000004">
      <c r="A1084" s="2" t="s">
        <v>17</v>
      </c>
      <c r="B1084" s="2" t="s">
        <v>17</v>
      </c>
      <c r="C1084" s="3">
        <v>44816</v>
      </c>
      <c r="D1084" s="2" t="s">
        <v>1098</v>
      </c>
      <c r="E1084" s="2">
        <v>-2.9145032555451247E-3</v>
      </c>
      <c r="M1084" s="3">
        <v>44815</v>
      </c>
      <c r="N1084" s="2">
        <v>1.5358266228676861E-2</v>
      </c>
    </row>
    <row r="1085" spans="1:14" x14ac:dyDescent="0.55000000000000004">
      <c r="A1085" s="2" t="s">
        <v>17</v>
      </c>
      <c r="B1085" s="2" t="s">
        <v>17</v>
      </c>
      <c r="C1085" s="3">
        <v>44817</v>
      </c>
      <c r="D1085" s="2" t="s">
        <v>1099</v>
      </c>
      <c r="E1085" s="2">
        <v>-3.0056927637516807E-3</v>
      </c>
      <c r="M1085" s="3">
        <v>44816</v>
      </c>
      <c r="N1085" s="2">
        <v>1.0584261044018524E-2</v>
      </c>
    </row>
    <row r="1086" spans="1:14" x14ac:dyDescent="0.55000000000000004">
      <c r="A1086" s="2" t="s">
        <v>17</v>
      </c>
      <c r="B1086" s="2" t="s">
        <v>17</v>
      </c>
      <c r="C1086" s="3">
        <v>44818</v>
      </c>
      <c r="D1086" s="2" t="s">
        <v>1100</v>
      </c>
      <c r="E1086" s="2">
        <v>-3.2774494362210142E-3</v>
      </c>
      <c r="M1086" s="3">
        <v>44817</v>
      </c>
      <c r="N1086" s="2">
        <v>-4.3210300675601568E-2</v>
      </c>
    </row>
    <row r="1087" spans="1:14" x14ac:dyDescent="0.55000000000000004">
      <c r="A1087" s="2" t="s">
        <v>17</v>
      </c>
      <c r="B1087" s="2" t="s">
        <v>17</v>
      </c>
      <c r="C1087" s="3">
        <v>44819</v>
      </c>
      <c r="D1087" s="2" t="s">
        <v>1101</v>
      </c>
      <c r="E1087" s="2">
        <v>-3.5051393099826576E-3</v>
      </c>
      <c r="M1087" s="3">
        <v>44818</v>
      </c>
      <c r="N1087" s="2">
        <v>3.6342195799822785E-3</v>
      </c>
    </row>
    <row r="1088" spans="1:14" x14ac:dyDescent="0.55000000000000004">
      <c r="A1088" s="2" t="s">
        <v>17</v>
      </c>
      <c r="B1088" s="2" t="s">
        <v>17</v>
      </c>
      <c r="C1088" s="3">
        <v>44820</v>
      </c>
      <c r="D1088" s="2" t="s">
        <v>1102</v>
      </c>
      <c r="E1088" s="2">
        <v>-3.8284104959325676E-3</v>
      </c>
      <c r="M1088" s="3">
        <v>44819</v>
      </c>
      <c r="N1088" s="2">
        <v>-1.1216578265133779E-2</v>
      </c>
    </row>
    <row r="1089" spans="1:14" x14ac:dyDescent="0.55000000000000004">
      <c r="A1089" s="2" t="s">
        <v>17</v>
      </c>
      <c r="B1089" s="2" t="s">
        <v>17</v>
      </c>
      <c r="C1089" s="3">
        <v>44821</v>
      </c>
      <c r="D1089" s="2" t="s">
        <v>1103</v>
      </c>
      <c r="E1089" s="2">
        <v>-4.1298315423186713E-3</v>
      </c>
      <c r="M1089" s="3">
        <v>44820</v>
      </c>
      <c r="N1089" s="2">
        <v>-7.166969895036188E-3</v>
      </c>
    </row>
    <row r="1090" spans="1:14" x14ac:dyDescent="0.55000000000000004">
      <c r="A1090" s="2" t="s">
        <v>17</v>
      </c>
      <c r="B1090" s="2" t="s">
        <v>17</v>
      </c>
      <c r="C1090" s="3">
        <v>44822</v>
      </c>
      <c r="D1090" s="2" t="s">
        <v>1104</v>
      </c>
      <c r="E1090" s="2">
        <v>-4.1298315423186713E-3</v>
      </c>
      <c r="M1090" s="3">
        <v>44821</v>
      </c>
      <c r="N1090" s="2">
        <v>-7.166969895036188E-3</v>
      </c>
    </row>
    <row r="1091" spans="1:14" x14ac:dyDescent="0.55000000000000004">
      <c r="A1091" s="2" t="s">
        <v>17</v>
      </c>
      <c r="B1091" s="2" t="s">
        <v>17</v>
      </c>
      <c r="C1091" s="3">
        <v>44823</v>
      </c>
      <c r="D1091" s="2" t="s">
        <v>1105</v>
      </c>
      <c r="E1091" s="2">
        <v>-4.1269735657525324E-3</v>
      </c>
      <c r="M1091" s="3">
        <v>44822</v>
      </c>
      <c r="N1091" s="2">
        <v>-7.166969895036188E-3</v>
      </c>
    </row>
    <row r="1092" spans="1:14" x14ac:dyDescent="0.55000000000000004">
      <c r="A1092" s="2" t="s">
        <v>17</v>
      </c>
      <c r="B1092" s="2" t="s">
        <v>17</v>
      </c>
      <c r="C1092" s="3">
        <v>44824</v>
      </c>
      <c r="D1092" s="2" t="s">
        <v>1106</v>
      </c>
      <c r="E1092" s="2">
        <v>-3.1614648207381759E-3</v>
      </c>
      <c r="M1092" s="3">
        <v>44823</v>
      </c>
      <c r="N1092" s="2">
        <v>6.8701120224715093E-3</v>
      </c>
    </row>
    <row r="1093" spans="1:14" x14ac:dyDescent="0.55000000000000004">
      <c r="A1093" s="2" t="s">
        <v>17</v>
      </c>
      <c r="B1093" s="2" t="s">
        <v>17</v>
      </c>
      <c r="C1093" s="3">
        <v>44825</v>
      </c>
      <c r="D1093" s="2" t="s">
        <v>1107</v>
      </c>
      <c r="E1093" s="2">
        <v>-2.9332812216277776E-3</v>
      </c>
      <c r="M1093" s="3">
        <v>44824</v>
      </c>
      <c r="N1093" s="2">
        <v>-1.1263562562021006E-2</v>
      </c>
    </row>
    <row r="1094" spans="1:14" x14ac:dyDescent="0.55000000000000004">
      <c r="A1094" s="2" t="s">
        <v>17</v>
      </c>
      <c r="B1094" s="2" t="s">
        <v>17</v>
      </c>
      <c r="C1094" s="3">
        <v>44826</v>
      </c>
      <c r="D1094" s="2" t="s">
        <v>1108</v>
      </c>
      <c r="E1094" s="2">
        <v>-2.7664454176292725E-3</v>
      </c>
      <c r="M1094" s="3">
        <v>44825</v>
      </c>
      <c r="N1094" s="2">
        <v>-1.7050279958401807E-2</v>
      </c>
    </row>
    <row r="1095" spans="1:14" x14ac:dyDescent="0.55000000000000004">
      <c r="A1095" s="2" t="s">
        <v>17</v>
      </c>
      <c r="B1095" s="2" t="s">
        <v>17</v>
      </c>
      <c r="C1095" s="3">
        <v>44827</v>
      </c>
      <c r="D1095" s="2" t="s">
        <v>1109</v>
      </c>
      <c r="E1095" s="2">
        <v>-2.7418267444289327E-3</v>
      </c>
      <c r="M1095" s="3">
        <v>44826</v>
      </c>
      <c r="N1095" s="2">
        <v>-8.3814236674557233E-3</v>
      </c>
    </row>
    <row r="1096" spans="1:14" x14ac:dyDescent="0.55000000000000004">
      <c r="A1096" s="2" t="s">
        <v>17</v>
      </c>
      <c r="B1096" s="2" t="s">
        <v>17</v>
      </c>
      <c r="C1096" s="3">
        <v>44828</v>
      </c>
      <c r="D1096" s="2" t="s">
        <v>1110</v>
      </c>
      <c r="E1096" s="2">
        <v>-2.2773697250196897E-3</v>
      </c>
      <c r="M1096" s="3">
        <v>44827</v>
      </c>
      <c r="N1096" s="2">
        <v>-1.7210633343888466E-2</v>
      </c>
    </row>
    <row r="1097" spans="1:14" x14ac:dyDescent="0.55000000000000004">
      <c r="A1097" s="2" t="s">
        <v>17</v>
      </c>
      <c r="B1097" s="2" t="s">
        <v>17</v>
      </c>
      <c r="C1097" s="3">
        <v>44829</v>
      </c>
      <c r="D1097" s="2" t="s">
        <v>1111</v>
      </c>
      <c r="E1097" s="2">
        <v>-2.2773697250196897E-3</v>
      </c>
      <c r="M1097" s="3">
        <v>44828</v>
      </c>
      <c r="N1097" s="2">
        <v>-1.7210633343888466E-2</v>
      </c>
    </row>
    <row r="1098" spans="1:14" x14ac:dyDescent="0.55000000000000004">
      <c r="A1098" s="2" t="s">
        <v>17</v>
      </c>
      <c r="B1098" s="2" t="s">
        <v>17</v>
      </c>
      <c r="C1098" s="3">
        <v>44830</v>
      </c>
      <c r="D1098" s="2" t="s">
        <v>1112</v>
      </c>
      <c r="E1098" s="2">
        <v>-2.0844643049600631E-3</v>
      </c>
      <c r="M1098" s="3">
        <v>44829</v>
      </c>
      <c r="N1098" s="2">
        <v>-1.7210633343888466E-2</v>
      </c>
    </row>
    <row r="1099" spans="1:14" x14ac:dyDescent="0.55000000000000004">
      <c r="A1099" s="2" t="s">
        <v>17</v>
      </c>
      <c r="B1099" s="2" t="s">
        <v>17</v>
      </c>
      <c r="C1099" s="3">
        <v>44831</v>
      </c>
      <c r="D1099" s="2" t="s">
        <v>1113</v>
      </c>
      <c r="E1099" s="2">
        <v>-1.5527876292414794E-3</v>
      </c>
      <c r="M1099" s="3">
        <v>44830</v>
      </c>
      <c r="N1099" s="2">
        <v>-1.0337714412587375E-2</v>
      </c>
    </row>
    <row r="1100" spans="1:14" x14ac:dyDescent="0.55000000000000004">
      <c r="A1100" s="2" t="s">
        <v>17</v>
      </c>
      <c r="B1100" s="2" t="s">
        <v>17</v>
      </c>
      <c r="C1100" s="3">
        <v>44832</v>
      </c>
      <c r="D1100" s="2" t="s">
        <v>1114</v>
      </c>
      <c r="E1100" s="2">
        <v>-1.3875599672852547E-3</v>
      </c>
      <c r="M1100" s="3">
        <v>44831</v>
      </c>
      <c r="N1100" s="2">
        <v>-2.0562371410436622E-3</v>
      </c>
    </row>
    <row r="1101" spans="1:14" x14ac:dyDescent="0.55000000000000004">
      <c r="A1101" s="2" t="s">
        <v>17</v>
      </c>
      <c r="F1101" s="3">
        <v>43735</v>
      </c>
      <c r="G1101" s="2" t="s">
        <v>17</v>
      </c>
      <c r="H1101" s="3">
        <v>43736</v>
      </c>
      <c r="I1101" s="2" t="s">
        <v>18</v>
      </c>
      <c r="J1101" s="2">
        <v>1.1046482101286546</v>
      </c>
      <c r="M1101" s="3">
        <v>44832</v>
      </c>
      <c r="N1101" s="2">
        <v>2.6183824154372331E-3</v>
      </c>
    </row>
    <row r="1102" spans="1:14" x14ac:dyDescent="0.55000000000000004">
      <c r="A1102" s="2" t="s">
        <v>17</v>
      </c>
      <c r="F1102" s="3">
        <v>43735</v>
      </c>
      <c r="G1102" s="2" t="s">
        <v>17</v>
      </c>
      <c r="H1102" s="3">
        <v>43737</v>
      </c>
      <c r="I1102" s="2" t="s">
        <v>19</v>
      </c>
      <c r="J1102" s="2">
        <v>1.1046482101286546</v>
      </c>
    </row>
    <row r="1103" spans="1:14" x14ac:dyDescent="0.55000000000000004">
      <c r="A1103" s="2" t="s">
        <v>17</v>
      </c>
      <c r="F1103" s="3">
        <v>43738</v>
      </c>
      <c r="G1103" s="2" t="s">
        <v>17</v>
      </c>
      <c r="H1103" s="3">
        <v>43738</v>
      </c>
      <c r="I1103" s="2" t="s">
        <v>20</v>
      </c>
      <c r="J1103" s="2">
        <v>1.1086386049440684</v>
      </c>
    </row>
    <row r="1104" spans="1:14" x14ac:dyDescent="0.55000000000000004">
      <c r="A1104" s="2" t="s">
        <v>17</v>
      </c>
      <c r="F1104" s="3">
        <v>43739</v>
      </c>
      <c r="G1104" s="2" t="s">
        <v>17</v>
      </c>
      <c r="H1104" s="3">
        <v>43739</v>
      </c>
      <c r="I1104" s="2" t="s">
        <v>21</v>
      </c>
      <c r="J1104" s="2">
        <v>1.0699514544160273</v>
      </c>
    </row>
    <row r="1105" spans="1:10" x14ac:dyDescent="0.55000000000000004">
      <c r="A1105" s="2" t="s">
        <v>17</v>
      </c>
      <c r="F1105" s="3">
        <v>43740</v>
      </c>
      <c r="G1105" s="2" t="s">
        <v>17</v>
      </c>
      <c r="H1105" s="3">
        <v>43740</v>
      </c>
      <c r="I1105" s="2" t="s">
        <v>22</v>
      </c>
      <c r="J1105" s="2">
        <v>1.0752436181066567</v>
      </c>
    </row>
    <row r="1106" spans="1:10" x14ac:dyDescent="0.55000000000000004">
      <c r="A1106" s="2" t="s">
        <v>17</v>
      </c>
      <c r="F1106" s="3">
        <v>43741</v>
      </c>
      <c r="G1106" s="2" t="s">
        <v>17</v>
      </c>
      <c r="H1106" s="3">
        <v>43741</v>
      </c>
      <c r="I1106" s="2" t="s">
        <v>23</v>
      </c>
      <c r="J1106" s="2">
        <v>1.0934757323028301</v>
      </c>
    </row>
    <row r="1107" spans="1:10" x14ac:dyDescent="0.55000000000000004">
      <c r="A1107" s="2" t="s">
        <v>17</v>
      </c>
      <c r="F1107" s="3">
        <v>43742</v>
      </c>
      <c r="G1107" s="2" t="s">
        <v>17</v>
      </c>
      <c r="H1107" s="3">
        <v>43742</v>
      </c>
      <c r="I1107" s="2" t="s">
        <v>24</v>
      </c>
      <c r="J1107" s="2">
        <v>1.0701051901744538</v>
      </c>
    </row>
    <row r="1108" spans="1:10" x14ac:dyDescent="0.55000000000000004">
      <c r="A1108" s="2" t="s">
        <v>17</v>
      </c>
      <c r="F1108" s="3">
        <v>43742</v>
      </c>
      <c r="G1108" s="2" t="s">
        <v>17</v>
      </c>
      <c r="H1108" s="3">
        <v>43743</v>
      </c>
      <c r="I1108" s="2" t="s">
        <v>25</v>
      </c>
      <c r="J1108" s="2">
        <v>1.0645537493598198</v>
      </c>
    </row>
    <row r="1109" spans="1:10" x14ac:dyDescent="0.55000000000000004">
      <c r="A1109" s="2" t="s">
        <v>17</v>
      </c>
      <c r="F1109" s="3">
        <v>43742</v>
      </c>
      <c r="G1109" s="2" t="s">
        <v>17</v>
      </c>
      <c r="H1109" s="3">
        <v>43744</v>
      </c>
      <c r="I1109" s="2" t="s">
        <v>26</v>
      </c>
      <c r="J1109" s="2">
        <v>1.0645537493598198</v>
      </c>
    </row>
    <row r="1110" spans="1:10" x14ac:dyDescent="0.55000000000000004">
      <c r="A1110" s="2" t="s">
        <v>17</v>
      </c>
      <c r="F1110" s="3">
        <v>43745</v>
      </c>
      <c r="G1110" s="2" t="s">
        <v>17</v>
      </c>
      <c r="H1110" s="3">
        <v>43745</v>
      </c>
      <c r="I1110" s="2" t="s">
        <v>27</v>
      </c>
      <c r="J1110" s="2">
        <v>1.0577464497319793</v>
      </c>
    </row>
    <row r="1111" spans="1:10" x14ac:dyDescent="0.55000000000000004">
      <c r="A1111" s="2" t="s">
        <v>17</v>
      </c>
      <c r="F1111" s="3">
        <v>43746</v>
      </c>
      <c r="G1111" s="2" t="s">
        <v>17</v>
      </c>
      <c r="H1111" s="3">
        <v>43746</v>
      </c>
      <c r="I1111" s="2" t="s">
        <v>28</v>
      </c>
      <c r="J1111" s="2">
        <v>1.0615382394827428</v>
      </c>
    </row>
    <row r="1112" spans="1:10" x14ac:dyDescent="0.55000000000000004">
      <c r="A1112" s="2" t="s">
        <v>17</v>
      </c>
      <c r="F1112" s="3">
        <v>43747</v>
      </c>
      <c r="G1112" s="2" t="s">
        <v>17</v>
      </c>
      <c r="H1112" s="3">
        <v>43747</v>
      </c>
      <c r="I1112" s="2" t="s">
        <v>29</v>
      </c>
      <c r="J1112" s="2">
        <v>1.0550556461267608</v>
      </c>
    </row>
    <row r="1113" spans="1:10" x14ac:dyDescent="0.55000000000000004">
      <c r="A1113" s="2" t="s">
        <v>17</v>
      </c>
      <c r="F1113" s="3">
        <v>43748</v>
      </c>
      <c r="G1113" s="2" t="s">
        <v>17</v>
      </c>
      <c r="H1113" s="3">
        <v>43748</v>
      </c>
      <c r="I1113" s="2" t="s">
        <v>30</v>
      </c>
      <c r="J1113" s="2">
        <v>1.0340320183865133</v>
      </c>
    </row>
    <row r="1114" spans="1:10" x14ac:dyDescent="0.55000000000000004">
      <c r="A1114" s="2" t="s">
        <v>17</v>
      </c>
      <c r="F1114" s="3">
        <v>43749</v>
      </c>
      <c r="G1114" s="2" t="s">
        <v>17</v>
      </c>
      <c r="H1114" s="3">
        <v>43749</v>
      </c>
      <c r="I1114" s="2" t="s">
        <v>31</v>
      </c>
      <c r="J1114" s="2">
        <v>1.1715303400921535</v>
      </c>
    </row>
    <row r="1115" spans="1:10" x14ac:dyDescent="0.55000000000000004">
      <c r="A1115" s="2" t="s">
        <v>17</v>
      </c>
      <c r="F1115" s="3">
        <v>43749</v>
      </c>
      <c r="G1115" s="2" t="s">
        <v>17</v>
      </c>
      <c r="H1115" s="3">
        <v>43750</v>
      </c>
      <c r="I1115" s="2" t="s">
        <v>32</v>
      </c>
      <c r="J1115" s="2">
        <v>1.0299530975533335</v>
      </c>
    </row>
    <row r="1116" spans="1:10" x14ac:dyDescent="0.55000000000000004">
      <c r="A1116" s="2" t="s">
        <v>17</v>
      </c>
      <c r="F1116" s="3">
        <v>43749</v>
      </c>
      <c r="G1116" s="2" t="s">
        <v>17</v>
      </c>
      <c r="H1116" s="3">
        <v>43751</v>
      </c>
      <c r="I1116" s="2" t="s">
        <v>33</v>
      </c>
      <c r="J1116" s="2">
        <v>1.0299530975533335</v>
      </c>
    </row>
    <row r="1117" spans="1:10" x14ac:dyDescent="0.55000000000000004">
      <c r="A1117" s="2" t="s">
        <v>17</v>
      </c>
      <c r="F1117" s="3">
        <v>43752</v>
      </c>
      <c r="G1117" s="2" t="s">
        <v>17</v>
      </c>
      <c r="H1117" s="3">
        <v>43752</v>
      </c>
      <c r="I1117" s="2" t="s">
        <v>34</v>
      </c>
      <c r="J1117" s="2">
        <v>1.0277582026033905</v>
      </c>
    </row>
    <row r="1118" spans="1:10" x14ac:dyDescent="0.55000000000000004">
      <c r="A1118" s="2" t="s">
        <v>17</v>
      </c>
      <c r="F1118" s="3">
        <v>43753</v>
      </c>
      <c r="G1118" s="2" t="s">
        <v>17</v>
      </c>
      <c r="H1118" s="3">
        <v>43753</v>
      </c>
      <c r="I1118" s="2" t="s">
        <v>35</v>
      </c>
      <c r="J1118" s="2">
        <v>0.99105565327278233</v>
      </c>
    </row>
    <row r="1119" spans="1:10" x14ac:dyDescent="0.55000000000000004">
      <c r="A1119" s="2" t="s">
        <v>17</v>
      </c>
      <c r="F1119" s="3">
        <v>43754</v>
      </c>
      <c r="G1119" s="2" t="s">
        <v>17</v>
      </c>
      <c r="H1119" s="3">
        <v>43754</v>
      </c>
      <c r="I1119" s="2" t="s">
        <v>36</v>
      </c>
      <c r="J1119" s="2">
        <v>0.99540251471015029</v>
      </c>
    </row>
    <row r="1120" spans="1:10" x14ac:dyDescent="0.55000000000000004">
      <c r="A1120" s="2" t="s">
        <v>17</v>
      </c>
      <c r="F1120" s="3">
        <v>43755</v>
      </c>
      <c r="G1120" s="2" t="s">
        <v>17</v>
      </c>
      <c r="H1120" s="3">
        <v>43755</v>
      </c>
      <c r="I1120" s="2" t="s">
        <v>37</v>
      </c>
      <c r="J1120" s="2">
        <v>0.92960679088070908</v>
      </c>
    </row>
    <row r="1121" spans="1:10" x14ac:dyDescent="0.55000000000000004">
      <c r="A1121" s="2" t="s">
        <v>17</v>
      </c>
      <c r="F1121" s="3">
        <v>43756</v>
      </c>
      <c r="G1121" s="2" t="s">
        <v>17</v>
      </c>
      <c r="H1121" s="3">
        <v>43756</v>
      </c>
      <c r="I1121" s="2" t="s">
        <v>38</v>
      </c>
      <c r="J1121" s="2">
        <v>0.94973443362731524</v>
      </c>
    </row>
    <row r="1122" spans="1:10" x14ac:dyDescent="0.55000000000000004">
      <c r="A1122" s="2" t="s">
        <v>17</v>
      </c>
      <c r="F1122" s="3">
        <v>43756</v>
      </c>
      <c r="G1122" s="2" t="s">
        <v>17</v>
      </c>
      <c r="H1122" s="3">
        <v>43757</v>
      </c>
      <c r="I1122" s="2" t="s">
        <v>39</v>
      </c>
      <c r="J1122" s="2">
        <v>0.94239602036496661</v>
      </c>
    </row>
    <row r="1123" spans="1:10" x14ac:dyDescent="0.55000000000000004">
      <c r="A1123" s="2" t="s">
        <v>17</v>
      </c>
      <c r="F1123" s="3">
        <v>43756</v>
      </c>
      <c r="G1123" s="2" t="s">
        <v>17</v>
      </c>
      <c r="H1123" s="3">
        <v>43758</v>
      </c>
      <c r="I1123" s="2" t="s">
        <v>40</v>
      </c>
      <c r="J1123" s="2">
        <v>0.94239602036496661</v>
      </c>
    </row>
    <row r="1124" spans="1:10" x14ac:dyDescent="0.55000000000000004">
      <c r="A1124" s="2" t="s">
        <v>17</v>
      </c>
      <c r="F1124" s="3">
        <v>43759</v>
      </c>
      <c r="G1124" s="2" t="s">
        <v>17</v>
      </c>
      <c r="H1124" s="3">
        <v>43759</v>
      </c>
      <c r="I1124" s="2" t="s">
        <v>41</v>
      </c>
      <c r="J1124" s="2">
        <v>0.93209499600421308</v>
      </c>
    </row>
    <row r="1125" spans="1:10" x14ac:dyDescent="0.55000000000000004">
      <c r="A1125" s="2" t="s">
        <v>17</v>
      </c>
      <c r="F1125" s="3">
        <v>43760</v>
      </c>
      <c r="G1125" s="2" t="s">
        <v>17</v>
      </c>
      <c r="H1125" s="3">
        <v>43760</v>
      </c>
      <c r="I1125" s="2" t="s">
        <v>42</v>
      </c>
      <c r="J1125" s="2">
        <v>0.88686986849743121</v>
      </c>
    </row>
    <row r="1126" spans="1:10" x14ac:dyDescent="0.55000000000000004">
      <c r="A1126" s="2" t="s">
        <v>17</v>
      </c>
      <c r="F1126" s="3">
        <v>43761</v>
      </c>
      <c r="G1126" s="2" t="s">
        <v>17</v>
      </c>
      <c r="H1126" s="3">
        <v>43761</v>
      </c>
      <c r="I1126" s="2" t="s">
        <v>43</v>
      </c>
      <c r="J1126" s="2">
        <v>0.80411046022941635</v>
      </c>
    </row>
    <row r="1127" spans="1:10" x14ac:dyDescent="0.55000000000000004">
      <c r="A1127" s="2" t="s">
        <v>17</v>
      </c>
      <c r="F1127" s="3">
        <v>43762</v>
      </c>
      <c r="G1127" s="2" t="s">
        <v>17</v>
      </c>
      <c r="H1127" s="3">
        <v>43762</v>
      </c>
      <c r="I1127" s="2" t="s">
        <v>44</v>
      </c>
      <c r="J1127" s="2">
        <v>0.81470239593581328</v>
      </c>
    </row>
    <row r="1128" spans="1:10" x14ac:dyDescent="0.55000000000000004">
      <c r="A1128" s="2" t="s">
        <v>17</v>
      </c>
      <c r="F1128" s="3">
        <v>43763</v>
      </c>
      <c r="G1128" s="2" t="s">
        <v>17</v>
      </c>
      <c r="H1128" s="3">
        <v>43763</v>
      </c>
      <c r="I1128" s="2" t="s">
        <v>45</v>
      </c>
      <c r="J1128" s="2">
        <v>0.8240346855353311</v>
      </c>
    </row>
    <row r="1129" spans="1:10" x14ac:dyDescent="0.55000000000000004">
      <c r="A1129" s="2" t="s">
        <v>17</v>
      </c>
      <c r="F1129" s="3">
        <v>43763</v>
      </c>
      <c r="G1129" s="2" t="s">
        <v>17</v>
      </c>
      <c r="H1129" s="3">
        <v>43764</v>
      </c>
      <c r="I1129" s="2" t="s">
        <v>46</v>
      </c>
      <c r="J1129" s="2">
        <v>0.83490039365861701</v>
      </c>
    </row>
    <row r="1130" spans="1:10" x14ac:dyDescent="0.55000000000000004">
      <c r="A1130" s="2" t="s">
        <v>17</v>
      </c>
      <c r="F1130" s="3">
        <v>43763</v>
      </c>
      <c r="G1130" s="2" t="s">
        <v>17</v>
      </c>
      <c r="H1130" s="3">
        <v>43765</v>
      </c>
      <c r="I1130" s="2" t="s">
        <v>47</v>
      </c>
      <c r="J1130" s="2">
        <v>0.83490039365861701</v>
      </c>
    </row>
    <row r="1131" spans="1:10" x14ac:dyDescent="0.55000000000000004">
      <c r="A1131" s="2" t="s">
        <v>17</v>
      </c>
      <c r="F1131" s="3">
        <v>43766</v>
      </c>
      <c r="G1131" s="2" t="s">
        <v>17</v>
      </c>
      <c r="H1131" s="3">
        <v>43766</v>
      </c>
      <c r="I1131" s="2" t="s">
        <v>48</v>
      </c>
      <c r="J1131" s="2">
        <v>0.82607153489265062</v>
      </c>
    </row>
    <row r="1132" spans="1:10" x14ac:dyDescent="0.55000000000000004">
      <c r="A1132" s="2" t="s">
        <v>17</v>
      </c>
      <c r="F1132" s="3">
        <v>43767</v>
      </c>
      <c r="G1132" s="2" t="s">
        <v>17</v>
      </c>
      <c r="H1132" s="3">
        <v>43767</v>
      </c>
      <c r="I1132" s="2" t="s">
        <v>49</v>
      </c>
      <c r="J1132" s="2">
        <v>0.7907618871873765</v>
      </c>
    </row>
    <row r="1133" spans="1:10" x14ac:dyDescent="0.55000000000000004">
      <c r="A1133" s="2" t="s">
        <v>17</v>
      </c>
      <c r="F1133" s="3">
        <v>43768</v>
      </c>
      <c r="G1133" s="2" t="s">
        <v>17</v>
      </c>
      <c r="H1133" s="3">
        <v>43768</v>
      </c>
      <c r="I1133" s="2" t="s">
        <v>50</v>
      </c>
      <c r="J1133" s="2">
        <v>0.75300607246987816</v>
      </c>
    </row>
    <row r="1134" spans="1:10" x14ac:dyDescent="0.55000000000000004">
      <c r="A1134" s="2" t="s">
        <v>17</v>
      </c>
      <c r="F1134" s="3">
        <v>43769</v>
      </c>
      <c r="G1134" s="2" t="s">
        <v>17</v>
      </c>
      <c r="H1134" s="3">
        <v>43769</v>
      </c>
      <c r="I1134" s="2" t="s">
        <v>51</v>
      </c>
      <c r="J1134" s="2">
        <v>0.76474221348176508</v>
      </c>
    </row>
    <row r="1135" spans="1:10" x14ac:dyDescent="0.55000000000000004">
      <c r="A1135" s="2" t="s">
        <v>17</v>
      </c>
      <c r="F1135" s="3">
        <v>43770</v>
      </c>
      <c r="G1135" s="2" t="s">
        <v>17</v>
      </c>
      <c r="H1135" s="3">
        <v>43770</v>
      </c>
      <c r="I1135" s="2" t="s">
        <v>52</v>
      </c>
      <c r="J1135" s="2">
        <v>1.1294333714815548</v>
      </c>
    </row>
    <row r="1136" spans="1:10" x14ac:dyDescent="0.55000000000000004">
      <c r="A1136" s="2" t="s">
        <v>17</v>
      </c>
      <c r="F1136" s="3">
        <v>43770</v>
      </c>
      <c r="G1136" s="2" t="s">
        <v>17</v>
      </c>
      <c r="H1136" s="3">
        <v>43771</v>
      </c>
      <c r="I1136" s="2" t="s">
        <v>53</v>
      </c>
      <c r="J1136" s="2">
        <v>1.1441954154966736</v>
      </c>
    </row>
    <row r="1137" spans="1:10" x14ac:dyDescent="0.55000000000000004">
      <c r="A1137" s="2" t="s">
        <v>17</v>
      </c>
      <c r="F1137" s="3">
        <v>43770</v>
      </c>
      <c r="G1137" s="2" t="s">
        <v>17</v>
      </c>
      <c r="H1137" s="3">
        <v>43772</v>
      </c>
      <c r="I1137" s="2" t="s">
        <v>54</v>
      </c>
      <c r="J1137" s="2">
        <v>1.1441954154966736</v>
      </c>
    </row>
    <row r="1138" spans="1:10" x14ac:dyDescent="0.55000000000000004">
      <c r="A1138" s="2" t="s">
        <v>17</v>
      </c>
      <c r="F1138" s="3">
        <v>43773</v>
      </c>
      <c r="G1138" s="2" t="s">
        <v>17</v>
      </c>
      <c r="H1138" s="3">
        <v>43773</v>
      </c>
      <c r="I1138" s="2" t="s">
        <v>55</v>
      </c>
      <c r="J1138" s="2">
        <v>1.1580704217003108</v>
      </c>
    </row>
    <row r="1139" spans="1:10" x14ac:dyDescent="0.55000000000000004">
      <c r="A1139" s="2" t="s">
        <v>17</v>
      </c>
      <c r="F1139" s="3">
        <v>43774</v>
      </c>
      <c r="G1139" s="2" t="s">
        <v>17</v>
      </c>
      <c r="H1139" s="3">
        <v>43774</v>
      </c>
      <c r="I1139" s="2" t="s">
        <v>56</v>
      </c>
      <c r="J1139" s="2">
        <v>1.1594460547895169</v>
      </c>
    </row>
    <row r="1140" spans="1:10" x14ac:dyDescent="0.55000000000000004">
      <c r="A1140" s="2" t="s">
        <v>17</v>
      </c>
      <c r="F1140" s="3">
        <v>43775</v>
      </c>
      <c r="G1140" s="2" t="s">
        <v>17</v>
      </c>
      <c r="H1140" s="3">
        <v>43775</v>
      </c>
      <c r="I1140" s="2" t="s">
        <v>57</v>
      </c>
      <c r="J1140" s="2">
        <v>1.2588078813177048</v>
      </c>
    </row>
    <row r="1141" spans="1:10" x14ac:dyDescent="0.55000000000000004">
      <c r="A1141" s="2" t="s">
        <v>17</v>
      </c>
      <c r="F1141" s="3">
        <v>43776</v>
      </c>
      <c r="G1141" s="2" t="s">
        <v>17</v>
      </c>
      <c r="H1141" s="3">
        <v>43776</v>
      </c>
      <c r="I1141" s="2" t="s">
        <v>58</v>
      </c>
      <c r="J1141" s="2">
        <v>1.3531836894415747</v>
      </c>
    </row>
    <row r="1142" spans="1:10" x14ac:dyDescent="0.55000000000000004">
      <c r="A1142" s="2" t="s">
        <v>17</v>
      </c>
      <c r="F1142" s="3">
        <v>43777</v>
      </c>
      <c r="G1142" s="2" t="s">
        <v>17</v>
      </c>
      <c r="H1142" s="3">
        <v>43777</v>
      </c>
      <c r="I1142" s="2" t="s">
        <v>59</v>
      </c>
      <c r="J1142" s="2">
        <v>1.3665418126493314</v>
      </c>
    </row>
    <row r="1143" spans="1:10" x14ac:dyDescent="0.55000000000000004">
      <c r="A1143" s="2" t="s">
        <v>17</v>
      </c>
      <c r="F1143" s="3">
        <v>43777</v>
      </c>
      <c r="G1143" s="2" t="s">
        <v>17</v>
      </c>
      <c r="H1143" s="3">
        <v>43778</v>
      </c>
      <c r="I1143" s="2" t="s">
        <v>60</v>
      </c>
      <c r="J1143" s="2">
        <v>1.3366568083700168</v>
      </c>
    </row>
    <row r="1144" spans="1:10" x14ac:dyDescent="0.55000000000000004">
      <c r="A1144" s="2" t="s">
        <v>17</v>
      </c>
      <c r="F1144" s="3">
        <v>43777</v>
      </c>
      <c r="G1144" s="2" t="s">
        <v>17</v>
      </c>
      <c r="H1144" s="3">
        <v>43779</v>
      </c>
      <c r="I1144" s="2" t="s">
        <v>61</v>
      </c>
      <c r="J1144" s="2">
        <v>1.3366568083700168</v>
      </c>
    </row>
    <row r="1145" spans="1:10" x14ac:dyDescent="0.55000000000000004">
      <c r="A1145" s="2" t="s">
        <v>17</v>
      </c>
      <c r="F1145" s="3">
        <v>43780</v>
      </c>
      <c r="G1145" s="2" t="s">
        <v>17</v>
      </c>
      <c r="H1145" s="3">
        <v>43780</v>
      </c>
      <c r="I1145" s="2" t="s">
        <v>62</v>
      </c>
      <c r="J1145" s="2">
        <v>1.3412929411995966</v>
      </c>
    </row>
    <row r="1146" spans="1:10" x14ac:dyDescent="0.55000000000000004">
      <c r="A1146" s="2" t="s">
        <v>17</v>
      </c>
      <c r="F1146" s="3">
        <v>43781</v>
      </c>
      <c r="G1146" s="2" t="s">
        <v>17</v>
      </c>
      <c r="H1146" s="3">
        <v>43781</v>
      </c>
      <c r="I1146" s="2" t="s">
        <v>63</v>
      </c>
      <c r="J1146" s="2">
        <v>1.3462995827801127</v>
      </c>
    </row>
    <row r="1147" spans="1:10" x14ac:dyDescent="0.55000000000000004">
      <c r="A1147" s="2" t="s">
        <v>17</v>
      </c>
      <c r="F1147" s="3">
        <v>43782</v>
      </c>
      <c r="G1147" s="2" t="s">
        <v>17</v>
      </c>
      <c r="H1147" s="3">
        <v>43782</v>
      </c>
      <c r="I1147" s="2" t="s">
        <v>64</v>
      </c>
      <c r="J1147" s="2">
        <v>1.4230401330044533</v>
      </c>
    </row>
    <row r="1148" spans="1:10" x14ac:dyDescent="0.55000000000000004">
      <c r="A1148" s="2" t="s">
        <v>17</v>
      </c>
      <c r="F1148" s="3">
        <v>43783</v>
      </c>
      <c r="G1148" s="2" t="s">
        <v>17</v>
      </c>
      <c r="H1148" s="3">
        <v>43783</v>
      </c>
      <c r="I1148" s="2" t="s">
        <v>65</v>
      </c>
      <c r="J1148" s="2">
        <v>1.3874549257125715</v>
      </c>
    </row>
    <row r="1149" spans="1:10" x14ac:dyDescent="0.55000000000000004">
      <c r="A1149" s="2" t="s">
        <v>17</v>
      </c>
      <c r="F1149" s="3">
        <v>43784</v>
      </c>
      <c r="G1149" s="2" t="s">
        <v>17</v>
      </c>
      <c r="H1149" s="3">
        <v>43784</v>
      </c>
      <c r="I1149" s="2" t="s">
        <v>66</v>
      </c>
      <c r="J1149" s="2">
        <v>1.3867127825189245</v>
      </c>
    </row>
    <row r="1150" spans="1:10" x14ac:dyDescent="0.55000000000000004">
      <c r="A1150" s="2" t="s">
        <v>17</v>
      </c>
      <c r="F1150" s="3">
        <v>43784</v>
      </c>
      <c r="G1150" s="2" t="s">
        <v>17</v>
      </c>
      <c r="H1150" s="3">
        <v>43785</v>
      </c>
      <c r="I1150" s="2" t="s">
        <v>67</v>
      </c>
      <c r="J1150" s="2">
        <v>1.3773470500506639</v>
      </c>
    </row>
    <row r="1151" spans="1:10" x14ac:dyDescent="0.55000000000000004">
      <c r="A1151" s="2" t="s">
        <v>17</v>
      </c>
      <c r="F1151" s="3">
        <v>43784</v>
      </c>
      <c r="G1151" s="2" t="s">
        <v>17</v>
      </c>
      <c r="H1151" s="3">
        <v>43786</v>
      </c>
      <c r="I1151" s="2" t="s">
        <v>68</v>
      </c>
      <c r="J1151" s="2">
        <v>1.3773470500506639</v>
      </c>
    </row>
    <row r="1152" spans="1:10" x14ac:dyDescent="0.55000000000000004">
      <c r="A1152" s="2" t="s">
        <v>17</v>
      </c>
      <c r="F1152" s="3">
        <v>43787</v>
      </c>
      <c r="G1152" s="2" t="s">
        <v>17</v>
      </c>
      <c r="H1152" s="3">
        <v>43787</v>
      </c>
      <c r="I1152" s="2" t="s">
        <v>69</v>
      </c>
      <c r="J1152" s="2">
        <v>1.3725626942701203</v>
      </c>
    </row>
    <row r="1153" spans="1:10" x14ac:dyDescent="0.55000000000000004">
      <c r="A1153" s="2" t="s">
        <v>17</v>
      </c>
      <c r="F1153" s="3">
        <v>43788</v>
      </c>
      <c r="G1153" s="2" t="s">
        <v>17</v>
      </c>
      <c r="H1153" s="3">
        <v>43788</v>
      </c>
      <c r="I1153" s="2" t="s">
        <v>70</v>
      </c>
      <c r="J1153" s="2">
        <v>1.3651742412447374</v>
      </c>
    </row>
    <row r="1154" spans="1:10" x14ac:dyDescent="0.55000000000000004">
      <c r="A1154" s="2" t="s">
        <v>17</v>
      </c>
      <c r="F1154" s="3">
        <v>43789</v>
      </c>
      <c r="G1154" s="2" t="s">
        <v>17</v>
      </c>
      <c r="H1154" s="3">
        <v>43789</v>
      </c>
      <c r="I1154" s="2" t="s">
        <v>71</v>
      </c>
      <c r="J1154" s="2">
        <v>1.4424904476499507</v>
      </c>
    </row>
    <row r="1155" spans="1:10" x14ac:dyDescent="0.55000000000000004">
      <c r="A1155" s="2" t="s">
        <v>17</v>
      </c>
      <c r="F1155" s="3">
        <v>43790</v>
      </c>
      <c r="G1155" s="2" t="s">
        <v>17</v>
      </c>
      <c r="H1155" s="3">
        <v>43790</v>
      </c>
      <c r="I1155" s="2" t="s">
        <v>72</v>
      </c>
      <c r="J1155" s="2">
        <v>1.4709081254723246</v>
      </c>
    </row>
    <row r="1156" spans="1:10" x14ac:dyDescent="0.55000000000000004">
      <c r="A1156" s="2" t="s">
        <v>17</v>
      </c>
      <c r="F1156" s="3">
        <v>43791</v>
      </c>
      <c r="G1156" s="2" t="s">
        <v>17</v>
      </c>
      <c r="H1156" s="3">
        <v>43791</v>
      </c>
      <c r="I1156" s="2" t="s">
        <v>73</v>
      </c>
      <c r="J1156" s="2">
        <v>1.4661532088704214</v>
      </c>
    </row>
    <row r="1157" spans="1:10" x14ac:dyDescent="0.55000000000000004">
      <c r="A1157" s="2" t="s">
        <v>17</v>
      </c>
      <c r="F1157" s="3">
        <v>43791</v>
      </c>
      <c r="G1157" s="2" t="s">
        <v>17</v>
      </c>
      <c r="H1157" s="3">
        <v>43792</v>
      </c>
      <c r="I1157" s="2" t="s">
        <v>74</v>
      </c>
      <c r="J1157" s="2">
        <v>1.5070414843640771</v>
      </c>
    </row>
    <row r="1158" spans="1:10" x14ac:dyDescent="0.55000000000000004">
      <c r="A1158" s="2" t="s">
        <v>17</v>
      </c>
      <c r="F1158" s="3">
        <v>43791</v>
      </c>
      <c r="G1158" s="2" t="s">
        <v>17</v>
      </c>
      <c r="H1158" s="3">
        <v>43793</v>
      </c>
      <c r="I1158" s="2" t="s">
        <v>75</v>
      </c>
      <c r="J1158" s="2">
        <v>1.5070414843640771</v>
      </c>
    </row>
    <row r="1159" spans="1:10" x14ac:dyDescent="0.55000000000000004">
      <c r="A1159" s="2" t="s">
        <v>17</v>
      </c>
      <c r="F1159" s="3">
        <v>43794</v>
      </c>
      <c r="G1159" s="2" t="s">
        <v>17</v>
      </c>
      <c r="H1159" s="3">
        <v>43794</v>
      </c>
      <c r="I1159" s="2" t="s">
        <v>76</v>
      </c>
      <c r="J1159" s="2">
        <v>1.4966413204810258</v>
      </c>
    </row>
    <row r="1160" spans="1:10" x14ac:dyDescent="0.55000000000000004">
      <c r="A1160" s="2" t="s">
        <v>17</v>
      </c>
      <c r="F1160" s="3">
        <v>43795</v>
      </c>
      <c r="G1160" s="2" t="s">
        <v>17</v>
      </c>
      <c r="H1160" s="3">
        <v>43795</v>
      </c>
      <c r="I1160" s="2" t="s">
        <v>77</v>
      </c>
      <c r="J1160" s="2">
        <v>1.4960981714033537</v>
      </c>
    </row>
    <row r="1161" spans="1:10" x14ac:dyDescent="0.55000000000000004">
      <c r="A1161" s="2" t="s">
        <v>17</v>
      </c>
      <c r="F1161" s="3">
        <v>43796</v>
      </c>
      <c r="G1161" s="2" t="s">
        <v>17</v>
      </c>
      <c r="H1161" s="3">
        <v>43796</v>
      </c>
      <c r="I1161" s="2" t="s">
        <v>78</v>
      </c>
      <c r="J1161" s="2">
        <v>1.487776446953081</v>
      </c>
    </row>
    <row r="1162" spans="1:10" x14ac:dyDescent="0.55000000000000004">
      <c r="A1162" s="2" t="s">
        <v>17</v>
      </c>
      <c r="F1162" s="3">
        <v>43796</v>
      </c>
      <c r="G1162" s="2" t="s">
        <v>17</v>
      </c>
      <c r="H1162" s="3">
        <v>43797</v>
      </c>
      <c r="I1162" s="2" t="s">
        <v>79</v>
      </c>
      <c r="J1162" s="2">
        <v>1.4826024208656796</v>
      </c>
    </row>
    <row r="1163" spans="1:10" x14ac:dyDescent="0.55000000000000004">
      <c r="A1163" s="2" t="s">
        <v>17</v>
      </c>
      <c r="F1163" s="3">
        <v>43798</v>
      </c>
      <c r="G1163" s="2" t="s">
        <v>17</v>
      </c>
      <c r="H1163" s="3">
        <v>43798</v>
      </c>
      <c r="I1163" s="2" t="s">
        <v>80</v>
      </c>
      <c r="J1163" s="2">
        <v>1.4833782594447384</v>
      </c>
    </row>
    <row r="1164" spans="1:10" x14ac:dyDescent="0.55000000000000004">
      <c r="A1164" s="2" t="s">
        <v>17</v>
      </c>
      <c r="F1164" s="3">
        <v>43798</v>
      </c>
      <c r="G1164" s="2" t="s">
        <v>17</v>
      </c>
      <c r="H1164" s="3">
        <v>43799</v>
      </c>
      <c r="I1164" s="2" t="s">
        <v>81</v>
      </c>
      <c r="J1164" s="2">
        <v>1.4887708435846452</v>
      </c>
    </row>
    <row r="1165" spans="1:10" x14ac:dyDescent="0.55000000000000004">
      <c r="A1165" s="2" t="s">
        <v>17</v>
      </c>
      <c r="F1165" s="3">
        <v>43798</v>
      </c>
      <c r="G1165" s="2" t="s">
        <v>17</v>
      </c>
      <c r="H1165" s="3">
        <v>43800</v>
      </c>
      <c r="I1165" s="2" t="s">
        <v>82</v>
      </c>
      <c r="J1165" s="2">
        <v>1.4887708435846452</v>
      </c>
    </row>
    <row r="1166" spans="1:10" x14ac:dyDescent="0.55000000000000004">
      <c r="A1166" s="2" t="s">
        <v>17</v>
      </c>
      <c r="F1166" s="3">
        <v>43801</v>
      </c>
      <c r="G1166" s="2" t="s">
        <v>17</v>
      </c>
      <c r="H1166" s="3">
        <v>43801</v>
      </c>
      <c r="I1166" s="2" t="s">
        <v>83</v>
      </c>
      <c r="J1166" s="2">
        <v>1.5026869027656138</v>
      </c>
    </row>
    <row r="1167" spans="1:10" x14ac:dyDescent="0.55000000000000004">
      <c r="A1167" s="2" t="s">
        <v>17</v>
      </c>
      <c r="F1167" s="3">
        <v>43802</v>
      </c>
      <c r="G1167" s="2" t="s">
        <v>17</v>
      </c>
      <c r="H1167" s="3">
        <v>43802</v>
      </c>
      <c r="I1167" s="2" t="s">
        <v>84</v>
      </c>
      <c r="J1167" s="2">
        <v>1.5250770225639476</v>
      </c>
    </row>
    <row r="1168" spans="1:10" x14ac:dyDescent="0.55000000000000004">
      <c r="A1168" s="2" t="s">
        <v>17</v>
      </c>
      <c r="F1168" s="3">
        <v>43803</v>
      </c>
      <c r="G1168" s="2" t="s">
        <v>17</v>
      </c>
      <c r="H1168" s="3">
        <v>43803</v>
      </c>
      <c r="I1168" s="2" t="s">
        <v>85</v>
      </c>
      <c r="J1168" s="2">
        <v>1.5157350793006958</v>
      </c>
    </row>
    <row r="1169" spans="1:10" x14ac:dyDescent="0.55000000000000004">
      <c r="A1169" s="2" t="s">
        <v>17</v>
      </c>
      <c r="F1169" s="3">
        <v>43804</v>
      </c>
      <c r="G1169" s="2" t="s">
        <v>17</v>
      </c>
      <c r="H1169" s="3">
        <v>43804</v>
      </c>
      <c r="I1169" s="2" t="s">
        <v>86</v>
      </c>
      <c r="J1169" s="2">
        <v>1.5076073133594392</v>
      </c>
    </row>
    <row r="1170" spans="1:10" x14ac:dyDescent="0.55000000000000004">
      <c r="A1170" s="2" t="s">
        <v>17</v>
      </c>
      <c r="F1170" s="3">
        <v>43805</v>
      </c>
      <c r="G1170" s="2" t="s">
        <v>17</v>
      </c>
      <c r="H1170" s="3">
        <v>43805</v>
      </c>
      <c r="I1170" s="2" t="s">
        <v>87</v>
      </c>
      <c r="J1170" s="2">
        <v>1.2903069990046938</v>
      </c>
    </row>
    <row r="1171" spans="1:10" x14ac:dyDescent="0.55000000000000004">
      <c r="A1171" s="2" t="s">
        <v>17</v>
      </c>
      <c r="F1171" s="3">
        <v>43805</v>
      </c>
      <c r="G1171" s="2" t="s">
        <v>17</v>
      </c>
      <c r="H1171" s="3">
        <v>43806</v>
      </c>
      <c r="I1171" s="2" t="s">
        <v>88</v>
      </c>
      <c r="J1171" s="2">
        <v>1.2983435873732916</v>
      </c>
    </row>
    <row r="1172" spans="1:10" x14ac:dyDescent="0.55000000000000004">
      <c r="A1172" s="2" t="s">
        <v>17</v>
      </c>
      <c r="F1172" s="3">
        <v>43805</v>
      </c>
      <c r="G1172" s="2" t="s">
        <v>17</v>
      </c>
      <c r="H1172" s="3">
        <v>43807</v>
      </c>
      <c r="I1172" s="2" t="s">
        <v>89</v>
      </c>
      <c r="J1172" s="2">
        <v>1.2983435873732916</v>
      </c>
    </row>
    <row r="1173" spans="1:10" x14ac:dyDescent="0.55000000000000004">
      <c r="A1173" s="2" t="s">
        <v>17</v>
      </c>
      <c r="F1173" s="3">
        <v>43808</v>
      </c>
      <c r="G1173" s="2" t="s">
        <v>17</v>
      </c>
      <c r="H1173" s="3">
        <v>43808</v>
      </c>
      <c r="I1173" s="2" t="s">
        <v>90</v>
      </c>
      <c r="J1173" s="2">
        <v>1.2948458744699174</v>
      </c>
    </row>
    <row r="1174" spans="1:10" x14ac:dyDescent="0.55000000000000004">
      <c r="A1174" s="2" t="s">
        <v>17</v>
      </c>
      <c r="F1174" s="3">
        <v>43809</v>
      </c>
      <c r="G1174" s="2" t="s">
        <v>17</v>
      </c>
      <c r="H1174" s="3">
        <v>43809</v>
      </c>
      <c r="I1174" s="2" t="s">
        <v>91</v>
      </c>
      <c r="J1174" s="2">
        <v>1.4116252029749492</v>
      </c>
    </row>
    <row r="1175" spans="1:10" x14ac:dyDescent="0.55000000000000004">
      <c r="A1175" s="2" t="s">
        <v>17</v>
      </c>
      <c r="F1175" s="3">
        <v>43810</v>
      </c>
      <c r="G1175" s="2" t="s">
        <v>17</v>
      </c>
      <c r="H1175" s="3">
        <v>43810</v>
      </c>
      <c r="I1175" s="2" t="s">
        <v>92</v>
      </c>
      <c r="J1175" s="2">
        <v>1.447392341213823</v>
      </c>
    </row>
    <row r="1176" spans="1:10" x14ac:dyDescent="0.55000000000000004">
      <c r="A1176" s="2" t="s">
        <v>17</v>
      </c>
      <c r="F1176" s="3">
        <v>43811</v>
      </c>
      <c r="G1176" s="2" t="s">
        <v>17</v>
      </c>
      <c r="H1176" s="3">
        <v>43811</v>
      </c>
      <c r="I1176" s="2" t="s">
        <v>93</v>
      </c>
      <c r="J1176" s="2">
        <v>1.3518992933428946</v>
      </c>
    </row>
    <row r="1177" spans="1:10" x14ac:dyDescent="0.55000000000000004">
      <c r="A1177" s="2" t="s">
        <v>17</v>
      </c>
      <c r="F1177" s="3">
        <v>43812</v>
      </c>
      <c r="G1177" s="2" t="s">
        <v>17</v>
      </c>
      <c r="H1177" s="3">
        <v>43812</v>
      </c>
      <c r="I1177" s="2" t="s">
        <v>94</v>
      </c>
      <c r="J1177" s="2">
        <v>1.5508592651506186</v>
      </c>
    </row>
    <row r="1178" spans="1:10" x14ac:dyDescent="0.55000000000000004">
      <c r="A1178" s="2" t="s">
        <v>17</v>
      </c>
      <c r="F1178" s="3">
        <v>43812</v>
      </c>
      <c r="G1178" s="2" t="s">
        <v>17</v>
      </c>
      <c r="H1178" s="3">
        <v>43813</v>
      </c>
      <c r="I1178" s="2" t="s">
        <v>95</v>
      </c>
      <c r="J1178" s="2">
        <v>1.5839742060904958</v>
      </c>
    </row>
    <row r="1179" spans="1:10" x14ac:dyDescent="0.55000000000000004">
      <c r="A1179" s="2" t="s">
        <v>17</v>
      </c>
      <c r="F1179" s="3">
        <v>43812</v>
      </c>
      <c r="G1179" s="2" t="s">
        <v>17</v>
      </c>
      <c r="H1179" s="3">
        <v>43814</v>
      </c>
      <c r="I1179" s="2" t="s">
        <v>96</v>
      </c>
      <c r="J1179" s="2">
        <v>1.5839742060904958</v>
      </c>
    </row>
    <row r="1180" spans="1:10" x14ac:dyDescent="0.55000000000000004">
      <c r="A1180" s="2" t="s">
        <v>17</v>
      </c>
      <c r="F1180" s="3">
        <v>43815</v>
      </c>
      <c r="G1180" s="2" t="s">
        <v>17</v>
      </c>
      <c r="H1180" s="3">
        <v>43815</v>
      </c>
      <c r="I1180" s="2" t="s">
        <v>97</v>
      </c>
      <c r="J1180" s="2">
        <v>1.5832964021907565</v>
      </c>
    </row>
    <row r="1181" spans="1:10" x14ac:dyDescent="0.55000000000000004">
      <c r="A1181" s="2" t="s">
        <v>17</v>
      </c>
      <c r="F1181" s="3">
        <v>43816</v>
      </c>
      <c r="G1181" s="2" t="s">
        <v>17</v>
      </c>
      <c r="H1181" s="3">
        <v>43816</v>
      </c>
      <c r="I1181" s="2" t="s">
        <v>98</v>
      </c>
      <c r="J1181" s="2">
        <v>1.6352061065153594</v>
      </c>
    </row>
    <row r="1182" spans="1:10" x14ac:dyDescent="0.55000000000000004">
      <c r="A1182" s="2" t="s">
        <v>17</v>
      </c>
      <c r="F1182" s="3">
        <v>43817</v>
      </c>
      <c r="G1182" s="2" t="s">
        <v>17</v>
      </c>
      <c r="H1182" s="3">
        <v>43817</v>
      </c>
      <c r="I1182" s="2" t="s">
        <v>99</v>
      </c>
      <c r="J1182" s="2">
        <v>1.5946517990645968</v>
      </c>
    </row>
    <row r="1183" spans="1:10" x14ac:dyDescent="0.55000000000000004">
      <c r="A1183" s="2" t="s">
        <v>17</v>
      </c>
      <c r="F1183" s="3">
        <v>43818</v>
      </c>
      <c r="G1183" s="2" t="s">
        <v>17</v>
      </c>
      <c r="H1183" s="3">
        <v>43818</v>
      </c>
      <c r="I1183" s="2" t="s">
        <v>100</v>
      </c>
      <c r="J1183" s="2">
        <v>1.689332915743561</v>
      </c>
    </row>
    <row r="1184" spans="1:10" x14ac:dyDescent="0.55000000000000004">
      <c r="A1184" s="2" t="s">
        <v>17</v>
      </c>
      <c r="F1184" s="3">
        <v>43819</v>
      </c>
      <c r="G1184" s="2" t="s">
        <v>17</v>
      </c>
      <c r="H1184" s="3">
        <v>43819</v>
      </c>
      <c r="I1184" s="2" t="s">
        <v>101</v>
      </c>
      <c r="J1184" s="2">
        <v>1.5818331386687048</v>
      </c>
    </row>
    <row r="1185" spans="1:10" x14ac:dyDescent="0.55000000000000004">
      <c r="A1185" s="2" t="s">
        <v>17</v>
      </c>
      <c r="F1185" s="3">
        <v>43819</v>
      </c>
      <c r="G1185" s="2" t="s">
        <v>17</v>
      </c>
      <c r="H1185" s="3">
        <v>43820</v>
      </c>
      <c r="I1185" s="2" t="s">
        <v>102</v>
      </c>
      <c r="J1185" s="2">
        <v>1.5836749031217254</v>
      </c>
    </row>
    <row r="1186" spans="1:10" x14ac:dyDescent="0.55000000000000004">
      <c r="A1186" s="2" t="s">
        <v>17</v>
      </c>
      <c r="F1186" s="3">
        <v>43819</v>
      </c>
      <c r="G1186" s="2" t="s">
        <v>17</v>
      </c>
      <c r="H1186" s="3">
        <v>43821</v>
      </c>
      <c r="I1186" s="2" t="s">
        <v>103</v>
      </c>
      <c r="J1186" s="2">
        <v>1.5836749031217254</v>
      </c>
    </row>
    <row r="1187" spans="1:10" x14ac:dyDescent="0.55000000000000004">
      <c r="A1187" s="2" t="s">
        <v>17</v>
      </c>
      <c r="F1187" s="3">
        <v>43822</v>
      </c>
      <c r="G1187" s="2" t="s">
        <v>17</v>
      </c>
      <c r="H1187" s="3">
        <v>43822</v>
      </c>
      <c r="I1187" s="2" t="s">
        <v>104</v>
      </c>
      <c r="J1187" s="2">
        <v>1.5799731976204547</v>
      </c>
    </row>
    <row r="1188" spans="1:10" x14ac:dyDescent="0.55000000000000004">
      <c r="A1188" s="2" t="s">
        <v>17</v>
      </c>
      <c r="F1188" s="3">
        <v>43823</v>
      </c>
      <c r="G1188" s="2" t="s">
        <v>17</v>
      </c>
      <c r="H1188" s="3">
        <v>43823</v>
      </c>
      <c r="I1188" s="2" t="s">
        <v>105</v>
      </c>
      <c r="J1188" s="2">
        <v>1.8745755408902589</v>
      </c>
    </row>
    <row r="1189" spans="1:10" x14ac:dyDescent="0.55000000000000004">
      <c r="A1189" s="2" t="s">
        <v>17</v>
      </c>
      <c r="F1189" s="3">
        <v>43823</v>
      </c>
      <c r="G1189" s="2" t="s">
        <v>17</v>
      </c>
      <c r="H1189" s="3">
        <v>43824</v>
      </c>
      <c r="I1189" s="2" t="s">
        <v>106</v>
      </c>
      <c r="J1189" s="2">
        <v>1.8215929401371047</v>
      </c>
    </row>
    <row r="1190" spans="1:10" x14ac:dyDescent="0.55000000000000004">
      <c r="A1190" s="2" t="s">
        <v>17</v>
      </c>
      <c r="F1190" s="3">
        <v>43825</v>
      </c>
      <c r="G1190" s="2" t="s">
        <v>17</v>
      </c>
      <c r="H1190" s="3">
        <v>43825</v>
      </c>
      <c r="I1190" s="2" t="s">
        <v>107</v>
      </c>
      <c r="J1190" s="2">
        <v>1.7737191726498971</v>
      </c>
    </row>
    <row r="1191" spans="1:10" x14ac:dyDescent="0.55000000000000004">
      <c r="A1191" s="2" t="s">
        <v>17</v>
      </c>
      <c r="F1191" s="3">
        <v>43826</v>
      </c>
      <c r="G1191" s="2" t="s">
        <v>17</v>
      </c>
      <c r="H1191" s="3">
        <v>43826</v>
      </c>
      <c r="I1191" s="2" t="s">
        <v>108</v>
      </c>
      <c r="J1191" s="2">
        <v>1.6015086378563248</v>
      </c>
    </row>
    <row r="1192" spans="1:10" x14ac:dyDescent="0.55000000000000004">
      <c r="A1192" s="2" t="s">
        <v>17</v>
      </c>
      <c r="F1192" s="3">
        <v>43826</v>
      </c>
      <c r="G1192" s="2" t="s">
        <v>17</v>
      </c>
      <c r="H1192" s="3">
        <v>43827</v>
      </c>
      <c r="I1192" s="2" t="s">
        <v>109</v>
      </c>
      <c r="J1192" s="2">
        <v>1.7356838038124751</v>
      </c>
    </row>
    <row r="1193" spans="1:10" x14ac:dyDescent="0.55000000000000004">
      <c r="A1193" s="2" t="s">
        <v>17</v>
      </c>
      <c r="F1193" s="3">
        <v>43826</v>
      </c>
      <c r="G1193" s="2" t="s">
        <v>17</v>
      </c>
      <c r="H1193" s="3">
        <v>43828</v>
      </c>
      <c r="I1193" s="2" t="s">
        <v>110</v>
      </c>
      <c r="J1193" s="2">
        <v>1.7356838038124751</v>
      </c>
    </row>
    <row r="1194" spans="1:10" x14ac:dyDescent="0.55000000000000004">
      <c r="A1194" s="2" t="s">
        <v>17</v>
      </c>
      <c r="F1194" s="3">
        <v>43829</v>
      </c>
      <c r="G1194" s="2" t="s">
        <v>17</v>
      </c>
      <c r="H1194" s="3">
        <v>43829</v>
      </c>
      <c r="I1194" s="2" t="s">
        <v>111</v>
      </c>
      <c r="J1194" s="2">
        <v>1.7305308489825673</v>
      </c>
    </row>
    <row r="1195" spans="1:10" x14ac:dyDescent="0.55000000000000004">
      <c r="A1195" s="2" t="s">
        <v>17</v>
      </c>
      <c r="F1195" s="3">
        <v>43830</v>
      </c>
      <c r="G1195" s="2" t="s">
        <v>17</v>
      </c>
      <c r="H1195" s="3">
        <v>43830</v>
      </c>
      <c r="I1195" s="2" t="s">
        <v>112</v>
      </c>
      <c r="J1195" s="2">
        <v>1.7877397898690868</v>
      </c>
    </row>
    <row r="1196" spans="1:10" x14ac:dyDescent="0.55000000000000004">
      <c r="A1196" s="2" t="s">
        <v>17</v>
      </c>
      <c r="F1196" s="3">
        <v>43830</v>
      </c>
      <c r="G1196" s="2" t="s">
        <v>17</v>
      </c>
      <c r="H1196" s="3">
        <v>43831</v>
      </c>
      <c r="I1196" s="2" t="s">
        <v>113</v>
      </c>
      <c r="J1196" s="2">
        <v>1.7811596666936333</v>
      </c>
    </row>
    <row r="1197" spans="1:10" x14ac:dyDescent="0.55000000000000004">
      <c r="A1197" s="2" t="s">
        <v>17</v>
      </c>
      <c r="F1197" s="3">
        <v>43832</v>
      </c>
      <c r="G1197" s="2" t="s">
        <v>17</v>
      </c>
      <c r="H1197" s="3">
        <v>43832</v>
      </c>
      <c r="I1197" s="2" t="s">
        <v>114</v>
      </c>
      <c r="J1197" s="2">
        <v>1.8438186482914132</v>
      </c>
    </row>
    <row r="1198" spans="1:10" x14ac:dyDescent="0.55000000000000004">
      <c r="A1198" s="2" t="s">
        <v>17</v>
      </c>
      <c r="F1198" s="3">
        <v>43833</v>
      </c>
      <c r="G1198" s="2" t="s">
        <v>17</v>
      </c>
      <c r="H1198" s="3">
        <v>43833</v>
      </c>
      <c r="I1198" s="2" t="s">
        <v>115</v>
      </c>
      <c r="J1198" s="2">
        <v>1.6674151347985899</v>
      </c>
    </row>
    <row r="1199" spans="1:10" x14ac:dyDescent="0.55000000000000004">
      <c r="A1199" s="2" t="s">
        <v>17</v>
      </c>
      <c r="F1199" s="3">
        <v>43833</v>
      </c>
      <c r="G1199" s="2" t="s">
        <v>17</v>
      </c>
      <c r="H1199" s="3">
        <v>43834</v>
      </c>
      <c r="I1199" s="2" t="s">
        <v>116</v>
      </c>
      <c r="J1199" s="2">
        <v>1.743339743307657</v>
      </c>
    </row>
    <row r="1200" spans="1:10" x14ac:dyDescent="0.55000000000000004">
      <c r="A1200" s="2" t="s">
        <v>17</v>
      </c>
      <c r="F1200" s="3">
        <v>43833</v>
      </c>
      <c r="G1200" s="2" t="s">
        <v>17</v>
      </c>
      <c r="H1200" s="3">
        <v>43835</v>
      </c>
      <c r="I1200" s="2" t="s">
        <v>117</v>
      </c>
      <c r="J1200" s="2">
        <v>1.743339743307657</v>
      </c>
    </row>
    <row r="1201" spans="1:10" x14ac:dyDescent="0.55000000000000004">
      <c r="A1201" s="2" t="s">
        <v>17</v>
      </c>
      <c r="F1201" s="3">
        <v>43836</v>
      </c>
      <c r="G1201" s="2" t="s">
        <v>17</v>
      </c>
      <c r="H1201" s="3">
        <v>43836</v>
      </c>
      <c r="I1201" s="2" t="s">
        <v>118</v>
      </c>
      <c r="J1201" s="2">
        <v>1.7344127644402003</v>
      </c>
    </row>
    <row r="1202" spans="1:10" x14ac:dyDescent="0.55000000000000004">
      <c r="A1202" s="2" t="s">
        <v>17</v>
      </c>
      <c r="F1202" s="3">
        <v>43837</v>
      </c>
      <c r="G1202" s="2" t="s">
        <v>17</v>
      </c>
      <c r="H1202" s="3">
        <v>43837</v>
      </c>
      <c r="I1202" s="2" t="s">
        <v>119</v>
      </c>
      <c r="J1202" s="2">
        <v>1.7443847885745241</v>
      </c>
    </row>
    <row r="1203" spans="1:10" x14ac:dyDescent="0.55000000000000004">
      <c r="A1203" s="2" t="s">
        <v>17</v>
      </c>
      <c r="F1203" s="3">
        <v>43838</v>
      </c>
      <c r="G1203" s="2" t="s">
        <v>17</v>
      </c>
      <c r="H1203" s="3">
        <v>43838</v>
      </c>
      <c r="I1203" s="2" t="s">
        <v>120</v>
      </c>
      <c r="J1203" s="2">
        <v>1.7284292065674698</v>
      </c>
    </row>
    <row r="1204" spans="1:10" x14ac:dyDescent="0.55000000000000004">
      <c r="A1204" s="2" t="s">
        <v>17</v>
      </c>
      <c r="F1204" s="3">
        <v>43839</v>
      </c>
      <c r="G1204" s="2" t="s">
        <v>17</v>
      </c>
      <c r="H1204" s="3">
        <v>43839</v>
      </c>
      <c r="I1204" s="2" t="s">
        <v>121</v>
      </c>
      <c r="J1204" s="2">
        <v>1.6119575284534586</v>
      </c>
    </row>
    <row r="1205" spans="1:10" x14ac:dyDescent="0.55000000000000004">
      <c r="A1205" s="2" t="s">
        <v>17</v>
      </c>
      <c r="F1205" s="3">
        <v>43840</v>
      </c>
      <c r="G1205" s="2" t="s">
        <v>17</v>
      </c>
      <c r="H1205" s="3">
        <v>43840</v>
      </c>
      <c r="I1205" s="2" t="s">
        <v>122</v>
      </c>
      <c r="J1205" s="2">
        <v>0.79239105153294842</v>
      </c>
    </row>
    <row r="1206" spans="1:10" x14ac:dyDescent="0.55000000000000004">
      <c r="A1206" s="2" t="s">
        <v>17</v>
      </c>
      <c r="F1206" s="3">
        <v>43840</v>
      </c>
      <c r="G1206" s="2" t="s">
        <v>17</v>
      </c>
      <c r="H1206" s="3">
        <v>43841</v>
      </c>
      <c r="I1206" s="2" t="s">
        <v>123</v>
      </c>
      <c r="J1206" s="2">
        <v>0.75771558305765518</v>
      </c>
    </row>
    <row r="1207" spans="1:10" x14ac:dyDescent="0.55000000000000004">
      <c r="A1207" s="2" t="s">
        <v>17</v>
      </c>
      <c r="F1207" s="3">
        <v>43840</v>
      </c>
      <c r="G1207" s="2" t="s">
        <v>17</v>
      </c>
      <c r="H1207" s="3">
        <v>43842</v>
      </c>
      <c r="I1207" s="2" t="s">
        <v>124</v>
      </c>
      <c r="J1207" s="2">
        <v>0.75771558305765518</v>
      </c>
    </row>
    <row r="1208" spans="1:10" x14ac:dyDescent="0.55000000000000004">
      <c r="A1208" s="2" t="s">
        <v>17</v>
      </c>
      <c r="F1208" s="3">
        <v>43843</v>
      </c>
      <c r="G1208" s="2" t="s">
        <v>17</v>
      </c>
      <c r="H1208" s="3">
        <v>43843</v>
      </c>
      <c r="I1208" s="2" t="s">
        <v>125</v>
      </c>
      <c r="J1208" s="2">
        <v>0.83050504522047408</v>
      </c>
    </row>
    <row r="1209" spans="1:10" x14ac:dyDescent="0.55000000000000004">
      <c r="A1209" s="2" t="s">
        <v>17</v>
      </c>
      <c r="F1209" s="3">
        <v>43844</v>
      </c>
      <c r="G1209" s="2" t="s">
        <v>17</v>
      </c>
      <c r="H1209" s="3">
        <v>43844</v>
      </c>
      <c r="I1209" s="2" t="s">
        <v>126</v>
      </c>
      <c r="J1209" s="2">
        <v>0.82150681693303984</v>
      </c>
    </row>
    <row r="1210" spans="1:10" x14ac:dyDescent="0.55000000000000004">
      <c r="A1210" s="2" t="s">
        <v>17</v>
      </c>
      <c r="F1210" s="3">
        <v>43845</v>
      </c>
      <c r="G1210" s="2" t="s">
        <v>17</v>
      </c>
      <c r="H1210" s="3">
        <v>43845</v>
      </c>
      <c r="I1210" s="2" t="s">
        <v>127</v>
      </c>
      <c r="J1210" s="2">
        <v>0.83003089281456111</v>
      </c>
    </row>
    <row r="1211" spans="1:10" x14ac:dyDescent="0.55000000000000004">
      <c r="A1211" s="2" t="s">
        <v>17</v>
      </c>
      <c r="F1211" s="3">
        <v>43846</v>
      </c>
      <c r="G1211" s="2" t="s">
        <v>17</v>
      </c>
      <c r="H1211" s="3">
        <v>43846</v>
      </c>
      <c r="I1211" s="2" t="s">
        <v>128</v>
      </c>
      <c r="J1211" s="2">
        <v>0.87113309259787663</v>
      </c>
    </row>
    <row r="1212" spans="1:10" x14ac:dyDescent="0.55000000000000004">
      <c r="A1212" s="2" t="s">
        <v>17</v>
      </c>
      <c r="F1212" s="3">
        <v>43847</v>
      </c>
      <c r="G1212" s="2" t="s">
        <v>17</v>
      </c>
      <c r="H1212" s="3">
        <v>43847</v>
      </c>
      <c r="I1212" s="2" t="s">
        <v>129</v>
      </c>
      <c r="J1212" s="2">
        <v>0.80327371770772227</v>
      </c>
    </row>
    <row r="1213" spans="1:10" x14ac:dyDescent="0.55000000000000004">
      <c r="A1213" s="2" t="s">
        <v>17</v>
      </c>
      <c r="F1213" s="3">
        <v>43847</v>
      </c>
      <c r="G1213" s="2" t="s">
        <v>17</v>
      </c>
      <c r="H1213" s="3">
        <v>43848</v>
      </c>
      <c r="I1213" s="2" t="s">
        <v>130</v>
      </c>
      <c r="J1213" s="2">
        <v>0.78571332586699882</v>
      </c>
    </row>
    <row r="1214" spans="1:10" x14ac:dyDescent="0.55000000000000004">
      <c r="A1214" s="2" t="s">
        <v>17</v>
      </c>
      <c r="F1214" s="3">
        <v>43847</v>
      </c>
      <c r="G1214" s="2" t="s">
        <v>17</v>
      </c>
      <c r="H1214" s="3">
        <v>43849</v>
      </c>
      <c r="I1214" s="2" t="s">
        <v>131</v>
      </c>
      <c r="J1214" s="2">
        <v>0.78571332586699882</v>
      </c>
    </row>
    <row r="1215" spans="1:10" x14ac:dyDescent="0.55000000000000004">
      <c r="A1215" s="2" t="s">
        <v>17</v>
      </c>
      <c r="F1215" s="3">
        <v>43847</v>
      </c>
      <c r="G1215" s="2" t="s">
        <v>17</v>
      </c>
      <c r="H1215" s="3">
        <v>43850</v>
      </c>
      <c r="I1215" s="2" t="s">
        <v>132</v>
      </c>
      <c r="J1215" s="2">
        <v>0.78571332586699882</v>
      </c>
    </row>
    <row r="1216" spans="1:10" x14ac:dyDescent="0.55000000000000004">
      <c r="A1216" s="2" t="s">
        <v>17</v>
      </c>
      <c r="F1216" s="3">
        <v>43851</v>
      </c>
      <c r="G1216" s="2" t="s">
        <v>17</v>
      </c>
      <c r="H1216" s="3">
        <v>43851</v>
      </c>
      <c r="I1216" s="2" t="s">
        <v>133</v>
      </c>
      <c r="J1216" s="2">
        <v>0.78571999170868823</v>
      </c>
    </row>
    <row r="1217" spans="1:10" x14ac:dyDescent="0.55000000000000004">
      <c r="A1217" s="2" t="s">
        <v>17</v>
      </c>
      <c r="F1217" s="3">
        <v>43852</v>
      </c>
      <c r="G1217" s="2" t="s">
        <v>17</v>
      </c>
      <c r="H1217" s="3">
        <v>43852</v>
      </c>
      <c r="I1217" s="2" t="s">
        <v>134</v>
      </c>
      <c r="J1217" s="2">
        <v>0.7813876629212797</v>
      </c>
    </row>
    <row r="1218" spans="1:10" x14ac:dyDescent="0.55000000000000004">
      <c r="A1218" s="2" t="s">
        <v>17</v>
      </c>
      <c r="F1218" s="3">
        <v>43853</v>
      </c>
      <c r="G1218" s="2" t="s">
        <v>17</v>
      </c>
      <c r="H1218" s="3">
        <v>43853</v>
      </c>
      <c r="I1218" s="2" t="s">
        <v>135</v>
      </c>
      <c r="J1218" s="2">
        <v>0.77882979538185293</v>
      </c>
    </row>
    <row r="1219" spans="1:10" x14ac:dyDescent="0.55000000000000004">
      <c r="A1219" s="2" t="s">
        <v>17</v>
      </c>
      <c r="F1219" s="3">
        <v>43854</v>
      </c>
      <c r="G1219" s="2" t="s">
        <v>17</v>
      </c>
      <c r="H1219" s="3">
        <v>43854</v>
      </c>
      <c r="I1219" s="2" t="s">
        <v>136</v>
      </c>
      <c r="J1219" s="2">
        <v>0.79000762125396418</v>
      </c>
    </row>
    <row r="1220" spans="1:10" x14ac:dyDescent="0.55000000000000004">
      <c r="A1220" s="2" t="s">
        <v>17</v>
      </c>
      <c r="F1220" s="3">
        <v>43854</v>
      </c>
      <c r="G1220" s="2" t="s">
        <v>17</v>
      </c>
      <c r="H1220" s="3">
        <v>43855</v>
      </c>
      <c r="I1220" s="2" t="s">
        <v>137</v>
      </c>
      <c r="J1220" s="2">
        <v>0.80525087619084168</v>
      </c>
    </row>
    <row r="1221" spans="1:10" x14ac:dyDescent="0.55000000000000004">
      <c r="A1221" s="2" t="s">
        <v>17</v>
      </c>
      <c r="F1221" s="3">
        <v>43854</v>
      </c>
      <c r="G1221" s="2" t="s">
        <v>17</v>
      </c>
      <c r="H1221" s="3">
        <v>43856</v>
      </c>
      <c r="I1221" s="2" t="s">
        <v>138</v>
      </c>
      <c r="J1221" s="2">
        <v>0.80525087619084168</v>
      </c>
    </row>
    <row r="1222" spans="1:10" x14ac:dyDescent="0.55000000000000004">
      <c r="A1222" s="2" t="s">
        <v>17</v>
      </c>
      <c r="F1222" s="3">
        <v>43857</v>
      </c>
      <c r="G1222" s="2" t="s">
        <v>17</v>
      </c>
      <c r="H1222" s="3">
        <v>43857</v>
      </c>
      <c r="I1222" s="2" t="s">
        <v>139</v>
      </c>
      <c r="J1222" s="2">
        <v>1.0565866207919001</v>
      </c>
    </row>
    <row r="1223" spans="1:10" x14ac:dyDescent="0.55000000000000004">
      <c r="A1223" s="2" t="s">
        <v>17</v>
      </c>
      <c r="F1223" s="3">
        <v>43858</v>
      </c>
      <c r="G1223" s="2" t="s">
        <v>17</v>
      </c>
      <c r="H1223" s="3">
        <v>43858</v>
      </c>
      <c r="I1223" s="2" t="s">
        <v>140</v>
      </c>
      <c r="J1223" s="2">
        <v>1.1707550519240371</v>
      </c>
    </row>
    <row r="1224" spans="1:10" x14ac:dyDescent="0.55000000000000004">
      <c r="A1224" s="2" t="s">
        <v>17</v>
      </c>
      <c r="F1224" s="3">
        <v>43859</v>
      </c>
      <c r="G1224" s="2" t="s">
        <v>17</v>
      </c>
      <c r="H1224" s="3">
        <v>43859</v>
      </c>
      <c r="I1224" s="2" t="s">
        <v>141</v>
      </c>
      <c r="J1224" s="2">
        <v>1.0967426176188038</v>
      </c>
    </row>
    <row r="1225" spans="1:10" x14ac:dyDescent="0.55000000000000004">
      <c r="A1225" s="2" t="s">
        <v>17</v>
      </c>
      <c r="F1225" s="3">
        <v>43860</v>
      </c>
      <c r="G1225" s="2" t="s">
        <v>17</v>
      </c>
      <c r="H1225" s="3">
        <v>43860</v>
      </c>
      <c r="I1225" s="2" t="s">
        <v>142</v>
      </c>
      <c r="J1225" s="2">
        <v>1.1139793292634703</v>
      </c>
    </row>
    <row r="1226" spans="1:10" x14ac:dyDescent="0.55000000000000004">
      <c r="A1226" s="2" t="s">
        <v>17</v>
      </c>
      <c r="F1226" s="3">
        <v>43861</v>
      </c>
      <c r="G1226" s="2" t="s">
        <v>17</v>
      </c>
      <c r="H1226" s="3">
        <v>43861</v>
      </c>
      <c r="I1226" s="2" t="s">
        <v>143</v>
      </c>
      <c r="J1226" s="2">
        <v>1.1888663134676958</v>
      </c>
    </row>
    <row r="1227" spans="1:10" x14ac:dyDescent="0.55000000000000004">
      <c r="A1227" s="2" t="s">
        <v>17</v>
      </c>
      <c r="F1227" s="3">
        <v>43861</v>
      </c>
      <c r="G1227" s="2" t="s">
        <v>17</v>
      </c>
      <c r="H1227" s="3">
        <v>43862</v>
      </c>
      <c r="I1227" s="2" t="s">
        <v>144</v>
      </c>
      <c r="J1227" s="2">
        <v>1.1787152232441673</v>
      </c>
    </row>
    <row r="1228" spans="1:10" x14ac:dyDescent="0.55000000000000004">
      <c r="A1228" s="2" t="s">
        <v>17</v>
      </c>
      <c r="F1228" s="3">
        <v>43861</v>
      </c>
      <c r="G1228" s="2" t="s">
        <v>17</v>
      </c>
      <c r="H1228" s="3">
        <v>43863</v>
      </c>
      <c r="I1228" s="2" t="s">
        <v>145</v>
      </c>
      <c r="J1228" s="2">
        <v>1.1787152232441673</v>
      </c>
    </row>
    <row r="1229" spans="1:10" x14ac:dyDescent="0.55000000000000004">
      <c r="A1229" s="2" t="s">
        <v>17</v>
      </c>
      <c r="F1229" s="3">
        <v>43864</v>
      </c>
      <c r="G1229" s="2" t="s">
        <v>17</v>
      </c>
      <c r="H1229" s="3">
        <v>43864</v>
      </c>
      <c r="I1229" s="2" t="s">
        <v>146</v>
      </c>
      <c r="J1229" s="2">
        <v>1.1785172796870016</v>
      </c>
    </row>
    <row r="1230" spans="1:10" x14ac:dyDescent="0.55000000000000004">
      <c r="A1230" s="2" t="s">
        <v>17</v>
      </c>
      <c r="F1230" s="3">
        <v>43865</v>
      </c>
      <c r="G1230" s="2" t="s">
        <v>17</v>
      </c>
      <c r="H1230" s="3">
        <v>43865</v>
      </c>
      <c r="I1230" s="2" t="s">
        <v>147</v>
      </c>
      <c r="J1230" s="2">
        <v>1.2724266609552315</v>
      </c>
    </row>
    <row r="1231" spans="1:10" x14ac:dyDescent="0.55000000000000004">
      <c r="A1231" s="2" t="s">
        <v>17</v>
      </c>
      <c r="F1231" s="3">
        <v>43866</v>
      </c>
      <c r="G1231" s="2" t="s">
        <v>17</v>
      </c>
      <c r="H1231" s="3">
        <v>43866</v>
      </c>
      <c r="I1231" s="2" t="s">
        <v>148</v>
      </c>
      <c r="J1231" s="2">
        <v>1.1770466447533428</v>
      </c>
    </row>
    <row r="1232" spans="1:10" x14ac:dyDescent="0.55000000000000004">
      <c r="A1232" s="2" t="s">
        <v>17</v>
      </c>
      <c r="F1232" s="3">
        <v>43867</v>
      </c>
      <c r="G1232" s="2" t="s">
        <v>17</v>
      </c>
      <c r="H1232" s="3">
        <v>43867</v>
      </c>
      <c r="I1232" s="2" t="s">
        <v>149</v>
      </c>
      <c r="J1232" s="2">
        <v>1.1900913730587492</v>
      </c>
    </row>
    <row r="1233" spans="1:10" x14ac:dyDescent="0.55000000000000004">
      <c r="A1233" s="2" t="s">
        <v>17</v>
      </c>
      <c r="F1233" s="3">
        <v>43868</v>
      </c>
      <c r="G1233" s="2" t="s">
        <v>17</v>
      </c>
      <c r="H1233" s="3">
        <v>43868</v>
      </c>
      <c r="I1233" s="2" t="s">
        <v>150</v>
      </c>
      <c r="J1233" s="2">
        <v>1.2885194460843938</v>
      </c>
    </row>
    <row r="1234" spans="1:10" x14ac:dyDescent="0.55000000000000004">
      <c r="A1234" s="2" t="s">
        <v>17</v>
      </c>
      <c r="F1234" s="3">
        <v>43868</v>
      </c>
      <c r="G1234" s="2" t="s">
        <v>17</v>
      </c>
      <c r="H1234" s="3">
        <v>43869</v>
      </c>
      <c r="I1234" s="2" t="s">
        <v>151</v>
      </c>
      <c r="J1234" s="2">
        <v>1.283445129599315</v>
      </c>
    </row>
    <row r="1235" spans="1:10" x14ac:dyDescent="0.55000000000000004">
      <c r="A1235" s="2" t="s">
        <v>17</v>
      </c>
      <c r="F1235" s="3">
        <v>43868</v>
      </c>
      <c r="G1235" s="2" t="s">
        <v>17</v>
      </c>
      <c r="H1235" s="3">
        <v>43870</v>
      </c>
      <c r="I1235" s="2" t="s">
        <v>152</v>
      </c>
      <c r="J1235" s="2">
        <v>1.283445129599315</v>
      </c>
    </row>
    <row r="1236" spans="1:10" x14ac:dyDescent="0.55000000000000004">
      <c r="A1236" s="2" t="s">
        <v>17</v>
      </c>
      <c r="F1236" s="3">
        <v>43871</v>
      </c>
      <c r="G1236" s="2" t="s">
        <v>17</v>
      </c>
      <c r="H1236" s="3">
        <v>43871</v>
      </c>
      <c r="I1236" s="2" t="s">
        <v>153</v>
      </c>
      <c r="J1236" s="2">
        <v>1.2940357273631085</v>
      </c>
    </row>
    <row r="1237" spans="1:10" x14ac:dyDescent="0.55000000000000004">
      <c r="A1237" s="2" t="s">
        <v>17</v>
      </c>
      <c r="F1237" s="3">
        <v>43872</v>
      </c>
      <c r="G1237" s="2" t="s">
        <v>17</v>
      </c>
      <c r="H1237" s="3">
        <v>43872</v>
      </c>
      <c r="I1237" s="2" t="s">
        <v>154</v>
      </c>
      <c r="J1237" s="2">
        <v>1.3249238830068817</v>
      </c>
    </row>
    <row r="1238" spans="1:10" x14ac:dyDescent="0.55000000000000004">
      <c r="A1238" s="2" t="s">
        <v>17</v>
      </c>
      <c r="F1238" s="3">
        <v>43873</v>
      </c>
      <c r="G1238" s="2" t="s">
        <v>17</v>
      </c>
      <c r="H1238" s="3">
        <v>43873</v>
      </c>
      <c r="I1238" s="2" t="s">
        <v>155</v>
      </c>
      <c r="J1238" s="2">
        <v>1.3315968763951282</v>
      </c>
    </row>
    <row r="1239" spans="1:10" x14ac:dyDescent="0.55000000000000004">
      <c r="A1239" s="2" t="s">
        <v>17</v>
      </c>
      <c r="F1239" s="3">
        <v>43874</v>
      </c>
      <c r="G1239" s="2" t="s">
        <v>17</v>
      </c>
      <c r="H1239" s="3">
        <v>43874</v>
      </c>
      <c r="I1239" s="2" t="s">
        <v>156</v>
      </c>
      <c r="J1239" s="2">
        <v>1.3053163795126725</v>
      </c>
    </row>
    <row r="1240" spans="1:10" x14ac:dyDescent="0.55000000000000004">
      <c r="A1240" s="2" t="s">
        <v>17</v>
      </c>
      <c r="F1240" s="3">
        <v>43875</v>
      </c>
      <c r="G1240" s="2" t="s">
        <v>17</v>
      </c>
      <c r="H1240" s="3">
        <v>43875</v>
      </c>
      <c r="I1240" s="2" t="s">
        <v>157</v>
      </c>
      <c r="J1240" s="2">
        <v>1.4095403565558413</v>
      </c>
    </row>
    <row r="1241" spans="1:10" x14ac:dyDescent="0.55000000000000004">
      <c r="A1241" s="2" t="s">
        <v>17</v>
      </c>
      <c r="F1241" s="3">
        <v>43875</v>
      </c>
      <c r="G1241" s="2" t="s">
        <v>17</v>
      </c>
      <c r="H1241" s="3">
        <v>43876</v>
      </c>
      <c r="I1241" s="2" t="s">
        <v>158</v>
      </c>
      <c r="J1241" s="2">
        <v>1.4257833493947829</v>
      </c>
    </row>
    <row r="1242" spans="1:10" x14ac:dyDescent="0.55000000000000004">
      <c r="A1242" s="2" t="s">
        <v>17</v>
      </c>
      <c r="F1242" s="3">
        <v>43875</v>
      </c>
      <c r="G1242" s="2" t="s">
        <v>17</v>
      </c>
      <c r="H1242" s="3">
        <v>43877</v>
      </c>
      <c r="I1242" s="2" t="s">
        <v>159</v>
      </c>
      <c r="J1242" s="2">
        <v>1.4257833493947829</v>
      </c>
    </row>
    <row r="1243" spans="1:10" x14ac:dyDescent="0.55000000000000004">
      <c r="A1243" s="2" t="s">
        <v>17</v>
      </c>
      <c r="F1243" s="3">
        <v>43875</v>
      </c>
      <c r="G1243" s="2" t="s">
        <v>17</v>
      </c>
      <c r="H1243" s="3">
        <v>43878</v>
      </c>
      <c r="I1243" s="2" t="s">
        <v>160</v>
      </c>
      <c r="J1243" s="2">
        <v>1.4257833493947829</v>
      </c>
    </row>
    <row r="1244" spans="1:10" x14ac:dyDescent="0.55000000000000004">
      <c r="A1244" s="2" t="s">
        <v>17</v>
      </c>
      <c r="F1244" s="3">
        <v>43879</v>
      </c>
      <c r="G1244" s="2" t="s">
        <v>17</v>
      </c>
      <c r="H1244" s="3">
        <v>43879</v>
      </c>
      <c r="I1244" s="2" t="s">
        <v>161</v>
      </c>
      <c r="J1244" s="2">
        <v>1.408562308547493</v>
      </c>
    </row>
    <row r="1245" spans="1:10" x14ac:dyDescent="0.55000000000000004">
      <c r="A1245" s="2" t="s">
        <v>17</v>
      </c>
      <c r="F1245" s="3">
        <v>43880</v>
      </c>
      <c r="G1245" s="2" t="s">
        <v>17</v>
      </c>
      <c r="H1245" s="3">
        <v>43880</v>
      </c>
      <c r="I1245" s="2" t="s">
        <v>162</v>
      </c>
      <c r="J1245" s="2">
        <v>1.3909888297546447</v>
      </c>
    </row>
    <row r="1246" spans="1:10" x14ac:dyDescent="0.55000000000000004">
      <c r="A1246" s="2" t="s">
        <v>17</v>
      </c>
      <c r="F1246" s="3">
        <v>43881</v>
      </c>
      <c r="G1246" s="2" t="s">
        <v>17</v>
      </c>
      <c r="H1246" s="3">
        <v>43881</v>
      </c>
      <c r="I1246" s="2" t="s">
        <v>163</v>
      </c>
      <c r="J1246" s="2">
        <v>1.4487009890818823</v>
      </c>
    </row>
    <row r="1247" spans="1:10" x14ac:dyDescent="0.55000000000000004">
      <c r="A1247" s="2" t="s">
        <v>17</v>
      </c>
      <c r="F1247" s="3">
        <v>43882</v>
      </c>
      <c r="G1247" s="2" t="s">
        <v>17</v>
      </c>
      <c r="H1247" s="3">
        <v>43882</v>
      </c>
      <c r="I1247" s="2" t="s">
        <v>164</v>
      </c>
      <c r="J1247" s="2">
        <v>1.5471993748476631</v>
      </c>
    </row>
    <row r="1248" spans="1:10" x14ac:dyDescent="0.55000000000000004">
      <c r="A1248" s="2" t="s">
        <v>17</v>
      </c>
      <c r="F1248" s="3">
        <v>43882</v>
      </c>
      <c r="G1248" s="2" t="s">
        <v>17</v>
      </c>
      <c r="H1248" s="3">
        <v>43883</v>
      </c>
      <c r="I1248" s="2" t="s">
        <v>165</v>
      </c>
      <c r="J1248" s="2">
        <v>1.5340794456164595</v>
      </c>
    </row>
    <row r="1249" spans="1:10" x14ac:dyDescent="0.55000000000000004">
      <c r="A1249" s="2" t="s">
        <v>17</v>
      </c>
      <c r="F1249" s="3">
        <v>43882</v>
      </c>
      <c r="G1249" s="2" t="s">
        <v>17</v>
      </c>
      <c r="H1249" s="3">
        <v>43884</v>
      </c>
      <c r="I1249" s="2" t="s">
        <v>166</v>
      </c>
      <c r="J1249" s="2">
        <v>1.5340794456164595</v>
      </c>
    </row>
    <row r="1250" spans="1:10" x14ac:dyDescent="0.55000000000000004">
      <c r="A1250" s="2" t="s">
        <v>17</v>
      </c>
      <c r="F1250" s="3">
        <v>43885</v>
      </c>
      <c r="G1250" s="2" t="s">
        <v>17</v>
      </c>
      <c r="H1250" s="3">
        <v>43885</v>
      </c>
      <c r="I1250" s="2" t="s">
        <v>167</v>
      </c>
      <c r="J1250" s="2">
        <v>1.5248399640743093</v>
      </c>
    </row>
    <row r="1251" spans="1:10" x14ac:dyDescent="0.55000000000000004">
      <c r="A1251" s="2" t="s">
        <v>17</v>
      </c>
      <c r="F1251" s="3">
        <v>43886</v>
      </c>
      <c r="G1251" s="2" t="s">
        <v>17</v>
      </c>
      <c r="H1251" s="3">
        <v>43886</v>
      </c>
      <c r="I1251" s="2" t="s">
        <v>168</v>
      </c>
      <c r="J1251" s="2">
        <v>1.4309240745389471</v>
      </c>
    </row>
    <row r="1252" spans="1:10" x14ac:dyDescent="0.55000000000000004">
      <c r="A1252" s="2" t="s">
        <v>17</v>
      </c>
      <c r="F1252" s="3">
        <v>43887</v>
      </c>
      <c r="G1252" s="2" t="s">
        <v>17</v>
      </c>
      <c r="H1252" s="3">
        <v>43887</v>
      </c>
      <c r="I1252" s="2" t="s">
        <v>169</v>
      </c>
      <c r="J1252" s="2">
        <v>1.4166848967686041</v>
      </c>
    </row>
    <row r="1253" spans="1:10" x14ac:dyDescent="0.55000000000000004">
      <c r="A1253" s="2" t="s">
        <v>17</v>
      </c>
      <c r="F1253" s="3">
        <v>43888</v>
      </c>
      <c r="G1253" s="2" t="s">
        <v>17</v>
      </c>
      <c r="H1253" s="3">
        <v>43888</v>
      </c>
      <c r="I1253" s="2" t="s">
        <v>170</v>
      </c>
      <c r="J1253" s="2">
        <v>1.2050062814163132</v>
      </c>
    </row>
    <row r="1254" spans="1:10" x14ac:dyDescent="0.55000000000000004">
      <c r="A1254" s="2" t="s">
        <v>17</v>
      </c>
      <c r="F1254" s="3">
        <v>43889</v>
      </c>
      <c r="G1254" s="2" t="s">
        <v>17</v>
      </c>
      <c r="H1254" s="3">
        <v>43889</v>
      </c>
      <c r="I1254" s="2" t="s">
        <v>171</v>
      </c>
      <c r="J1254" s="2">
        <v>1.2363398301524873</v>
      </c>
    </row>
    <row r="1255" spans="1:10" x14ac:dyDescent="0.55000000000000004">
      <c r="A1255" s="2" t="s">
        <v>17</v>
      </c>
      <c r="F1255" s="3">
        <v>43889</v>
      </c>
      <c r="G1255" s="2" t="s">
        <v>17</v>
      </c>
      <c r="H1255" s="3">
        <v>43890</v>
      </c>
      <c r="I1255" s="2" t="s">
        <v>172</v>
      </c>
      <c r="J1255" s="2">
        <v>1.2335563641194069</v>
      </c>
    </row>
    <row r="1256" spans="1:10" x14ac:dyDescent="0.55000000000000004">
      <c r="A1256" s="2" t="s">
        <v>17</v>
      </c>
      <c r="F1256" s="3">
        <v>43889</v>
      </c>
      <c r="G1256" s="2" t="s">
        <v>17</v>
      </c>
      <c r="H1256" s="3">
        <v>43891</v>
      </c>
      <c r="I1256" s="2" t="s">
        <v>173</v>
      </c>
      <c r="J1256" s="2">
        <v>1.2335563641194069</v>
      </c>
    </row>
    <row r="1257" spans="1:10" x14ac:dyDescent="0.55000000000000004">
      <c r="A1257" s="2" t="s">
        <v>17</v>
      </c>
      <c r="F1257" s="3">
        <v>43892</v>
      </c>
      <c r="G1257" s="2" t="s">
        <v>17</v>
      </c>
      <c r="H1257" s="3">
        <v>43892</v>
      </c>
      <c r="I1257" s="2" t="s">
        <v>174</v>
      </c>
      <c r="J1257" s="2">
        <v>1.3547799283747237</v>
      </c>
    </row>
    <row r="1258" spans="1:10" x14ac:dyDescent="0.55000000000000004">
      <c r="A1258" s="2" t="s">
        <v>17</v>
      </c>
      <c r="F1258" s="3">
        <v>43893</v>
      </c>
      <c r="G1258" s="2" t="s">
        <v>17</v>
      </c>
      <c r="H1258" s="3">
        <v>43893</v>
      </c>
      <c r="I1258" s="2" t="s">
        <v>175</v>
      </c>
      <c r="J1258" s="2">
        <v>1.4261692735347906</v>
      </c>
    </row>
    <row r="1259" spans="1:10" x14ac:dyDescent="0.55000000000000004">
      <c r="A1259" s="2" t="s">
        <v>17</v>
      </c>
      <c r="F1259" s="3">
        <v>43894</v>
      </c>
      <c r="G1259" s="2" t="s">
        <v>17</v>
      </c>
      <c r="H1259" s="3">
        <v>43894</v>
      </c>
      <c r="I1259" s="2" t="s">
        <v>176</v>
      </c>
      <c r="J1259" s="2">
        <v>1.3170600063325477</v>
      </c>
    </row>
    <row r="1260" spans="1:10" x14ac:dyDescent="0.55000000000000004">
      <c r="A1260" s="2" t="s">
        <v>17</v>
      </c>
      <c r="F1260" s="3">
        <v>43895</v>
      </c>
      <c r="G1260" s="2" t="s">
        <v>17</v>
      </c>
      <c r="H1260" s="3">
        <v>43895</v>
      </c>
      <c r="I1260" s="2" t="s">
        <v>177</v>
      </c>
      <c r="J1260" s="2">
        <v>1.2749301075311421</v>
      </c>
    </row>
    <row r="1261" spans="1:10" x14ac:dyDescent="0.55000000000000004">
      <c r="A1261" s="2" t="s">
        <v>17</v>
      </c>
      <c r="F1261" s="3">
        <v>43896</v>
      </c>
      <c r="G1261" s="2" t="s">
        <v>17</v>
      </c>
      <c r="H1261" s="3">
        <v>43896</v>
      </c>
      <c r="I1261" s="2" t="s">
        <v>178</v>
      </c>
      <c r="J1261" s="2">
        <v>1.3053254372623693</v>
      </c>
    </row>
    <row r="1262" spans="1:10" x14ac:dyDescent="0.55000000000000004">
      <c r="A1262" s="2" t="s">
        <v>17</v>
      </c>
      <c r="F1262" s="3">
        <v>43896</v>
      </c>
      <c r="G1262" s="2" t="s">
        <v>17</v>
      </c>
      <c r="H1262" s="3">
        <v>43897</v>
      </c>
      <c r="I1262" s="2" t="s">
        <v>179</v>
      </c>
      <c r="J1262" s="2">
        <v>1.3059972849726513</v>
      </c>
    </row>
    <row r="1263" spans="1:10" x14ac:dyDescent="0.55000000000000004">
      <c r="A1263" s="2" t="s">
        <v>17</v>
      </c>
      <c r="F1263" s="3">
        <v>43896</v>
      </c>
      <c r="G1263" s="2" t="s">
        <v>17</v>
      </c>
      <c r="H1263" s="3">
        <v>43898</v>
      </c>
      <c r="I1263" s="2" t="s">
        <v>180</v>
      </c>
      <c r="J1263" s="2">
        <v>1.3059972849726513</v>
      </c>
    </row>
    <row r="1264" spans="1:10" x14ac:dyDescent="0.55000000000000004">
      <c r="A1264" s="2" t="s">
        <v>17</v>
      </c>
      <c r="F1264" s="3">
        <v>43899</v>
      </c>
      <c r="G1264" s="2" t="s">
        <v>17</v>
      </c>
      <c r="H1264" s="3">
        <v>43899</v>
      </c>
      <c r="I1264" s="2" t="s">
        <v>181</v>
      </c>
      <c r="J1264" s="2">
        <v>1.4148142142742808</v>
      </c>
    </row>
    <row r="1265" spans="1:10" x14ac:dyDescent="0.55000000000000004">
      <c r="A1265" s="2" t="s">
        <v>17</v>
      </c>
      <c r="F1265" s="3">
        <v>43900</v>
      </c>
      <c r="G1265" s="2" t="s">
        <v>17</v>
      </c>
      <c r="H1265" s="3">
        <v>43900</v>
      </c>
      <c r="I1265" s="2" t="s">
        <v>182</v>
      </c>
      <c r="J1265" s="2">
        <v>1.3406960413534843</v>
      </c>
    </row>
    <row r="1266" spans="1:10" x14ac:dyDescent="0.55000000000000004">
      <c r="A1266" s="2" t="s">
        <v>17</v>
      </c>
      <c r="F1266" s="3">
        <v>43901</v>
      </c>
      <c r="G1266" s="2" t="s">
        <v>17</v>
      </c>
      <c r="H1266" s="3">
        <v>43901</v>
      </c>
      <c r="I1266" s="2" t="s">
        <v>183</v>
      </c>
      <c r="J1266" s="2">
        <v>1.2596211127835286</v>
      </c>
    </row>
    <row r="1267" spans="1:10" x14ac:dyDescent="0.55000000000000004">
      <c r="A1267" s="2" t="s">
        <v>17</v>
      </c>
      <c r="F1267" s="3">
        <v>43902</v>
      </c>
      <c r="G1267" s="2" t="s">
        <v>17</v>
      </c>
      <c r="H1267" s="3">
        <v>43902</v>
      </c>
      <c r="I1267" s="2" t="s">
        <v>184</v>
      </c>
      <c r="J1267" s="2">
        <v>1.3145588699798318</v>
      </c>
    </row>
    <row r="1268" spans="1:10" x14ac:dyDescent="0.55000000000000004">
      <c r="A1268" s="2" t="s">
        <v>17</v>
      </c>
      <c r="F1268" s="3">
        <v>43903</v>
      </c>
      <c r="G1268" s="2" t="s">
        <v>17</v>
      </c>
      <c r="H1268" s="3">
        <v>43903</v>
      </c>
      <c r="I1268" s="2" t="s">
        <v>185</v>
      </c>
      <c r="J1268" s="2">
        <v>1.2381610496394992</v>
      </c>
    </row>
    <row r="1269" spans="1:10" x14ac:dyDescent="0.55000000000000004">
      <c r="A1269" s="2" t="s">
        <v>17</v>
      </c>
      <c r="F1269" s="3">
        <v>43903</v>
      </c>
      <c r="G1269" s="2" t="s">
        <v>17</v>
      </c>
      <c r="H1269" s="3">
        <v>43904</v>
      </c>
      <c r="I1269" s="2" t="s">
        <v>186</v>
      </c>
      <c r="J1269" s="2">
        <v>1.2374338321511762</v>
      </c>
    </row>
    <row r="1270" spans="1:10" x14ac:dyDescent="0.55000000000000004">
      <c r="A1270" s="2" t="s">
        <v>17</v>
      </c>
      <c r="F1270" s="3">
        <v>43903</v>
      </c>
      <c r="G1270" s="2" t="s">
        <v>17</v>
      </c>
      <c r="H1270" s="3">
        <v>43905</v>
      </c>
      <c r="I1270" s="2" t="s">
        <v>187</v>
      </c>
      <c r="J1270" s="2">
        <v>1.2374338321511762</v>
      </c>
    </row>
    <row r="1271" spans="1:10" x14ac:dyDescent="0.55000000000000004">
      <c r="A1271" s="2" t="s">
        <v>17</v>
      </c>
      <c r="F1271" s="3">
        <v>43906</v>
      </c>
      <c r="G1271" s="2" t="s">
        <v>17</v>
      </c>
      <c r="H1271" s="3">
        <v>43906</v>
      </c>
      <c r="I1271" s="2" t="s">
        <v>188</v>
      </c>
      <c r="J1271" s="2">
        <v>1.0955002781819492</v>
      </c>
    </row>
    <row r="1272" spans="1:10" x14ac:dyDescent="0.55000000000000004">
      <c r="A1272" s="2" t="s">
        <v>17</v>
      </c>
      <c r="F1272" s="3">
        <v>43907</v>
      </c>
      <c r="G1272" s="2" t="s">
        <v>17</v>
      </c>
      <c r="H1272" s="3">
        <v>43907</v>
      </c>
      <c r="I1272" s="2" t="s">
        <v>189</v>
      </c>
      <c r="J1272" s="2">
        <v>1.057013081975763</v>
      </c>
    </row>
    <row r="1273" spans="1:10" x14ac:dyDescent="0.55000000000000004">
      <c r="A1273" s="2" t="s">
        <v>17</v>
      </c>
      <c r="F1273" s="3">
        <v>43908</v>
      </c>
      <c r="G1273" s="2" t="s">
        <v>17</v>
      </c>
      <c r="H1273" s="3">
        <v>43908</v>
      </c>
      <c r="I1273" s="2" t="s">
        <v>190</v>
      </c>
      <c r="J1273" s="2">
        <v>1.0254926182956638</v>
      </c>
    </row>
    <row r="1274" spans="1:10" x14ac:dyDescent="0.55000000000000004">
      <c r="A1274" s="2" t="s">
        <v>17</v>
      </c>
      <c r="F1274" s="3">
        <v>43909</v>
      </c>
      <c r="G1274" s="2" t="s">
        <v>17</v>
      </c>
      <c r="H1274" s="3">
        <v>43909</v>
      </c>
      <c r="I1274" s="2" t="s">
        <v>191</v>
      </c>
      <c r="J1274" s="2">
        <v>1.0468005367878894</v>
      </c>
    </row>
    <row r="1275" spans="1:10" x14ac:dyDescent="0.55000000000000004">
      <c r="A1275" s="2" t="s">
        <v>17</v>
      </c>
      <c r="F1275" s="3">
        <v>43910</v>
      </c>
      <c r="G1275" s="2" t="s">
        <v>17</v>
      </c>
      <c r="H1275" s="3">
        <v>43910</v>
      </c>
      <c r="I1275" s="2" t="s">
        <v>192</v>
      </c>
      <c r="J1275" s="2">
        <v>1.0287789363307944</v>
      </c>
    </row>
    <row r="1276" spans="1:10" x14ac:dyDescent="0.55000000000000004">
      <c r="A1276" s="2" t="s">
        <v>17</v>
      </c>
      <c r="F1276" s="3">
        <v>43910</v>
      </c>
      <c r="G1276" s="2" t="s">
        <v>17</v>
      </c>
      <c r="H1276" s="3">
        <v>43911</v>
      </c>
      <c r="I1276" s="2" t="s">
        <v>193</v>
      </c>
      <c r="J1276" s="2">
        <v>1.0260328253755726</v>
      </c>
    </row>
    <row r="1277" spans="1:10" x14ac:dyDescent="0.55000000000000004">
      <c r="A1277" s="2" t="s">
        <v>17</v>
      </c>
      <c r="F1277" s="3">
        <v>43910</v>
      </c>
      <c r="G1277" s="2" t="s">
        <v>17</v>
      </c>
      <c r="H1277" s="3">
        <v>43912</v>
      </c>
      <c r="I1277" s="2" t="s">
        <v>194</v>
      </c>
      <c r="J1277" s="2">
        <v>1.0260328253755726</v>
      </c>
    </row>
    <row r="1278" spans="1:10" x14ac:dyDescent="0.55000000000000004">
      <c r="A1278" s="2" t="s">
        <v>17</v>
      </c>
      <c r="F1278" s="3">
        <v>43913</v>
      </c>
      <c r="G1278" s="2" t="s">
        <v>17</v>
      </c>
      <c r="H1278" s="3">
        <v>43913</v>
      </c>
      <c r="I1278" s="2" t="s">
        <v>195</v>
      </c>
      <c r="J1278" s="2">
        <v>1.0113795570915263</v>
      </c>
    </row>
    <row r="1279" spans="1:10" x14ac:dyDescent="0.55000000000000004">
      <c r="A1279" s="2" t="s">
        <v>17</v>
      </c>
      <c r="F1279" s="3">
        <v>43914</v>
      </c>
      <c r="G1279" s="2" t="s">
        <v>17</v>
      </c>
      <c r="H1279" s="3">
        <v>43914</v>
      </c>
      <c r="I1279" s="2" t="s">
        <v>196</v>
      </c>
      <c r="J1279" s="2">
        <v>1.1018392642256651</v>
      </c>
    </row>
    <row r="1280" spans="1:10" x14ac:dyDescent="0.55000000000000004">
      <c r="A1280" s="2" t="s">
        <v>17</v>
      </c>
      <c r="F1280" s="3">
        <v>43915</v>
      </c>
      <c r="G1280" s="2" t="s">
        <v>17</v>
      </c>
      <c r="H1280" s="3">
        <v>43915</v>
      </c>
      <c r="I1280" s="2" t="s">
        <v>197</v>
      </c>
      <c r="J1280" s="2">
        <v>1.0916290658732701</v>
      </c>
    </row>
    <row r="1281" spans="1:10" x14ac:dyDescent="0.55000000000000004">
      <c r="A1281" s="2" t="s">
        <v>17</v>
      </c>
      <c r="F1281" s="3">
        <v>43916</v>
      </c>
      <c r="G1281" s="2" t="s">
        <v>17</v>
      </c>
      <c r="H1281" s="3">
        <v>43916</v>
      </c>
      <c r="I1281" s="2" t="s">
        <v>198</v>
      </c>
      <c r="J1281" s="2">
        <v>1.0508806187718485</v>
      </c>
    </row>
    <row r="1282" spans="1:10" x14ac:dyDescent="0.55000000000000004">
      <c r="A1282" s="2" t="s">
        <v>17</v>
      </c>
      <c r="F1282" s="3">
        <v>43917</v>
      </c>
      <c r="G1282" s="2" t="s">
        <v>17</v>
      </c>
      <c r="H1282" s="3">
        <v>43917</v>
      </c>
      <c r="I1282" s="2" t="s">
        <v>199</v>
      </c>
      <c r="J1282" s="2">
        <v>1.0484833916804162</v>
      </c>
    </row>
    <row r="1283" spans="1:10" x14ac:dyDescent="0.55000000000000004">
      <c r="A1283" s="2" t="s">
        <v>17</v>
      </c>
      <c r="F1283" s="3">
        <v>43917</v>
      </c>
      <c r="G1283" s="2" t="s">
        <v>17</v>
      </c>
      <c r="H1283" s="3">
        <v>43918</v>
      </c>
      <c r="I1283" s="2" t="s">
        <v>200</v>
      </c>
      <c r="J1283" s="2">
        <v>1.0484346782943625</v>
      </c>
    </row>
    <row r="1284" spans="1:10" x14ac:dyDescent="0.55000000000000004">
      <c r="A1284" s="2" t="s">
        <v>17</v>
      </c>
      <c r="F1284" s="3">
        <v>43917</v>
      </c>
      <c r="G1284" s="2" t="s">
        <v>17</v>
      </c>
      <c r="H1284" s="3">
        <v>43919</v>
      </c>
      <c r="I1284" s="2" t="s">
        <v>201</v>
      </c>
      <c r="J1284" s="2">
        <v>1.0484346782943625</v>
      </c>
    </row>
    <row r="1285" spans="1:10" x14ac:dyDescent="0.55000000000000004">
      <c r="A1285" s="2" t="s">
        <v>17</v>
      </c>
      <c r="F1285" s="3">
        <v>43920</v>
      </c>
      <c r="G1285" s="2" t="s">
        <v>17</v>
      </c>
      <c r="H1285" s="3">
        <v>43920</v>
      </c>
      <c r="I1285" s="2" t="s">
        <v>202</v>
      </c>
      <c r="J1285" s="2">
        <v>1.0485051395886069</v>
      </c>
    </row>
    <row r="1286" spans="1:10" x14ac:dyDescent="0.55000000000000004">
      <c r="A1286" s="2" t="s">
        <v>17</v>
      </c>
      <c r="F1286" s="3">
        <v>43921</v>
      </c>
      <c r="G1286" s="2" t="s">
        <v>17</v>
      </c>
      <c r="H1286" s="3">
        <v>43921</v>
      </c>
      <c r="I1286" s="2" t="s">
        <v>203</v>
      </c>
      <c r="J1286" s="2">
        <v>1.0460098372280853</v>
      </c>
    </row>
    <row r="1287" spans="1:10" x14ac:dyDescent="0.55000000000000004">
      <c r="A1287" s="2" t="s">
        <v>17</v>
      </c>
      <c r="F1287" s="3">
        <v>43922</v>
      </c>
      <c r="G1287" s="2" t="s">
        <v>17</v>
      </c>
      <c r="H1287" s="3">
        <v>43922</v>
      </c>
      <c r="I1287" s="2" t="s">
        <v>204</v>
      </c>
      <c r="J1287" s="2">
        <v>1.0280805403350632</v>
      </c>
    </row>
    <row r="1288" spans="1:10" x14ac:dyDescent="0.55000000000000004">
      <c r="A1288" s="2" t="s">
        <v>17</v>
      </c>
      <c r="F1288" s="3">
        <v>43923</v>
      </c>
      <c r="G1288" s="2" t="s">
        <v>17</v>
      </c>
      <c r="H1288" s="3">
        <v>43923</v>
      </c>
      <c r="I1288" s="2" t="s">
        <v>205</v>
      </c>
      <c r="J1288" s="2">
        <v>1.0198744027055946</v>
      </c>
    </row>
    <row r="1289" spans="1:10" x14ac:dyDescent="0.55000000000000004">
      <c r="A1289" s="2" t="s">
        <v>17</v>
      </c>
      <c r="F1289" s="3">
        <v>43924</v>
      </c>
      <c r="G1289" s="2" t="s">
        <v>17</v>
      </c>
      <c r="H1289" s="3">
        <v>43924</v>
      </c>
      <c r="I1289" s="2" t="s">
        <v>206</v>
      </c>
      <c r="J1289" s="2">
        <v>1.0174766022099702</v>
      </c>
    </row>
    <row r="1290" spans="1:10" x14ac:dyDescent="0.55000000000000004">
      <c r="A1290" s="2" t="s">
        <v>17</v>
      </c>
      <c r="F1290" s="3">
        <v>43924</v>
      </c>
      <c r="G1290" s="2" t="s">
        <v>17</v>
      </c>
      <c r="H1290" s="3">
        <v>43925</v>
      </c>
      <c r="I1290" s="2" t="s">
        <v>207</v>
      </c>
      <c r="J1290" s="2">
        <v>1.0150742417208543</v>
      </c>
    </row>
    <row r="1291" spans="1:10" x14ac:dyDescent="0.55000000000000004">
      <c r="A1291" s="2" t="s">
        <v>17</v>
      </c>
      <c r="F1291" s="3">
        <v>43924</v>
      </c>
      <c r="G1291" s="2" t="s">
        <v>17</v>
      </c>
      <c r="H1291" s="3">
        <v>43926</v>
      </c>
      <c r="I1291" s="2" t="s">
        <v>208</v>
      </c>
      <c r="J1291" s="2">
        <v>1.0150742417208543</v>
      </c>
    </row>
    <row r="1292" spans="1:10" x14ac:dyDescent="0.55000000000000004">
      <c r="A1292" s="2" t="s">
        <v>17</v>
      </c>
      <c r="F1292" s="3">
        <v>43927</v>
      </c>
      <c r="G1292" s="2" t="s">
        <v>17</v>
      </c>
      <c r="H1292" s="3">
        <v>43927</v>
      </c>
      <c r="I1292" s="2" t="s">
        <v>209</v>
      </c>
      <c r="J1292" s="2">
        <v>1.0053529456533552</v>
      </c>
    </row>
    <row r="1293" spans="1:10" x14ac:dyDescent="0.55000000000000004">
      <c r="A1293" s="2" t="s">
        <v>17</v>
      </c>
      <c r="F1293" s="3">
        <v>43928</v>
      </c>
      <c r="G1293" s="2" t="s">
        <v>17</v>
      </c>
      <c r="H1293" s="3">
        <v>43928</v>
      </c>
      <c r="I1293" s="2" t="s">
        <v>210</v>
      </c>
      <c r="J1293" s="2">
        <v>1.0029287681820653</v>
      </c>
    </row>
    <row r="1294" spans="1:10" x14ac:dyDescent="0.55000000000000004">
      <c r="A1294" s="2" t="s">
        <v>17</v>
      </c>
      <c r="F1294" s="3">
        <v>43929</v>
      </c>
      <c r="G1294" s="2" t="s">
        <v>17</v>
      </c>
      <c r="H1294" s="3">
        <v>43929</v>
      </c>
      <c r="I1294" s="2" t="s">
        <v>211</v>
      </c>
      <c r="J1294" s="2">
        <v>0.99720051622339134</v>
      </c>
    </row>
    <row r="1295" spans="1:10" x14ac:dyDescent="0.55000000000000004">
      <c r="A1295" s="2" t="s">
        <v>17</v>
      </c>
      <c r="F1295" s="3">
        <v>43930</v>
      </c>
      <c r="G1295" s="2" t="s">
        <v>17</v>
      </c>
      <c r="H1295" s="3">
        <v>43930</v>
      </c>
      <c r="I1295" s="2" t="s">
        <v>212</v>
      </c>
      <c r="J1295" s="2">
        <v>0.98073871988218453</v>
      </c>
    </row>
    <row r="1296" spans="1:10" x14ac:dyDescent="0.55000000000000004">
      <c r="A1296" s="2" t="s">
        <v>17</v>
      </c>
      <c r="F1296" s="3">
        <v>43930</v>
      </c>
      <c r="G1296" s="2" t="s">
        <v>17</v>
      </c>
      <c r="H1296" s="3">
        <v>43931</v>
      </c>
      <c r="I1296" s="2" t="s">
        <v>213</v>
      </c>
      <c r="J1296" s="2">
        <v>0.97922753502748971</v>
      </c>
    </row>
    <row r="1297" spans="1:10" x14ac:dyDescent="0.55000000000000004">
      <c r="A1297" s="2" t="s">
        <v>17</v>
      </c>
      <c r="F1297" s="3">
        <v>43930</v>
      </c>
      <c r="G1297" s="2" t="s">
        <v>17</v>
      </c>
      <c r="H1297" s="3">
        <v>43932</v>
      </c>
      <c r="I1297" s="2" t="s">
        <v>214</v>
      </c>
      <c r="J1297" s="2">
        <v>0.97901721662446783</v>
      </c>
    </row>
    <row r="1298" spans="1:10" x14ac:dyDescent="0.55000000000000004">
      <c r="A1298" s="2" t="s">
        <v>17</v>
      </c>
      <c r="F1298" s="3">
        <v>43930</v>
      </c>
      <c r="G1298" s="2" t="s">
        <v>17</v>
      </c>
      <c r="H1298" s="3">
        <v>43933</v>
      </c>
      <c r="I1298" s="2" t="s">
        <v>215</v>
      </c>
      <c r="J1298" s="2">
        <v>0.97901721662446783</v>
      </c>
    </row>
    <row r="1299" spans="1:10" x14ac:dyDescent="0.55000000000000004">
      <c r="A1299" s="2" t="s">
        <v>17</v>
      </c>
      <c r="F1299" s="3">
        <v>43934</v>
      </c>
      <c r="G1299" s="2" t="s">
        <v>17</v>
      </c>
      <c r="H1299" s="3">
        <v>43934</v>
      </c>
      <c r="I1299" s="2" t="s">
        <v>216</v>
      </c>
      <c r="J1299" s="2">
        <v>0.97584075316339991</v>
      </c>
    </row>
    <row r="1300" spans="1:10" x14ac:dyDescent="0.55000000000000004">
      <c r="A1300" s="2" t="s">
        <v>17</v>
      </c>
      <c r="F1300" s="3">
        <v>43935</v>
      </c>
      <c r="G1300" s="2" t="s">
        <v>17</v>
      </c>
      <c r="H1300" s="3">
        <v>43935</v>
      </c>
      <c r="I1300" s="2" t="s">
        <v>217</v>
      </c>
      <c r="J1300" s="2">
        <v>0.9780617801246374</v>
      </c>
    </row>
    <row r="1301" spans="1:10" x14ac:dyDescent="0.55000000000000004">
      <c r="A1301" s="2" t="s">
        <v>17</v>
      </c>
      <c r="F1301" s="3">
        <v>43936</v>
      </c>
      <c r="G1301" s="2" t="s">
        <v>17</v>
      </c>
      <c r="H1301" s="3">
        <v>43936</v>
      </c>
      <c r="I1301" s="2" t="s">
        <v>218</v>
      </c>
      <c r="J1301" s="2">
        <v>0.97505300041662701</v>
      </c>
    </row>
    <row r="1302" spans="1:10" x14ac:dyDescent="0.55000000000000004">
      <c r="A1302" s="2" t="s">
        <v>17</v>
      </c>
      <c r="F1302" s="3">
        <v>43937</v>
      </c>
      <c r="G1302" s="2" t="s">
        <v>17</v>
      </c>
      <c r="H1302" s="3">
        <v>43937</v>
      </c>
      <c r="I1302" s="2" t="s">
        <v>219</v>
      </c>
      <c r="J1302" s="2">
        <v>0.97412349414378441</v>
      </c>
    </row>
    <row r="1303" spans="1:10" x14ac:dyDescent="0.55000000000000004">
      <c r="A1303" s="2" t="s">
        <v>17</v>
      </c>
      <c r="F1303" s="3">
        <v>43938</v>
      </c>
      <c r="G1303" s="2" t="s">
        <v>17</v>
      </c>
      <c r="H1303" s="3">
        <v>43938</v>
      </c>
      <c r="I1303" s="2" t="s">
        <v>220</v>
      </c>
      <c r="J1303" s="2">
        <v>0.9718242624967901</v>
      </c>
    </row>
    <row r="1304" spans="1:10" x14ac:dyDescent="0.55000000000000004">
      <c r="A1304" s="2" t="s">
        <v>17</v>
      </c>
      <c r="F1304" s="3">
        <v>43938</v>
      </c>
      <c r="G1304" s="2" t="s">
        <v>17</v>
      </c>
      <c r="H1304" s="3">
        <v>43939</v>
      </c>
      <c r="I1304" s="2" t="s">
        <v>221</v>
      </c>
      <c r="J1304" s="2">
        <v>0.97138788773519191</v>
      </c>
    </row>
    <row r="1305" spans="1:10" x14ac:dyDescent="0.55000000000000004">
      <c r="A1305" s="2" t="s">
        <v>17</v>
      </c>
      <c r="F1305" s="3">
        <v>43938</v>
      </c>
      <c r="G1305" s="2" t="s">
        <v>17</v>
      </c>
      <c r="H1305" s="3">
        <v>43940</v>
      </c>
      <c r="I1305" s="2" t="s">
        <v>222</v>
      </c>
      <c r="J1305" s="2">
        <v>0.97138788773519191</v>
      </c>
    </row>
    <row r="1306" spans="1:10" x14ac:dyDescent="0.55000000000000004">
      <c r="A1306" s="2" t="s">
        <v>17</v>
      </c>
      <c r="F1306" s="3">
        <v>43941</v>
      </c>
      <c r="G1306" s="2" t="s">
        <v>17</v>
      </c>
      <c r="H1306" s="3">
        <v>43941</v>
      </c>
      <c r="I1306" s="2" t="s">
        <v>223</v>
      </c>
      <c r="J1306" s="2">
        <v>0.96975306852227594</v>
      </c>
    </row>
    <row r="1307" spans="1:10" x14ac:dyDescent="0.55000000000000004">
      <c r="A1307" s="2" t="s">
        <v>17</v>
      </c>
      <c r="F1307" s="3">
        <v>43942</v>
      </c>
      <c r="G1307" s="2" t="s">
        <v>17</v>
      </c>
      <c r="H1307" s="3">
        <v>43942</v>
      </c>
      <c r="I1307" s="2" t="s">
        <v>224</v>
      </c>
      <c r="J1307" s="2">
        <v>0.99283653943478611</v>
      </c>
    </row>
    <row r="1308" spans="1:10" x14ac:dyDescent="0.55000000000000004">
      <c r="A1308" s="2" t="s">
        <v>17</v>
      </c>
      <c r="F1308" s="3">
        <v>43943</v>
      </c>
      <c r="G1308" s="2" t="s">
        <v>17</v>
      </c>
      <c r="H1308" s="3">
        <v>43943</v>
      </c>
      <c r="I1308" s="2" t="s">
        <v>225</v>
      </c>
      <c r="J1308" s="2">
        <v>0.99548040926640202</v>
      </c>
    </row>
    <row r="1309" spans="1:10" x14ac:dyDescent="0.55000000000000004">
      <c r="A1309" s="2" t="s">
        <v>17</v>
      </c>
      <c r="F1309" s="3">
        <v>43944</v>
      </c>
      <c r="G1309" s="2" t="s">
        <v>17</v>
      </c>
      <c r="H1309" s="3">
        <v>43944</v>
      </c>
      <c r="I1309" s="2" t="s">
        <v>226</v>
      </c>
      <c r="J1309" s="2">
        <v>0.9942460369716295</v>
      </c>
    </row>
    <row r="1310" spans="1:10" x14ac:dyDescent="0.55000000000000004">
      <c r="A1310" s="2" t="s">
        <v>17</v>
      </c>
      <c r="F1310" s="3">
        <v>43945</v>
      </c>
      <c r="G1310" s="2" t="s">
        <v>17</v>
      </c>
      <c r="H1310" s="3">
        <v>43945</v>
      </c>
      <c r="I1310" s="2" t="s">
        <v>227</v>
      </c>
      <c r="J1310" s="2">
        <v>0.99654300991393174</v>
      </c>
    </row>
    <row r="1311" spans="1:10" x14ac:dyDescent="0.55000000000000004">
      <c r="A1311" s="2" t="s">
        <v>17</v>
      </c>
      <c r="F1311" s="3">
        <v>43945</v>
      </c>
      <c r="G1311" s="2" t="s">
        <v>17</v>
      </c>
      <c r="H1311" s="3">
        <v>43946</v>
      </c>
      <c r="I1311" s="2" t="s">
        <v>228</v>
      </c>
      <c r="J1311" s="2">
        <v>0.99655352038100264</v>
      </c>
    </row>
    <row r="1312" spans="1:10" x14ac:dyDescent="0.55000000000000004">
      <c r="A1312" s="2" t="s">
        <v>17</v>
      </c>
      <c r="F1312" s="3">
        <v>43945</v>
      </c>
      <c r="G1312" s="2" t="s">
        <v>17</v>
      </c>
      <c r="H1312" s="3">
        <v>43947</v>
      </c>
      <c r="I1312" s="2" t="s">
        <v>229</v>
      </c>
      <c r="J1312" s="2">
        <v>0.99655352038100264</v>
      </c>
    </row>
    <row r="1313" spans="1:10" x14ac:dyDescent="0.55000000000000004">
      <c r="A1313" s="2" t="s">
        <v>17</v>
      </c>
      <c r="F1313" s="3">
        <v>43948</v>
      </c>
      <c r="G1313" s="2" t="s">
        <v>17</v>
      </c>
      <c r="H1313" s="3">
        <v>43948</v>
      </c>
      <c r="I1313" s="2" t="s">
        <v>230</v>
      </c>
      <c r="J1313" s="2">
        <v>0.99790712267634374</v>
      </c>
    </row>
    <row r="1314" spans="1:10" x14ac:dyDescent="0.55000000000000004">
      <c r="A1314" s="2" t="s">
        <v>17</v>
      </c>
      <c r="F1314" s="3">
        <v>43949</v>
      </c>
      <c r="G1314" s="2" t="s">
        <v>17</v>
      </c>
      <c r="H1314" s="3">
        <v>43949</v>
      </c>
      <c r="I1314" s="2" t="s">
        <v>231</v>
      </c>
      <c r="J1314" s="2">
        <v>0.99783842020517188</v>
      </c>
    </row>
    <row r="1315" spans="1:10" x14ac:dyDescent="0.55000000000000004">
      <c r="A1315" s="2" t="s">
        <v>17</v>
      </c>
      <c r="F1315" s="3">
        <v>43950</v>
      </c>
      <c r="G1315" s="2" t="s">
        <v>17</v>
      </c>
      <c r="H1315" s="3">
        <v>43950</v>
      </c>
      <c r="I1315" s="2" t="s">
        <v>232</v>
      </c>
      <c r="J1315" s="2">
        <v>0.99888204438691641</v>
      </c>
    </row>
    <row r="1316" spans="1:10" x14ac:dyDescent="0.55000000000000004">
      <c r="A1316" s="2" t="s">
        <v>17</v>
      </c>
      <c r="F1316" s="3">
        <v>43951</v>
      </c>
      <c r="G1316" s="2" t="s">
        <v>17</v>
      </c>
      <c r="H1316" s="3">
        <v>43951</v>
      </c>
      <c r="I1316" s="2" t="s">
        <v>233</v>
      </c>
      <c r="J1316" s="2">
        <v>0.99868823711578725</v>
      </c>
    </row>
    <row r="1317" spans="1:10" x14ac:dyDescent="0.55000000000000004">
      <c r="A1317" s="2" t="s">
        <v>17</v>
      </c>
      <c r="F1317" s="3">
        <v>43952</v>
      </c>
      <c r="G1317" s="2" t="s">
        <v>17</v>
      </c>
      <c r="H1317" s="3">
        <v>43952</v>
      </c>
      <c r="I1317" s="2" t="s">
        <v>234</v>
      </c>
      <c r="J1317" s="2">
        <v>0.99829474800037743</v>
      </c>
    </row>
    <row r="1318" spans="1:10" x14ac:dyDescent="0.55000000000000004">
      <c r="A1318" s="2" t="s">
        <v>17</v>
      </c>
      <c r="F1318" s="3">
        <v>43952</v>
      </c>
      <c r="G1318" s="2" t="s">
        <v>17</v>
      </c>
      <c r="H1318" s="3">
        <v>43953</v>
      </c>
      <c r="I1318" s="2" t="s">
        <v>235</v>
      </c>
      <c r="J1318" s="2">
        <v>0.99165130405154134</v>
      </c>
    </row>
    <row r="1319" spans="1:10" x14ac:dyDescent="0.55000000000000004">
      <c r="A1319" s="2" t="s">
        <v>17</v>
      </c>
      <c r="F1319" s="3">
        <v>43952</v>
      </c>
      <c r="G1319" s="2" t="s">
        <v>17</v>
      </c>
      <c r="H1319" s="3">
        <v>43954</v>
      </c>
      <c r="I1319" s="2" t="s">
        <v>236</v>
      </c>
      <c r="J1319" s="2">
        <v>0.99165130405154134</v>
      </c>
    </row>
    <row r="1320" spans="1:10" x14ac:dyDescent="0.55000000000000004">
      <c r="A1320" s="2" t="s">
        <v>17</v>
      </c>
      <c r="F1320" s="3">
        <v>43955</v>
      </c>
      <c r="G1320" s="2" t="s">
        <v>17</v>
      </c>
      <c r="H1320" s="3">
        <v>43955</v>
      </c>
      <c r="I1320" s="2" t="s">
        <v>237</v>
      </c>
      <c r="J1320" s="2">
        <v>0.99206364386880908</v>
      </c>
    </row>
    <row r="1321" spans="1:10" x14ac:dyDescent="0.55000000000000004">
      <c r="A1321" s="2" t="s">
        <v>17</v>
      </c>
      <c r="F1321" s="3">
        <v>43956</v>
      </c>
      <c r="G1321" s="2" t="s">
        <v>17</v>
      </c>
      <c r="H1321" s="3">
        <v>43956</v>
      </c>
      <c r="I1321" s="2" t="s">
        <v>238</v>
      </c>
      <c r="J1321" s="2">
        <v>0.99180560550680597</v>
      </c>
    </row>
    <row r="1322" spans="1:10" x14ac:dyDescent="0.55000000000000004">
      <c r="A1322" s="2" t="s">
        <v>17</v>
      </c>
      <c r="F1322" s="3">
        <v>43957</v>
      </c>
      <c r="G1322" s="2" t="s">
        <v>17</v>
      </c>
      <c r="H1322" s="3">
        <v>43957</v>
      </c>
      <c r="I1322" s="2" t="s">
        <v>239</v>
      </c>
      <c r="J1322" s="2">
        <v>0.99014797134698629</v>
      </c>
    </row>
    <row r="1323" spans="1:10" x14ac:dyDescent="0.55000000000000004">
      <c r="A1323" s="2" t="s">
        <v>17</v>
      </c>
      <c r="F1323" s="3">
        <v>43958</v>
      </c>
      <c r="G1323" s="2" t="s">
        <v>17</v>
      </c>
      <c r="H1323" s="3">
        <v>43958</v>
      </c>
      <c r="I1323" s="2" t="s">
        <v>240</v>
      </c>
      <c r="J1323" s="2">
        <v>1.0189548052199831</v>
      </c>
    </row>
    <row r="1324" spans="1:10" x14ac:dyDescent="0.55000000000000004">
      <c r="A1324" s="2" t="s">
        <v>17</v>
      </c>
      <c r="F1324" s="3">
        <v>43959</v>
      </c>
      <c r="G1324" s="2" t="s">
        <v>17</v>
      </c>
      <c r="H1324" s="3">
        <v>43959</v>
      </c>
      <c r="I1324" s="2" t="s">
        <v>241</v>
      </c>
      <c r="J1324" s="2">
        <v>1.0163372014196603</v>
      </c>
    </row>
    <row r="1325" spans="1:10" x14ac:dyDescent="0.55000000000000004">
      <c r="A1325" s="2" t="s">
        <v>17</v>
      </c>
      <c r="F1325" s="3">
        <v>43959</v>
      </c>
      <c r="G1325" s="2" t="s">
        <v>17</v>
      </c>
      <c r="H1325" s="3">
        <v>43960</v>
      </c>
      <c r="I1325" s="2" t="s">
        <v>242</v>
      </c>
      <c r="J1325" s="2">
        <v>1.0030507200291532</v>
      </c>
    </row>
    <row r="1326" spans="1:10" x14ac:dyDescent="0.55000000000000004">
      <c r="A1326" s="2" t="s">
        <v>17</v>
      </c>
      <c r="F1326" s="3">
        <v>43959</v>
      </c>
      <c r="G1326" s="2" t="s">
        <v>17</v>
      </c>
      <c r="H1326" s="3">
        <v>43961</v>
      </c>
      <c r="I1326" s="2" t="s">
        <v>243</v>
      </c>
      <c r="J1326" s="2">
        <v>1.0030507200291532</v>
      </c>
    </row>
    <row r="1327" spans="1:10" x14ac:dyDescent="0.55000000000000004">
      <c r="A1327" s="2" t="s">
        <v>17</v>
      </c>
      <c r="F1327" s="3">
        <v>43962</v>
      </c>
      <c r="G1327" s="2" t="s">
        <v>17</v>
      </c>
      <c r="H1327" s="3">
        <v>43962</v>
      </c>
      <c r="I1327" s="2" t="s">
        <v>244</v>
      </c>
      <c r="J1327" s="2">
        <v>1.0031192390522281</v>
      </c>
    </row>
    <row r="1328" spans="1:10" x14ac:dyDescent="0.55000000000000004">
      <c r="A1328" s="2" t="s">
        <v>17</v>
      </c>
      <c r="F1328" s="3">
        <v>43963</v>
      </c>
      <c r="G1328" s="2" t="s">
        <v>17</v>
      </c>
      <c r="H1328" s="3">
        <v>43963</v>
      </c>
      <c r="I1328" s="2" t="s">
        <v>245</v>
      </c>
      <c r="J1328" s="2">
        <v>0.99089822991182785</v>
      </c>
    </row>
    <row r="1329" spans="1:10" x14ac:dyDescent="0.55000000000000004">
      <c r="A1329" s="2" t="s">
        <v>17</v>
      </c>
      <c r="F1329" s="3">
        <v>43964</v>
      </c>
      <c r="G1329" s="2" t="s">
        <v>17</v>
      </c>
      <c r="H1329" s="3">
        <v>43964</v>
      </c>
      <c r="I1329" s="2" t="s">
        <v>246</v>
      </c>
      <c r="J1329" s="2">
        <v>0.99871362368425431</v>
      </c>
    </row>
    <row r="1330" spans="1:10" x14ac:dyDescent="0.55000000000000004">
      <c r="A1330" s="2" t="s">
        <v>17</v>
      </c>
      <c r="F1330" s="3">
        <v>43965</v>
      </c>
      <c r="G1330" s="2" t="s">
        <v>17</v>
      </c>
      <c r="H1330" s="3">
        <v>43965</v>
      </c>
      <c r="I1330" s="2" t="s">
        <v>247</v>
      </c>
      <c r="J1330" s="2">
        <v>0.99571420912375319</v>
      </c>
    </row>
    <row r="1331" spans="1:10" x14ac:dyDescent="0.55000000000000004">
      <c r="A1331" s="2" t="s">
        <v>17</v>
      </c>
      <c r="F1331" s="3">
        <v>43966</v>
      </c>
      <c r="G1331" s="2" t="s">
        <v>17</v>
      </c>
      <c r="H1331" s="3">
        <v>43966</v>
      </c>
      <c r="I1331" s="2" t="s">
        <v>248</v>
      </c>
      <c r="J1331" s="2">
        <v>0.9899458907278571</v>
      </c>
    </row>
    <row r="1332" spans="1:10" x14ac:dyDescent="0.55000000000000004">
      <c r="A1332" s="2" t="s">
        <v>17</v>
      </c>
      <c r="F1332" s="3">
        <v>43966</v>
      </c>
      <c r="G1332" s="2" t="s">
        <v>17</v>
      </c>
      <c r="H1332" s="3">
        <v>43967</v>
      </c>
      <c r="I1332" s="2" t="s">
        <v>249</v>
      </c>
      <c r="J1332" s="2">
        <v>0.93185342706202279</v>
      </c>
    </row>
    <row r="1333" spans="1:10" x14ac:dyDescent="0.55000000000000004">
      <c r="A1333" s="2" t="s">
        <v>17</v>
      </c>
      <c r="F1333" s="3">
        <v>43966</v>
      </c>
      <c r="G1333" s="2" t="s">
        <v>17</v>
      </c>
      <c r="H1333" s="3">
        <v>43968</v>
      </c>
      <c r="I1333" s="2" t="s">
        <v>250</v>
      </c>
      <c r="J1333" s="2">
        <v>0.93185342706202279</v>
      </c>
    </row>
    <row r="1334" spans="1:10" x14ac:dyDescent="0.55000000000000004">
      <c r="A1334" s="2" t="s">
        <v>17</v>
      </c>
      <c r="F1334" s="3">
        <v>43969</v>
      </c>
      <c r="G1334" s="2" t="s">
        <v>17</v>
      </c>
      <c r="H1334" s="3">
        <v>43969</v>
      </c>
      <c r="I1334" s="2" t="s">
        <v>251</v>
      </c>
      <c r="J1334" s="2">
        <v>0.92025700312556213</v>
      </c>
    </row>
    <row r="1335" spans="1:10" x14ac:dyDescent="0.55000000000000004">
      <c r="A1335" s="2" t="s">
        <v>17</v>
      </c>
      <c r="F1335" s="3">
        <v>43970</v>
      </c>
      <c r="G1335" s="2" t="s">
        <v>17</v>
      </c>
      <c r="H1335" s="3">
        <v>43970</v>
      </c>
      <c r="I1335" s="2" t="s">
        <v>252</v>
      </c>
      <c r="J1335" s="2">
        <v>0.92905033378067048</v>
      </c>
    </row>
    <row r="1336" spans="1:10" x14ac:dyDescent="0.55000000000000004">
      <c r="A1336" s="2" t="s">
        <v>17</v>
      </c>
      <c r="F1336" s="3">
        <v>43971</v>
      </c>
      <c r="G1336" s="2" t="s">
        <v>17</v>
      </c>
      <c r="H1336" s="3">
        <v>43971</v>
      </c>
      <c r="I1336" s="2" t="s">
        <v>253</v>
      </c>
      <c r="J1336" s="2">
        <v>0.92845519657902764</v>
      </c>
    </row>
    <row r="1337" spans="1:10" x14ac:dyDescent="0.55000000000000004">
      <c r="A1337" s="2" t="s">
        <v>17</v>
      </c>
      <c r="F1337" s="3">
        <v>43972</v>
      </c>
      <c r="G1337" s="2" t="s">
        <v>17</v>
      </c>
      <c r="H1337" s="3">
        <v>43972</v>
      </c>
      <c r="I1337" s="2" t="s">
        <v>254</v>
      </c>
      <c r="J1337" s="2">
        <v>0.84046105193609388</v>
      </c>
    </row>
    <row r="1338" spans="1:10" x14ac:dyDescent="0.55000000000000004">
      <c r="A1338" s="2" t="s">
        <v>17</v>
      </c>
      <c r="F1338" s="3">
        <v>43973</v>
      </c>
      <c r="G1338" s="2" t="s">
        <v>17</v>
      </c>
      <c r="H1338" s="3">
        <v>43973</v>
      </c>
      <c r="I1338" s="2" t="s">
        <v>255</v>
      </c>
      <c r="J1338" s="2">
        <v>0.83880955239704369</v>
      </c>
    </row>
    <row r="1339" spans="1:10" x14ac:dyDescent="0.55000000000000004">
      <c r="A1339" s="2" t="s">
        <v>17</v>
      </c>
      <c r="F1339" s="3">
        <v>43973</v>
      </c>
      <c r="G1339" s="2" t="s">
        <v>17</v>
      </c>
      <c r="H1339" s="3">
        <v>43974</v>
      </c>
      <c r="I1339" s="2" t="s">
        <v>256</v>
      </c>
      <c r="J1339" s="2">
        <v>0.85739368172418917</v>
      </c>
    </row>
    <row r="1340" spans="1:10" x14ac:dyDescent="0.55000000000000004">
      <c r="A1340" s="2" t="s">
        <v>17</v>
      </c>
      <c r="F1340" s="3">
        <v>43973</v>
      </c>
      <c r="G1340" s="2" t="s">
        <v>17</v>
      </c>
      <c r="H1340" s="3">
        <v>43975</v>
      </c>
      <c r="I1340" s="2" t="s">
        <v>257</v>
      </c>
      <c r="J1340" s="2">
        <v>0.85739368172418917</v>
      </c>
    </row>
    <row r="1341" spans="1:10" x14ac:dyDescent="0.55000000000000004">
      <c r="A1341" s="2" t="s">
        <v>17</v>
      </c>
      <c r="F1341" s="3">
        <v>43973</v>
      </c>
      <c r="G1341" s="2" t="s">
        <v>17</v>
      </c>
      <c r="H1341" s="3">
        <v>43976</v>
      </c>
      <c r="I1341" s="2" t="s">
        <v>258</v>
      </c>
      <c r="J1341" s="2">
        <v>0.85739368172418917</v>
      </c>
    </row>
    <row r="1342" spans="1:10" x14ac:dyDescent="0.55000000000000004">
      <c r="A1342" s="2" t="s">
        <v>17</v>
      </c>
      <c r="F1342" s="3">
        <v>43977</v>
      </c>
      <c r="G1342" s="2" t="s">
        <v>17</v>
      </c>
      <c r="H1342" s="3">
        <v>43977</v>
      </c>
      <c r="I1342" s="2" t="s">
        <v>259</v>
      </c>
      <c r="J1342" s="2">
        <v>0.89038831857679723</v>
      </c>
    </row>
    <row r="1343" spans="1:10" x14ac:dyDescent="0.55000000000000004">
      <c r="A1343" s="2" t="s">
        <v>17</v>
      </c>
      <c r="F1343" s="3">
        <v>43978</v>
      </c>
      <c r="G1343" s="2" t="s">
        <v>17</v>
      </c>
      <c r="H1343" s="3">
        <v>43978</v>
      </c>
      <c r="I1343" s="2" t="s">
        <v>260</v>
      </c>
      <c r="J1343" s="2">
        <v>0.90013056311125528</v>
      </c>
    </row>
    <row r="1344" spans="1:10" x14ac:dyDescent="0.55000000000000004">
      <c r="A1344" s="2" t="s">
        <v>17</v>
      </c>
      <c r="F1344" s="3">
        <v>43979</v>
      </c>
      <c r="G1344" s="2" t="s">
        <v>17</v>
      </c>
      <c r="H1344" s="3">
        <v>43979</v>
      </c>
      <c r="I1344" s="2" t="s">
        <v>261</v>
      </c>
      <c r="J1344" s="2">
        <v>0.89725750392775894</v>
      </c>
    </row>
    <row r="1345" spans="1:10" x14ac:dyDescent="0.55000000000000004">
      <c r="A1345" s="2" t="s">
        <v>17</v>
      </c>
      <c r="F1345" s="3">
        <v>43980</v>
      </c>
      <c r="G1345" s="2" t="s">
        <v>17</v>
      </c>
      <c r="H1345" s="3">
        <v>43980</v>
      </c>
      <c r="I1345" s="2" t="s">
        <v>262</v>
      </c>
      <c r="J1345" s="2">
        <v>0.92429749364605507</v>
      </c>
    </row>
    <row r="1346" spans="1:10" x14ac:dyDescent="0.55000000000000004">
      <c r="A1346" s="2" t="s">
        <v>17</v>
      </c>
      <c r="F1346" s="3">
        <v>43980</v>
      </c>
      <c r="G1346" s="2" t="s">
        <v>17</v>
      </c>
      <c r="H1346" s="3">
        <v>43981</v>
      </c>
      <c r="I1346" s="2" t="s">
        <v>263</v>
      </c>
      <c r="J1346" s="2">
        <v>0.96239073766530703</v>
      </c>
    </row>
    <row r="1347" spans="1:10" x14ac:dyDescent="0.55000000000000004">
      <c r="A1347" s="2" t="s">
        <v>17</v>
      </c>
      <c r="F1347" s="3">
        <v>43980</v>
      </c>
      <c r="G1347" s="2" t="s">
        <v>17</v>
      </c>
      <c r="H1347" s="3">
        <v>43982</v>
      </c>
      <c r="I1347" s="2" t="s">
        <v>264</v>
      </c>
      <c r="J1347" s="2">
        <v>0.96239073766530703</v>
      </c>
    </row>
    <row r="1348" spans="1:10" x14ac:dyDescent="0.55000000000000004">
      <c r="A1348" s="2" t="s">
        <v>17</v>
      </c>
      <c r="F1348" s="3">
        <v>43983</v>
      </c>
      <c r="G1348" s="2" t="s">
        <v>17</v>
      </c>
      <c r="H1348" s="3">
        <v>43983</v>
      </c>
      <c r="I1348" s="2" t="s">
        <v>265</v>
      </c>
      <c r="J1348" s="2">
        <v>0.95926764033915357</v>
      </c>
    </row>
    <row r="1349" spans="1:10" x14ac:dyDescent="0.55000000000000004">
      <c r="A1349" s="2" t="s">
        <v>17</v>
      </c>
      <c r="F1349" s="3">
        <v>43984</v>
      </c>
      <c r="G1349" s="2" t="s">
        <v>17</v>
      </c>
      <c r="H1349" s="3">
        <v>43984</v>
      </c>
      <c r="I1349" s="2" t="s">
        <v>266</v>
      </c>
      <c r="J1349" s="2">
        <v>0.71011611130452246</v>
      </c>
    </row>
    <row r="1350" spans="1:10" x14ac:dyDescent="0.55000000000000004">
      <c r="A1350" s="2" t="s">
        <v>17</v>
      </c>
      <c r="F1350" s="3">
        <v>43985</v>
      </c>
      <c r="G1350" s="2" t="s">
        <v>17</v>
      </c>
      <c r="H1350" s="3">
        <v>43985</v>
      </c>
      <c r="I1350" s="2" t="s">
        <v>267</v>
      </c>
      <c r="J1350" s="2">
        <v>0.71331075234132357</v>
      </c>
    </row>
    <row r="1351" spans="1:10" x14ac:dyDescent="0.55000000000000004">
      <c r="A1351" s="2" t="s">
        <v>17</v>
      </c>
      <c r="F1351" s="3">
        <v>43986</v>
      </c>
      <c r="G1351" s="2" t="s">
        <v>17</v>
      </c>
      <c r="H1351" s="3">
        <v>43986</v>
      </c>
      <c r="I1351" s="2" t="s">
        <v>268</v>
      </c>
      <c r="J1351" s="2">
        <v>0.79074751550781797</v>
      </c>
    </row>
    <row r="1352" spans="1:10" x14ac:dyDescent="0.55000000000000004">
      <c r="A1352" s="2" t="s">
        <v>17</v>
      </c>
      <c r="F1352" s="3">
        <v>43987</v>
      </c>
      <c r="G1352" s="2" t="s">
        <v>17</v>
      </c>
      <c r="H1352" s="3">
        <v>43987</v>
      </c>
      <c r="I1352" s="2" t="s">
        <v>269</v>
      </c>
      <c r="J1352" s="2">
        <v>0.7699964654857907</v>
      </c>
    </row>
    <row r="1353" spans="1:10" x14ac:dyDescent="0.55000000000000004">
      <c r="A1353" s="2" t="s">
        <v>17</v>
      </c>
      <c r="F1353" s="3">
        <v>43987</v>
      </c>
      <c r="G1353" s="2" t="s">
        <v>17</v>
      </c>
      <c r="H1353" s="3">
        <v>43988</v>
      </c>
      <c r="I1353" s="2" t="s">
        <v>270</v>
      </c>
      <c r="J1353" s="2">
        <v>0.75878579315442474</v>
      </c>
    </row>
    <row r="1354" spans="1:10" x14ac:dyDescent="0.55000000000000004">
      <c r="A1354" s="2" t="s">
        <v>17</v>
      </c>
      <c r="F1354" s="3">
        <v>43987</v>
      </c>
      <c r="G1354" s="2" t="s">
        <v>17</v>
      </c>
      <c r="H1354" s="3">
        <v>43989</v>
      </c>
      <c r="I1354" s="2" t="s">
        <v>271</v>
      </c>
      <c r="J1354" s="2">
        <v>0.75878579315442474</v>
      </c>
    </row>
    <row r="1355" spans="1:10" x14ac:dyDescent="0.55000000000000004">
      <c r="A1355" s="2" t="s">
        <v>17</v>
      </c>
      <c r="F1355" s="3">
        <v>43990</v>
      </c>
      <c r="G1355" s="2" t="s">
        <v>17</v>
      </c>
      <c r="H1355" s="3">
        <v>43990</v>
      </c>
      <c r="I1355" s="2" t="s">
        <v>272</v>
      </c>
      <c r="J1355" s="2">
        <v>0.74497979472417541</v>
      </c>
    </row>
    <row r="1356" spans="1:10" x14ac:dyDescent="0.55000000000000004">
      <c r="A1356" s="2" t="s">
        <v>17</v>
      </c>
      <c r="F1356" s="3">
        <v>43991</v>
      </c>
      <c r="G1356" s="2" t="s">
        <v>17</v>
      </c>
      <c r="H1356" s="3">
        <v>43991</v>
      </c>
      <c r="I1356" s="2" t="s">
        <v>273</v>
      </c>
      <c r="J1356" s="2">
        <v>0.76289309216960133</v>
      </c>
    </row>
    <row r="1357" spans="1:10" x14ac:dyDescent="0.55000000000000004">
      <c r="A1357" s="2" t="s">
        <v>17</v>
      </c>
      <c r="F1357" s="3">
        <v>43992</v>
      </c>
      <c r="G1357" s="2" t="s">
        <v>17</v>
      </c>
      <c r="H1357" s="3">
        <v>43992</v>
      </c>
      <c r="I1357" s="2" t="s">
        <v>274</v>
      </c>
      <c r="J1357" s="2">
        <v>0.8258066612272944</v>
      </c>
    </row>
    <row r="1358" spans="1:10" x14ac:dyDescent="0.55000000000000004">
      <c r="A1358" s="2" t="s">
        <v>17</v>
      </c>
      <c r="F1358" s="3">
        <v>43993</v>
      </c>
      <c r="G1358" s="2" t="s">
        <v>17</v>
      </c>
      <c r="H1358" s="3">
        <v>43993</v>
      </c>
      <c r="I1358" s="2" t="s">
        <v>275</v>
      </c>
      <c r="J1358" s="2">
        <v>0.83341966891565067</v>
      </c>
    </row>
    <row r="1359" spans="1:10" x14ac:dyDescent="0.55000000000000004">
      <c r="A1359" s="2" t="s">
        <v>17</v>
      </c>
      <c r="F1359" s="3">
        <v>43994</v>
      </c>
      <c r="G1359" s="2" t="s">
        <v>17</v>
      </c>
      <c r="H1359" s="3">
        <v>43994</v>
      </c>
      <c r="I1359" s="2" t="s">
        <v>276</v>
      </c>
      <c r="J1359" s="2">
        <v>0.83653642186082955</v>
      </c>
    </row>
    <row r="1360" spans="1:10" x14ac:dyDescent="0.55000000000000004">
      <c r="A1360" s="2" t="s">
        <v>17</v>
      </c>
      <c r="F1360" s="3">
        <v>43994</v>
      </c>
      <c r="G1360" s="2" t="s">
        <v>17</v>
      </c>
      <c r="H1360" s="3">
        <v>43995</v>
      </c>
      <c r="I1360" s="2" t="s">
        <v>277</v>
      </c>
      <c r="J1360" s="2">
        <v>0.82634618164905205</v>
      </c>
    </row>
    <row r="1361" spans="1:10" x14ac:dyDescent="0.55000000000000004">
      <c r="A1361" s="2" t="s">
        <v>17</v>
      </c>
      <c r="F1361" s="3">
        <v>43994</v>
      </c>
      <c r="G1361" s="2" t="s">
        <v>17</v>
      </c>
      <c r="H1361" s="3">
        <v>43996</v>
      </c>
      <c r="I1361" s="2" t="s">
        <v>278</v>
      </c>
      <c r="J1361" s="2">
        <v>0.82634618164905205</v>
      </c>
    </row>
    <row r="1362" spans="1:10" x14ac:dyDescent="0.55000000000000004">
      <c r="A1362" s="2" t="s">
        <v>17</v>
      </c>
      <c r="F1362" s="3">
        <v>43997</v>
      </c>
      <c r="G1362" s="2" t="s">
        <v>17</v>
      </c>
      <c r="H1362" s="3">
        <v>43997</v>
      </c>
      <c r="I1362" s="2" t="s">
        <v>279</v>
      </c>
      <c r="J1362" s="2">
        <v>0.8377278253286391</v>
      </c>
    </row>
    <row r="1363" spans="1:10" x14ac:dyDescent="0.55000000000000004">
      <c r="A1363" s="2" t="s">
        <v>17</v>
      </c>
      <c r="F1363" s="3">
        <v>43998</v>
      </c>
      <c r="G1363" s="2" t="s">
        <v>17</v>
      </c>
      <c r="H1363" s="3">
        <v>43998</v>
      </c>
      <c r="I1363" s="2" t="s">
        <v>280</v>
      </c>
      <c r="J1363" s="2">
        <v>0.82064427576454047</v>
      </c>
    </row>
    <row r="1364" spans="1:10" x14ac:dyDescent="0.55000000000000004">
      <c r="A1364" s="2" t="s">
        <v>17</v>
      </c>
      <c r="F1364" s="3">
        <v>43999</v>
      </c>
      <c r="G1364" s="2" t="s">
        <v>17</v>
      </c>
      <c r="H1364" s="3">
        <v>43999</v>
      </c>
      <c r="I1364" s="2" t="s">
        <v>281</v>
      </c>
      <c r="J1364" s="2">
        <v>0.84178164434572023</v>
      </c>
    </row>
    <row r="1365" spans="1:10" x14ac:dyDescent="0.55000000000000004">
      <c r="A1365" s="2" t="s">
        <v>17</v>
      </c>
      <c r="F1365" s="3">
        <v>44000</v>
      </c>
      <c r="G1365" s="2" t="s">
        <v>17</v>
      </c>
      <c r="H1365" s="3">
        <v>44000</v>
      </c>
      <c r="I1365" s="2" t="s">
        <v>282</v>
      </c>
      <c r="J1365" s="2">
        <v>0.9107877711625163</v>
      </c>
    </row>
    <row r="1366" spans="1:10" x14ac:dyDescent="0.55000000000000004">
      <c r="A1366" s="2" t="s">
        <v>17</v>
      </c>
      <c r="F1366" s="3">
        <v>44001</v>
      </c>
      <c r="G1366" s="2" t="s">
        <v>17</v>
      </c>
      <c r="H1366" s="3">
        <v>44001</v>
      </c>
      <c r="I1366" s="2" t="s">
        <v>283</v>
      </c>
      <c r="J1366" s="2">
        <v>0.93392274216203319</v>
      </c>
    </row>
    <row r="1367" spans="1:10" x14ac:dyDescent="0.55000000000000004">
      <c r="A1367" s="2" t="s">
        <v>17</v>
      </c>
      <c r="F1367" s="3">
        <v>44001</v>
      </c>
      <c r="G1367" s="2" t="s">
        <v>17</v>
      </c>
      <c r="H1367" s="3">
        <v>44002</v>
      </c>
      <c r="I1367" s="2" t="s">
        <v>284</v>
      </c>
      <c r="J1367" s="2">
        <v>0.93392274216203319</v>
      </c>
    </row>
    <row r="1368" spans="1:10" x14ac:dyDescent="0.55000000000000004">
      <c r="A1368" s="2" t="s">
        <v>17</v>
      </c>
      <c r="F1368" s="3">
        <v>44001</v>
      </c>
      <c r="G1368" s="2" t="s">
        <v>17</v>
      </c>
      <c r="H1368" s="3">
        <v>44003</v>
      </c>
      <c r="I1368" s="2" t="s">
        <v>285</v>
      </c>
      <c r="J1368" s="2">
        <v>0.93392274216203319</v>
      </c>
    </row>
    <row r="1369" spans="1:10" x14ac:dyDescent="0.55000000000000004">
      <c r="A1369" s="2" t="s">
        <v>17</v>
      </c>
      <c r="F1369" s="3">
        <v>44004</v>
      </c>
      <c r="G1369" s="2" t="s">
        <v>17</v>
      </c>
      <c r="H1369" s="3">
        <v>44004</v>
      </c>
      <c r="I1369" s="2" t="s">
        <v>286</v>
      </c>
      <c r="J1369" s="2">
        <v>0.94323249607118143</v>
      </c>
    </row>
    <row r="1370" spans="1:10" x14ac:dyDescent="0.55000000000000004">
      <c r="A1370" s="2" t="s">
        <v>17</v>
      </c>
      <c r="F1370" s="3">
        <v>44005</v>
      </c>
      <c r="G1370" s="2" t="s">
        <v>17</v>
      </c>
      <c r="H1370" s="3">
        <v>44005</v>
      </c>
      <c r="I1370" s="2" t="s">
        <v>287</v>
      </c>
      <c r="J1370" s="2">
        <v>0.91116443319671736</v>
      </c>
    </row>
    <row r="1371" spans="1:10" x14ac:dyDescent="0.55000000000000004">
      <c r="A1371" s="2" t="s">
        <v>17</v>
      </c>
      <c r="F1371" s="3">
        <v>44006</v>
      </c>
      <c r="G1371" s="2" t="s">
        <v>17</v>
      </c>
      <c r="H1371" s="3">
        <v>44006</v>
      </c>
      <c r="I1371" s="2" t="s">
        <v>288</v>
      </c>
      <c r="J1371" s="2">
        <v>0.94806070166513112</v>
      </c>
    </row>
    <row r="1372" spans="1:10" x14ac:dyDescent="0.55000000000000004">
      <c r="A1372" s="2" t="s">
        <v>17</v>
      </c>
      <c r="F1372" s="3">
        <v>44007</v>
      </c>
      <c r="G1372" s="2" t="s">
        <v>17</v>
      </c>
      <c r="H1372" s="3">
        <v>44007</v>
      </c>
      <c r="I1372" s="2" t="s">
        <v>289</v>
      </c>
      <c r="J1372" s="2">
        <v>0.94792277288741456</v>
      </c>
    </row>
    <row r="1373" spans="1:10" x14ac:dyDescent="0.55000000000000004">
      <c r="A1373" s="2" t="s">
        <v>17</v>
      </c>
      <c r="F1373" s="3">
        <v>44008</v>
      </c>
      <c r="G1373" s="2" t="s">
        <v>17</v>
      </c>
      <c r="H1373" s="3">
        <v>44008</v>
      </c>
      <c r="I1373" s="2" t="s">
        <v>290</v>
      </c>
      <c r="J1373" s="2">
        <v>0.9356108628020775</v>
      </c>
    </row>
    <row r="1374" spans="1:10" x14ac:dyDescent="0.55000000000000004">
      <c r="A1374" s="2" t="s">
        <v>17</v>
      </c>
      <c r="F1374" s="3">
        <v>44008</v>
      </c>
      <c r="G1374" s="2" t="s">
        <v>17</v>
      </c>
      <c r="H1374" s="3">
        <v>44009</v>
      </c>
      <c r="I1374" s="2" t="s">
        <v>291</v>
      </c>
      <c r="J1374" s="2">
        <v>0.9472673467907673</v>
      </c>
    </row>
    <row r="1375" spans="1:10" x14ac:dyDescent="0.55000000000000004">
      <c r="A1375" s="2" t="s">
        <v>17</v>
      </c>
      <c r="F1375" s="3">
        <v>44008</v>
      </c>
      <c r="G1375" s="2" t="s">
        <v>17</v>
      </c>
      <c r="H1375" s="3">
        <v>44010</v>
      </c>
      <c r="I1375" s="2" t="s">
        <v>292</v>
      </c>
      <c r="J1375" s="2">
        <v>0.9472673467907673</v>
      </c>
    </row>
    <row r="1376" spans="1:10" x14ac:dyDescent="0.55000000000000004">
      <c r="A1376" s="2" t="s">
        <v>17</v>
      </c>
      <c r="F1376" s="3">
        <v>44011</v>
      </c>
      <c r="G1376" s="2" t="s">
        <v>17</v>
      </c>
      <c r="H1376" s="3">
        <v>44011</v>
      </c>
      <c r="I1376" s="2" t="s">
        <v>293</v>
      </c>
      <c r="J1376" s="2">
        <v>0.92324382125600035</v>
      </c>
    </row>
    <row r="1377" spans="1:10" x14ac:dyDescent="0.55000000000000004">
      <c r="A1377" s="2" t="s">
        <v>17</v>
      </c>
      <c r="F1377" s="3">
        <v>44012</v>
      </c>
      <c r="G1377" s="2" t="s">
        <v>17</v>
      </c>
      <c r="H1377" s="3">
        <v>44012</v>
      </c>
      <c r="I1377" s="2" t="s">
        <v>294</v>
      </c>
      <c r="J1377" s="2">
        <v>0.74060962150428455</v>
      </c>
    </row>
    <row r="1378" spans="1:10" x14ac:dyDescent="0.55000000000000004">
      <c r="A1378" s="2" t="s">
        <v>17</v>
      </c>
      <c r="F1378" s="3">
        <v>44013</v>
      </c>
      <c r="G1378" s="2" t="s">
        <v>17</v>
      </c>
      <c r="H1378" s="3">
        <v>44013</v>
      </c>
      <c r="I1378" s="2" t="s">
        <v>295</v>
      </c>
      <c r="J1378" s="2">
        <v>0.72663319206272226</v>
      </c>
    </row>
    <row r="1379" spans="1:10" x14ac:dyDescent="0.55000000000000004">
      <c r="A1379" s="2" t="s">
        <v>17</v>
      </c>
      <c r="F1379" s="3">
        <v>44014</v>
      </c>
      <c r="G1379" s="2" t="s">
        <v>17</v>
      </c>
      <c r="H1379" s="3">
        <v>44014</v>
      </c>
      <c r="I1379" s="2" t="s">
        <v>296</v>
      </c>
      <c r="J1379" s="2">
        <v>0.71440418638152547</v>
      </c>
    </row>
    <row r="1380" spans="1:10" x14ac:dyDescent="0.55000000000000004">
      <c r="A1380" s="2" t="s">
        <v>17</v>
      </c>
      <c r="F1380" s="3">
        <v>44014</v>
      </c>
      <c r="G1380" s="2" t="s">
        <v>17</v>
      </c>
      <c r="H1380" s="3">
        <v>44015</v>
      </c>
      <c r="I1380" s="2" t="s">
        <v>297</v>
      </c>
      <c r="J1380" s="2">
        <v>0.70354488039447549</v>
      </c>
    </row>
    <row r="1381" spans="1:10" x14ac:dyDescent="0.55000000000000004">
      <c r="A1381" s="2" t="s">
        <v>17</v>
      </c>
      <c r="F1381" s="3">
        <v>44014</v>
      </c>
      <c r="G1381" s="2" t="s">
        <v>17</v>
      </c>
      <c r="H1381" s="3">
        <v>44016</v>
      </c>
      <c r="I1381" s="2" t="s">
        <v>298</v>
      </c>
      <c r="J1381" s="2">
        <v>0.69567787479924281</v>
      </c>
    </row>
    <row r="1382" spans="1:10" x14ac:dyDescent="0.55000000000000004">
      <c r="A1382" s="2" t="s">
        <v>17</v>
      </c>
      <c r="F1382" s="3">
        <v>44014</v>
      </c>
      <c r="G1382" s="2" t="s">
        <v>17</v>
      </c>
      <c r="H1382" s="3">
        <v>44017</v>
      </c>
      <c r="I1382" s="2" t="s">
        <v>299</v>
      </c>
      <c r="J1382" s="2">
        <v>0.69567787479924281</v>
      </c>
    </row>
    <row r="1383" spans="1:10" x14ac:dyDescent="0.55000000000000004">
      <c r="A1383" s="2" t="s">
        <v>17</v>
      </c>
      <c r="F1383" s="3">
        <v>44018</v>
      </c>
      <c r="G1383" s="2" t="s">
        <v>17</v>
      </c>
      <c r="H1383" s="3">
        <v>44018</v>
      </c>
      <c r="I1383" s="2" t="s">
        <v>300</v>
      </c>
      <c r="J1383" s="2">
        <v>0.68786481439523395</v>
      </c>
    </row>
    <row r="1384" spans="1:10" x14ac:dyDescent="0.55000000000000004">
      <c r="A1384" s="2" t="s">
        <v>17</v>
      </c>
      <c r="F1384" s="3">
        <v>44019</v>
      </c>
      <c r="G1384" s="2" t="s">
        <v>17</v>
      </c>
      <c r="H1384" s="3">
        <v>44019</v>
      </c>
      <c r="I1384" s="2" t="s">
        <v>301</v>
      </c>
      <c r="J1384" s="2">
        <v>0.69642897194914766</v>
      </c>
    </row>
    <row r="1385" spans="1:10" x14ac:dyDescent="0.55000000000000004">
      <c r="A1385" s="2" t="s">
        <v>17</v>
      </c>
      <c r="F1385" s="3">
        <v>44020</v>
      </c>
      <c r="G1385" s="2" t="s">
        <v>17</v>
      </c>
      <c r="H1385" s="3">
        <v>44020</v>
      </c>
      <c r="I1385" s="2" t="s">
        <v>302</v>
      </c>
      <c r="J1385" s="2">
        <v>0.71006064244549205</v>
      </c>
    </row>
    <row r="1386" spans="1:10" x14ac:dyDescent="0.55000000000000004">
      <c r="A1386" s="2" t="s">
        <v>17</v>
      </c>
      <c r="F1386" s="3">
        <v>44021</v>
      </c>
      <c r="G1386" s="2" t="s">
        <v>17</v>
      </c>
      <c r="H1386" s="3">
        <v>44021</v>
      </c>
      <c r="I1386" s="2" t="s">
        <v>303</v>
      </c>
      <c r="J1386" s="2">
        <v>0.69143590189266191</v>
      </c>
    </row>
    <row r="1387" spans="1:10" x14ac:dyDescent="0.55000000000000004">
      <c r="A1387" s="2" t="s">
        <v>17</v>
      </c>
      <c r="F1387" s="3">
        <v>44022</v>
      </c>
      <c r="G1387" s="2" t="s">
        <v>17</v>
      </c>
      <c r="H1387" s="3">
        <v>44022</v>
      </c>
      <c r="I1387" s="2" t="s">
        <v>304</v>
      </c>
      <c r="J1387" s="2">
        <v>0.61090870130021857</v>
      </c>
    </row>
    <row r="1388" spans="1:10" x14ac:dyDescent="0.55000000000000004">
      <c r="A1388" s="2" t="s">
        <v>17</v>
      </c>
      <c r="F1388" s="3">
        <v>44022</v>
      </c>
      <c r="G1388" s="2" t="s">
        <v>17</v>
      </c>
      <c r="H1388" s="3">
        <v>44023</v>
      </c>
      <c r="I1388" s="2" t="s">
        <v>305</v>
      </c>
      <c r="J1388" s="2">
        <v>0.6102530494334838</v>
      </c>
    </row>
    <row r="1389" spans="1:10" x14ac:dyDescent="0.55000000000000004">
      <c r="A1389" s="2" t="s">
        <v>17</v>
      </c>
      <c r="F1389" s="3">
        <v>44022</v>
      </c>
      <c r="G1389" s="2" t="s">
        <v>17</v>
      </c>
      <c r="H1389" s="3">
        <v>44024</v>
      </c>
      <c r="I1389" s="2" t="s">
        <v>306</v>
      </c>
      <c r="J1389" s="2">
        <v>0.6102530494334838</v>
      </c>
    </row>
    <row r="1390" spans="1:10" x14ac:dyDescent="0.55000000000000004">
      <c r="A1390" s="2" t="s">
        <v>17</v>
      </c>
      <c r="F1390" s="3">
        <v>44025</v>
      </c>
      <c r="G1390" s="2" t="s">
        <v>17</v>
      </c>
      <c r="H1390" s="3">
        <v>44025</v>
      </c>
      <c r="I1390" s="2" t="s">
        <v>307</v>
      </c>
      <c r="J1390" s="2">
        <v>0.71859933328262482</v>
      </c>
    </row>
    <row r="1391" spans="1:10" x14ac:dyDescent="0.55000000000000004">
      <c r="A1391" s="2" t="s">
        <v>17</v>
      </c>
      <c r="F1391" s="3">
        <v>44026</v>
      </c>
      <c r="G1391" s="2" t="s">
        <v>17</v>
      </c>
      <c r="H1391" s="3">
        <v>44026</v>
      </c>
      <c r="I1391" s="2" t="s">
        <v>308</v>
      </c>
      <c r="J1391" s="2">
        <v>0.72081396122435382</v>
      </c>
    </row>
    <row r="1392" spans="1:10" x14ac:dyDescent="0.55000000000000004">
      <c r="A1392" s="2" t="s">
        <v>17</v>
      </c>
      <c r="F1392" s="3">
        <v>44027</v>
      </c>
      <c r="G1392" s="2" t="s">
        <v>17</v>
      </c>
      <c r="H1392" s="3">
        <v>44027</v>
      </c>
      <c r="I1392" s="2" t="s">
        <v>309</v>
      </c>
      <c r="J1392" s="2">
        <v>0.71796798362078162</v>
      </c>
    </row>
    <row r="1393" spans="1:10" x14ac:dyDescent="0.55000000000000004">
      <c r="A1393" s="2" t="s">
        <v>17</v>
      </c>
      <c r="F1393" s="3">
        <v>44028</v>
      </c>
      <c r="G1393" s="2" t="s">
        <v>17</v>
      </c>
      <c r="H1393" s="3">
        <v>44028</v>
      </c>
      <c r="I1393" s="2" t="s">
        <v>310</v>
      </c>
      <c r="J1393" s="2">
        <v>0.55255519778565421</v>
      </c>
    </row>
    <row r="1394" spans="1:10" x14ac:dyDescent="0.55000000000000004">
      <c r="A1394" s="2" t="s">
        <v>17</v>
      </c>
      <c r="F1394" s="3">
        <v>44029</v>
      </c>
      <c r="G1394" s="2" t="s">
        <v>17</v>
      </c>
      <c r="H1394" s="3">
        <v>44029</v>
      </c>
      <c r="I1394" s="2" t="s">
        <v>311</v>
      </c>
      <c r="J1394" s="2">
        <v>0.5458667129535274</v>
      </c>
    </row>
    <row r="1395" spans="1:10" x14ac:dyDescent="0.55000000000000004">
      <c r="A1395" s="2" t="s">
        <v>17</v>
      </c>
      <c r="F1395" s="3">
        <v>44029</v>
      </c>
      <c r="G1395" s="2" t="s">
        <v>17</v>
      </c>
      <c r="H1395" s="3">
        <v>44030</v>
      </c>
      <c r="I1395" s="2" t="s">
        <v>312</v>
      </c>
      <c r="J1395" s="2">
        <v>0.55129610783244543</v>
      </c>
    </row>
    <row r="1396" spans="1:10" x14ac:dyDescent="0.55000000000000004">
      <c r="A1396" s="2" t="s">
        <v>17</v>
      </c>
      <c r="F1396" s="3">
        <v>44029</v>
      </c>
      <c r="G1396" s="2" t="s">
        <v>17</v>
      </c>
      <c r="H1396" s="3">
        <v>44031</v>
      </c>
      <c r="I1396" s="2" t="s">
        <v>313</v>
      </c>
      <c r="J1396" s="2">
        <v>0.55129610783244543</v>
      </c>
    </row>
    <row r="1397" spans="1:10" x14ac:dyDescent="0.55000000000000004">
      <c r="A1397" s="2" t="s">
        <v>17</v>
      </c>
      <c r="F1397" s="3">
        <v>44032</v>
      </c>
      <c r="G1397" s="2" t="s">
        <v>17</v>
      </c>
      <c r="H1397" s="3">
        <v>44032</v>
      </c>
      <c r="I1397" s="2" t="s">
        <v>314</v>
      </c>
      <c r="J1397" s="2">
        <v>0.57488552196550513</v>
      </c>
    </row>
    <row r="1398" spans="1:10" x14ac:dyDescent="0.55000000000000004">
      <c r="A1398" s="2" t="s">
        <v>17</v>
      </c>
      <c r="F1398" s="3">
        <v>44033</v>
      </c>
      <c r="G1398" s="2" t="s">
        <v>17</v>
      </c>
      <c r="H1398" s="3">
        <v>44033</v>
      </c>
      <c r="I1398" s="2" t="s">
        <v>315</v>
      </c>
      <c r="J1398" s="2">
        <v>0.57293765774575089</v>
      </c>
    </row>
    <row r="1399" spans="1:10" x14ac:dyDescent="0.55000000000000004">
      <c r="A1399" s="2" t="s">
        <v>17</v>
      </c>
      <c r="F1399" s="3">
        <v>44034</v>
      </c>
      <c r="G1399" s="2" t="s">
        <v>17</v>
      </c>
      <c r="H1399" s="3">
        <v>44034</v>
      </c>
      <c r="I1399" s="2" t="s">
        <v>316</v>
      </c>
      <c r="J1399" s="2">
        <v>0.58012036721195592</v>
      </c>
    </row>
    <row r="1400" spans="1:10" x14ac:dyDescent="0.55000000000000004">
      <c r="A1400" s="2" t="s">
        <v>17</v>
      </c>
      <c r="F1400" s="3">
        <v>44035</v>
      </c>
      <c r="G1400" s="2" t="s">
        <v>17</v>
      </c>
      <c r="H1400" s="3">
        <v>44035</v>
      </c>
      <c r="I1400" s="2" t="s">
        <v>317</v>
      </c>
      <c r="J1400" s="2">
        <v>0.55512609118870582</v>
      </c>
    </row>
    <row r="1401" spans="1:10" x14ac:dyDescent="0.55000000000000004">
      <c r="A1401" s="2" t="s">
        <v>17</v>
      </c>
      <c r="F1401" s="3">
        <v>44036</v>
      </c>
      <c r="G1401" s="2" t="s">
        <v>17</v>
      </c>
      <c r="H1401" s="3">
        <v>44036</v>
      </c>
      <c r="I1401" s="2" t="s">
        <v>318</v>
      </c>
      <c r="J1401" s="2">
        <v>0.55895622426922542</v>
      </c>
    </row>
    <row r="1402" spans="1:10" x14ac:dyDescent="0.55000000000000004">
      <c r="A1402" s="2" t="s">
        <v>17</v>
      </c>
      <c r="F1402" s="3">
        <v>44036</v>
      </c>
      <c r="G1402" s="2" t="s">
        <v>17</v>
      </c>
      <c r="H1402" s="3">
        <v>44037</v>
      </c>
      <c r="I1402" s="2" t="s">
        <v>319</v>
      </c>
      <c r="J1402" s="2">
        <v>0.57969087056275914</v>
      </c>
    </row>
    <row r="1403" spans="1:10" x14ac:dyDescent="0.55000000000000004">
      <c r="A1403" s="2" t="s">
        <v>17</v>
      </c>
      <c r="F1403" s="3">
        <v>44036</v>
      </c>
      <c r="G1403" s="2" t="s">
        <v>17</v>
      </c>
      <c r="H1403" s="3">
        <v>44038</v>
      </c>
      <c r="I1403" s="2" t="s">
        <v>320</v>
      </c>
      <c r="J1403" s="2">
        <v>0.57969087056275914</v>
      </c>
    </row>
    <row r="1404" spans="1:10" x14ac:dyDescent="0.55000000000000004">
      <c r="A1404" s="2" t="s">
        <v>17</v>
      </c>
      <c r="F1404" s="3">
        <v>44039</v>
      </c>
      <c r="G1404" s="2" t="s">
        <v>17</v>
      </c>
      <c r="H1404" s="3">
        <v>44039</v>
      </c>
      <c r="I1404" s="2" t="s">
        <v>321</v>
      </c>
      <c r="J1404" s="2">
        <v>0.59433462304570883</v>
      </c>
    </row>
    <row r="1405" spans="1:10" x14ac:dyDescent="0.55000000000000004">
      <c r="A1405" s="2" t="s">
        <v>17</v>
      </c>
      <c r="F1405" s="3">
        <v>44040</v>
      </c>
      <c r="G1405" s="2" t="s">
        <v>17</v>
      </c>
      <c r="H1405" s="3">
        <v>44040</v>
      </c>
      <c r="I1405" s="2" t="s">
        <v>322</v>
      </c>
      <c r="J1405" s="2">
        <v>0.6238913794903177</v>
      </c>
    </row>
    <row r="1406" spans="1:10" x14ac:dyDescent="0.55000000000000004">
      <c r="A1406" s="2" t="s">
        <v>17</v>
      </c>
      <c r="F1406" s="3">
        <v>44041</v>
      </c>
      <c r="G1406" s="2" t="s">
        <v>17</v>
      </c>
      <c r="H1406" s="3">
        <v>44041</v>
      </c>
      <c r="I1406" s="2" t="s">
        <v>323</v>
      </c>
      <c r="J1406" s="2">
        <v>0.65130507834781892</v>
      </c>
    </row>
    <row r="1407" spans="1:10" x14ac:dyDescent="0.55000000000000004">
      <c r="A1407" s="2" t="s">
        <v>17</v>
      </c>
      <c r="F1407" s="3">
        <v>44042</v>
      </c>
      <c r="G1407" s="2" t="s">
        <v>17</v>
      </c>
      <c r="H1407" s="3">
        <v>44042</v>
      </c>
      <c r="I1407" s="2" t="s">
        <v>324</v>
      </c>
      <c r="J1407" s="2">
        <v>0.63980801864014492</v>
      </c>
    </row>
    <row r="1408" spans="1:10" x14ac:dyDescent="0.55000000000000004">
      <c r="A1408" s="2" t="s">
        <v>17</v>
      </c>
      <c r="F1408" s="3">
        <v>44043</v>
      </c>
      <c r="G1408" s="2" t="s">
        <v>17</v>
      </c>
      <c r="H1408" s="3">
        <v>44043</v>
      </c>
      <c r="I1408" s="2" t="s">
        <v>325</v>
      </c>
      <c r="J1408" s="2">
        <v>0.645039634676703</v>
      </c>
    </row>
    <row r="1409" spans="1:10" x14ac:dyDescent="0.55000000000000004">
      <c r="A1409" s="2" t="s">
        <v>17</v>
      </c>
      <c r="F1409" s="3">
        <v>44043</v>
      </c>
      <c r="G1409" s="2" t="s">
        <v>17</v>
      </c>
      <c r="H1409" s="3">
        <v>44044</v>
      </c>
      <c r="I1409" s="2" t="s">
        <v>326</v>
      </c>
      <c r="J1409" s="2">
        <v>0.6936397763436527</v>
      </c>
    </row>
    <row r="1410" spans="1:10" x14ac:dyDescent="0.55000000000000004">
      <c r="A1410" s="2" t="s">
        <v>17</v>
      </c>
      <c r="F1410" s="3">
        <v>44043</v>
      </c>
      <c r="G1410" s="2" t="s">
        <v>17</v>
      </c>
      <c r="H1410" s="3">
        <v>44045</v>
      </c>
      <c r="I1410" s="2" t="s">
        <v>327</v>
      </c>
      <c r="J1410" s="2">
        <v>0.6936397763436527</v>
      </c>
    </row>
    <row r="1411" spans="1:10" x14ac:dyDescent="0.55000000000000004">
      <c r="A1411" s="2" t="s">
        <v>17</v>
      </c>
      <c r="F1411" s="3">
        <v>44046</v>
      </c>
      <c r="G1411" s="2" t="s">
        <v>17</v>
      </c>
      <c r="H1411" s="3">
        <v>44046</v>
      </c>
      <c r="I1411" s="2" t="s">
        <v>328</v>
      </c>
      <c r="J1411" s="2">
        <v>0.69098212971725825</v>
      </c>
    </row>
    <row r="1412" spans="1:10" x14ac:dyDescent="0.55000000000000004">
      <c r="A1412" s="2" t="s">
        <v>17</v>
      </c>
      <c r="F1412" s="3">
        <v>44047</v>
      </c>
      <c r="G1412" s="2" t="s">
        <v>17</v>
      </c>
      <c r="H1412" s="3">
        <v>44047</v>
      </c>
      <c r="I1412" s="2" t="s">
        <v>329</v>
      </c>
      <c r="J1412" s="2">
        <v>0.69144401838040415</v>
      </c>
    </row>
    <row r="1413" spans="1:10" x14ac:dyDescent="0.55000000000000004">
      <c r="A1413" s="2" t="s">
        <v>17</v>
      </c>
      <c r="F1413" s="3">
        <v>44048</v>
      </c>
      <c r="G1413" s="2" t="s">
        <v>17</v>
      </c>
      <c r="H1413" s="3">
        <v>44048</v>
      </c>
      <c r="I1413" s="2" t="s">
        <v>330</v>
      </c>
      <c r="J1413" s="2">
        <v>0.77594615683810131</v>
      </c>
    </row>
    <row r="1414" spans="1:10" x14ac:dyDescent="0.55000000000000004">
      <c r="A1414" s="2" t="s">
        <v>17</v>
      </c>
      <c r="F1414" s="3">
        <v>44049</v>
      </c>
      <c r="G1414" s="2" t="s">
        <v>17</v>
      </c>
      <c r="H1414" s="3">
        <v>44049</v>
      </c>
      <c r="I1414" s="2" t="s">
        <v>331</v>
      </c>
      <c r="J1414" s="2">
        <v>0.78470504181565137</v>
      </c>
    </row>
    <row r="1415" spans="1:10" x14ac:dyDescent="0.55000000000000004">
      <c r="A1415" s="2" t="s">
        <v>17</v>
      </c>
      <c r="F1415" s="3">
        <v>44050</v>
      </c>
      <c r="G1415" s="2" t="s">
        <v>17</v>
      </c>
      <c r="H1415" s="3">
        <v>44050</v>
      </c>
      <c r="I1415" s="2" t="s">
        <v>332</v>
      </c>
      <c r="J1415" s="2">
        <v>0.78368473125196014</v>
      </c>
    </row>
    <row r="1416" spans="1:10" x14ac:dyDescent="0.55000000000000004">
      <c r="A1416" s="2" t="s">
        <v>17</v>
      </c>
      <c r="F1416" s="3">
        <v>44050</v>
      </c>
      <c r="G1416" s="2" t="s">
        <v>17</v>
      </c>
      <c r="H1416" s="3">
        <v>44051</v>
      </c>
      <c r="I1416" s="2" t="s">
        <v>333</v>
      </c>
      <c r="J1416" s="2">
        <v>0.77595442104365964</v>
      </c>
    </row>
    <row r="1417" spans="1:10" x14ac:dyDescent="0.55000000000000004">
      <c r="A1417" s="2" t="s">
        <v>17</v>
      </c>
      <c r="F1417" s="3">
        <v>44050</v>
      </c>
      <c r="G1417" s="2" t="s">
        <v>17</v>
      </c>
      <c r="H1417" s="3">
        <v>44052</v>
      </c>
      <c r="I1417" s="2" t="s">
        <v>334</v>
      </c>
      <c r="J1417" s="2">
        <v>0.77595442104365964</v>
      </c>
    </row>
    <row r="1418" spans="1:10" x14ac:dyDescent="0.55000000000000004">
      <c r="A1418" s="2" t="s">
        <v>17</v>
      </c>
      <c r="F1418" s="3">
        <v>44053</v>
      </c>
      <c r="G1418" s="2" t="s">
        <v>17</v>
      </c>
      <c r="H1418" s="3">
        <v>44053</v>
      </c>
      <c r="I1418" s="2" t="s">
        <v>335</v>
      </c>
      <c r="J1418" s="2">
        <v>0.77366417475835758</v>
      </c>
    </row>
    <row r="1419" spans="1:10" x14ac:dyDescent="0.55000000000000004">
      <c r="A1419" s="2" t="s">
        <v>17</v>
      </c>
      <c r="F1419" s="3">
        <v>44054</v>
      </c>
      <c r="G1419" s="2" t="s">
        <v>17</v>
      </c>
      <c r="H1419" s="3">
        <v>44054</v>
      </c>
      <c r="I1419" s="2" t="s">
        <v>336</v>
      </c>
      <c r="J1419" s="2">
        <v>0.77098498862575182</v>
      </c>
    </row>
    <row r="1420" spans="1:10" x14ac:dyDescent="0.55000000000000004">
      <c r="A1420" s="2" t="s">
        <v>17</v>
      </c>
      <c r="F1420" s="3">
        <v>44055</v>
      </c>
      <c r="G1420" s="2" t="s">
        <v>17</v>
      </c>
      <c r="H1420" s="3">
        <v>44055</v>
      </c>
      <c r="I1420" s="2" t="s">
        <v>337</v>
      </c>
      <c r="J1420" s="2">
        <v>0.78137582688046603</v>
      </c>
    </row>
    <row r="1421" spans="1:10" x14ac:dyDescent="0.55000000000000004">
      <c r="A1421" s="2" t="s">
        <v>17</v>
      </c>
      <c r="F1421" s="3">
        <v>44056</v>
      </c>
      <c r="G1421" s="2" t="s">
        <v>17</v>
      </c>
      <c r="H1421" s="3">
        <v>44056</v>
      </c>
      <c r="I1421" s="2" t="s">
        <v>338</v>
      </c>
      <c r="J1421" s="2">
        <v>0.76730956851062204</v>
      </c>
    </row>
    <row r="1422" spans="1:10" x14ac:dyDescent="0.55000000000000004">
      <c r="A1422" s="2" t="s">
        <v>17</v>
      </c>
      <c r="F1422" s="3">
        <v>44057</v>
      </c>
      <c r="G1422" s="2" t="s">
        <v>17</v>
      </c>
      <c r="H1422" s="3">
        <v>44057</v>
      </c>
      <c r="I1422" s="2" t="s">
        <v>339</v>
      </c>
      <c r="J1422" s="2">
        <v>0.799574410082454</v>
      </c>
    </row>
    <row r="1423" spans="1:10" x14ac:dyDescent="0.55000000000000004">
      <c r="A1423" s="2" t="s">
        <v>17</v>
      </c>
      <c r="F1423" s="3">
        <v>44057</v>
      </c>
      <c r="G1423" s="2" t="s">
        <v>17</v>
      </c>
      <c r="H1423" s="3">
        <v>44058</v>
      </c>
      <c r="I1423" s="2" t="s">
        <v>340</v>
      </c>
      <c r="J1423" s="2">
        <v>0.83804809775594891</v>
      </c>
    </row>
    <row r="1424" spans="1:10" x14ac:dyDescent="0.55000000000000004">
      <c r="A1424" s="2" t="s">
        <v>17</v>
      </c>
      <c r="F1424" s="3">
        <v>44057</v>
      </c>
      <c r="G1424" s="2" t="s">
        <v>17</v>
      </c>
      <c r="H1424" s="3">
        <v>44059</v>
      </c>
      <c r="I1424" s="2" t="s">
        <v>341</v>
      </c>
      <c r="J1424" s="2">
        <v>0.83804809775594891</v>
      </c>
    </row>
    <row r="1425" spans="1:10" x14ac:dyDescent="0.55000000000000004">
      <c r="A1425" s="2" t="s">
        <v>17</v>
      </c>
      <c r="F1425" s="3">
        <v>44060</v>
      </c>
      <c r="G1425" s="2" t="s">
        <v>17</v>
      </c>
      <c r="H1425" s="3">
        <v>44060</v>
      </c>
      <c r="I1425" s="2" t="s">
        <v>342</v>
      </c>
      <c r="J1425" s="2">
        <v>0.84050971796256124</v>
      </c>
    </row>
    <row r="1426" spans="1:10" x14ac:dyDescent="0.55000000000000004">
      <c r="A1426" s="2" t="s">
        <v>17</v>
      </c>
      <c r="F1426" s="3">
        <v>44061</v>
      </c>
      <c r="G1426" s="2" t="s">
        <v>17</v>
      </c>
      <c r="H1426" s="3">
        <v>44061</v>
      </c>
      <c r="I1426" s="2" t="s">
        <v>343</v>
      </c>
      <c r="J1426" s="2">
        <v>0.83765866734891736</v>
      </c>
    </row>
    <row r="1427" spans="1:10" x14ac:dyDescent="0.55000000000000004">
      <c r="A1427" s="2" t="s">
        <v>17</v>
      </c>
      <c r="F1427" s="3">
        <v>44062</v>
      </c>
      <c r="G1427" s="2" t="s">
        <v>17</v>
      </c>
      <c r="H1427" s="3">
        <v>44062</v>
      </c>
      <c r="I1427" s="2" t="s">
        <v>344</v>
      </c>
      <c r="J1427" s="2">
        <v>0.85174407005597008</v>
      </c>
    </row>
    <row r="1428" spans="1:10" x14ac:dyDescent="0.55000000000000004">
      <c r="A1428" s="2" t="s">
        <v>17</v>
      </c>
      <c r="F1428" s="3">
        <v>44063</v>
      </c>
      <c r="G1428" s="2" t="s">
        <v>17</v>
      </c>
      <c r="H1428" s="3">
        <v>44063</v>
      </c>
      <c r="I1428" s="2" t="s">
        <v>345</v>
      </c>
      <c r="J1428" s="2">
        <v>0.98665790744177595</v>
      </c>
    </row>
    <row r="1429" spans="1:10" x14ac:dyDescent="0.55000000000000004">
      <c r="A1429" s="2" t="s">
        <v>17</v>
      </c>
      <c r="F1429" s="3">
        <v>44064</v>
      </c>
      <c r="G1429" s="2" t="s">
        <v>17</v>
      </c>
      <c r="H1429" s="3">
        <v>44064</v>
      </c>
      <c r="I1429" s="2" t="s">
        <v>346</v>
      </c>
      <c r="J1429" s="2">
        <v>1.0398474028739766</v>
      </c>
    </row>
    <row r="1430" spans="1:10" x14ac:dyDescent="0.55000000000000004">
      <c r="A1430" s="2" t="s">
        <v>17</v>
      </c>
      <c r="F1430" s="3">
        <v>44064</v>
      </c>
      <c r="G1430" s="2" t="s">
        <v>17</v>
      </c>
      <c r="H1430" s="3">
        <v>44065</v>
      </c>
      <c r="I1430" s="2" t="s">
        <v>347</v>
      </c>
      <c r="J1430" s="2">
        <v>0.9869361394390076</v>
      </c>
    </row>
    <row r="1431" spans="1:10" x14ac:dyDescent="0.55000000000000004">
      <c r="A1431" s="2" t="s">
        <v>17</v>
      </c>
      <c r="F1431" s="3">
        <v>44064</v>
      </c>
      <c r="G1431" s="2" t="s">
        <v>17</v>
      </c>
      <c r="H1431" s="3">
        <v>44066</v>
      </c>
      <c r="I1431" s="2" t="s">
        <v>348</v>
      </c>
      <c r="J1431" s="2">
        <v>0.9869361394390076</v>
      </c>
    </row>
    <row r="1432" spans="1:10" x14ac:dyDescent="0.55000000000000004">
      <c r="A1432" s="2" t="s">
        <v>17</v>
      </c>
      <c r="F1432" s="3">
        <v>44067</v>
      </c>
      <c r="G1432" s="2" t="s">
        <v>17</v>
      </c>
      <c r="H1432" s="3">
        <v>44067</v>
      </c>
      <c r="I1432" s="2" t="s">
        <v>349</v>
      </c>
      <c r="J1432" s="2">
        <v>0.99196194445790398</v>
      </c>
    </row>
    <row r="1433" spans="1:10" x14ac:dyDescent="0.55000000000000004">
      <c r="A1433" s="2" t="s">
        <v>17</v>
      </c>
      <c r="F1433" s="3">
        <v>44068</v>
      </c>
      <c r="G1433" s="2" t="s">
        <v>17</v>
      </c>
      <c r="H1433" s="3">
        <v>44068</v>
      </c>
      <c r="I1433" s="2" t="s">
        <v>350</v>
      </c>
      <c r="J1433" s="2">
        <v>1.036569385463969</v>
      </c>
    </row>
    <row r="1434" spans="1:10" x14ac:dyDescent="0.55000000000000004">
      <c r="A1434" s="2" t="s">
        <v>17</v>
      </c>
      <c r="F1434" s="3">
        <v>44069</v>
      </c>
      <c r="G1434" s="2" t="s">
        <v>17</v>
      </c>
      <c r="H1434" s="3">
        <v>44069</v>
      </c>
      <c r="I1434" s="2" t="s">
        <v>351</v>
      </c>
      <c r="J1434" s="2">
        <v>1.0740944839902253</v>
      </c>
    </row>
    <row r="1435" spans="1:10" x14ac:dyDescent="0.55000000000000004">
      <c r="A1435" s="2" t="s">
        <v>17</v>
      </c>
      <c r="F1435" s="3">
        <v>44070</v>
      </c>
      <c r="G1435" s="2" t="s">
        <v>17</v>
      </c>
      <c r="H1435" s="3">
        <v>44070</v>
      </c>
      <c r="I1435" s="2" t="s">
        <v>352</v>
      </c>
      <c r="J1435" s="2">
        <v>1.0813877797068707</v>
      </c>
    </row>
    <row r="1436" spans="1:10" x14ac:dyDescent="0.55000000000000004">
      <c r="A1436" s="2" t="s">
        <v>17</v>
      </c>
      <c r="F1436" s="3">
        <v>44071</v>
      </c>
      <c r="G1436" s="2" t="s">
        <v>17</v>
      </c>
      <c r="H1436" s="3">
        <v>44071</v>
      </c>
      <c r="I1436" s="2" t="s">
        <v>353</v>
      </c>
      <c r="J1436" s="2">
        <v>1.0999451047094488</v>
      </c>
    </row>
    <row r="1437" spans="1:10" x14ac:dyDescent="0.55000000000000004">
      <c r="A1437" s="2" t="s">
        <v>17</v>
      </c>
      <c r="F1437" s="3">
        <v>44071</v>
      </c>
      <c r="G1437" s="2" t="s">
        <v>17</v>
      </c>
      <c r="H1437" s="3">
        <v>44072</v>
      </c>
      <c r="I1437" s="2" t="s">
        <v>354</v>
      </c>
      <c r="J1437" s="2">
        <v>1.0582194844837298</v>
      </c>
    </row>
    <row r="1438" spans="1:10" x14ac:dyDescent="0.55000000000000004">
      <c r="A1438" s="2" t="s">
        <v>17</v>
      </c>
      <c r="F1438" s="3">
        <v>44071</v>
      </c>
      <c r="G1438" s="2" t="s">
        <v>17</v>
      </c>
      <c r="H1438" s="3">
        <v>44073</v>
      </c>
      <c r="I1438" s="2" t="s">
        <v>355</v>
      </c>
      <c r="J1438" s="2">
        <v>1.0582194844837298</v>
      </c>
    </row>
    <row r="1439" spans="1:10" x14ac:dyDescent="0.55000000000000004">
      <c r="A1439" s="2" t="s">
        <v>17</v>
      </c>
      <c r="F1439" s="3">
        <v>44074</v>
      </c>
      <c r="G1439" s="2" t="s">
        <v>17</v>
      </c>
      <c r="H1439" s="3">
        <v>44074</v>
      </c>
      <c r="I1439" s="2" t="s">
        <v>356</v>
      </c>
      <c r="J1439" s="2">
        <v>1.0395680353055932</v>
      </c>
    </row>
    <row r="1440" spans="1:10" x14ac:dyDescent="0.55000000000000004">
      <c r="A1440" s="2" t="s">
        <v>17</v>
      </c>
      <c r="F1440" s="3">
        <v>44075</v>
      </c>
      <c r="G1440" s="2" t="s">
        <v>17</v>
      </c>
      <c r="H1440" s="3">
        <v>44075</v>
      </c>
      <c r="I1440" s="2" t="s">
        <v>357</v>
      </c>
      <c r="J1440" s="2">
        <v>1.0387100658489223</v>
      </c>
    </row>
    <row r="1441" spans="1:10" x14ac:dyDescent="0.55000000000000004">
      <c r="A1441" s="2" t="s">
        <v>17</v>
      </c>
      <c r="F1441" s="3">
        <v>44076</v>
      </c>
      <c r="G1441" s="2" t="s">
        <v>17</v>
      </c>
      <c r="H1441" s="3">
        <v>44076</v>
      </c>
      <c r="I1441" s="2" t="s">
        <v>358</v>
      </c>
      <c r="J1441" s="2">
        <v>1.1412477699032972</v>
      </c>
    </row>
    <row r="1442" spans="1:10" x14ac:dyDescent="0.55000000000000004">
      <c r="A1442" s="2" t="s">
        <v>17</v>
      </c>
      <c r="F1442" s="3">
        <v>44077</v>
      </c>
      <c r="G1442" s="2" t="s">
        <v>17</v>
      </c>
      <c r="H1442" s="3">
        <v>44077</v>
      </c>
      <c r="I1442" s="2" t="s">
        <v>359</v>
      </c>
      <c r="J1442" s="2">
        <v>1.5086591725916723</v>
      </c>
    </row>
    <row r="1443" spans="1:10" x14ac:dyDescent="0.55000000000000004">
      <c r="A1443" s="2" t="s">
        <v>17</v>
      </c>
      <c r="F1443" s="3">
        <v>44078</v>
      </c>
      <c r="G1443" s="2" t="s">
        <v>17</v>
      </c>
      <c r="H1443" s="3">
        <v>44078</v>
      </c>
      <c r="I1443" s="2" t="s">
        <v>360</v>
      </c>
      <c r="J1443" s="2">
        <v>1.7482008198156624</v>
      </c>
    </row>
    <row r="1444" spans="1:10" x14ac:dyDescent="0.55000000000000004">
      <c r="A1444" s="2" t="s">
        <v>17</v>
      </c>
      <c r="F1444" s="3">
        <v>44078</v>
      </c>
      <c r="G1444" s="2" t="s">
        <v>17</v>
      </c>
      <c r="H1444" s="3">
        <v>44079</v>
      </c>
      <c r="I1444" s="2" t="s">
        <v>361</v>
      </c>
      <c r="J1444" s="2">
        <v>1.832973218967342</v>
      </c>
    </row>
    <row r="1445" spans="1:10" x14ac:dyDescent="0.55000000000000004">
      <c r="A1445" s="2" t="s">
        <v>17</v>
      </c>
      <c r="F1445" s="3">
        <v>44078</v>
      </c>
      <c r="G1445" s="2" t="s">
        <v>17</v>
      </c>
      <c r="H1445" s="3">
        <v>44080</v>
      </c>
      <c r="I1445" s="2" t="s">
        <v>362</v>
      </c>
      <c r="J1445" s="2">
        <v>1.832973218967342</v>
      </c>
    </row>
    <row r="1446" spans="1:10" x14ac:dyDescent="0.55000000000000004">
      <c r="A1446" s="2" t="s">
        <v>17</v>
      </c>
      <c r="F1446" s="3">
        <v>44078</v>
      </c>
      <c r="G1446" s="2" t="s">
        <v>17</v>
      </c>
      <c r="H1446" s="3">
        <v>44081</v>
      </c>
      <c r="I1446" s="2" t="s">
        <v>363</v>
      </c>
      <c r="J1446" s="2">
        <v>1.832973218967342</v>
      </c>
    </row>
    <row r="1447" spans="1:10" x14ac:dyDescent="0.55000000000000004">
      <c r="A1447" s="2" t="s">
        <v>17</v>
      </c>
      <c r="F1447" s="3">
        <v>44082</v>
      </c>
      <c r="G1447" s="2" t="s">
        <v>17</v>
      </c>
      <c r="H1447" s="3">
        <v>44082</v>
      </c>
      <c r="I1447" s="2" t="s">
        <v>364</v>
      </c>
      <c r="J1447" s="2">
        <v>1.5645810724360345</v>
      </c>
    </row>
    <row r="1448" spans="1:10" x14ac:dyDescent="0.55000000000000004">
      <c r="A1448" s="2" t="s">
        <v>17</v>
      </c>
      <c r="F1448" s="3">
        <v>44083</v>
      </c>
      <c r="G1448" s="2" t="s">
        <v>17</v>
      </c>
      <c r="H1448" s="3">
        <v>44083</v>
      </c>
      <c r="I1448" s="2" t="s">
        <v>365</v>
      </c>
      <c r="J1448" s="2">
        <v>1.5151476460873703</v>
      </c>
    </row>
    <row r="1449" spans="1:10" x14ac:dyDescent="0.55000000000000004">
      <c r="A1449" s="2" t="s">
        <v>17</v>
      </c>
      <c r="F1449" s="3">
        <v>44084</v>
      </c>
      <c r="G1449" s="2" t="s">
        <v>17</v>
      </c>
      <c r="H1449" s="3">
        <v>44084</v>
      </c>
      <c r="I1449" s="2" t="s">
        <v>366</v>
      </c>
      <c r="J1449" s="2">
        <v>1.4124773345796773</v>
      </c>
    </row>
    <row r="1450" spans="1:10" x14ac:dyDescent="0.55000000000000004">
      <c r="A1450" s="2" t="s">
        <v>17</v>
      </c>
      <c r="F1450" s="3">
        <v>44085</v>
      </c>
      <c r="G1450" s="2" t="s">
        <v>17</v>
      </c>
      <c r="H1450" s="3">
        <v>44085</v>
      </c>
      <c r="I1450" s="2" t="s">
        <v>367</v>
      </c>
      <c r="J1450" s="2">
        <v>1.4372345824969208</v>
      </c>
    </row>
    <row r="1451" spans="1:10" x14ac:dyDescent="0.55000000000000004">
      <c r="A1451" s="2" t="s">
        <v>17</v>
      </c>
      <c r="F1451" s="3">
        <v>44085</v>
      </c>
      <c r="G1451" s="2" t="s">
        <v>17</v>
      </c>
      <c r="H1451" s="3">
        <v>44086</v>
      </c>
      <c r="I1451" s="2" t="s">
        <v>368</v>
      </c>
      <c r="J1451" s="2">
        <v>1.4372345824969208</v>
      </c>
    </row>
    <row r="1452" spans="1:10" x14ac:dyDescent="0.55000000000000004">
      <c r="A1452" s="2" t="s">
        <v>17</v>
      </c>
      <c r="F1452" s="3">
        <v>44085</v>
      </c>
      <c r="G1452" s="2" t="s">
        <v>17</v>
      </c>
      <c r="H1452" s="3">
        <v>44087</v>
      </c>
      <c r="I1452" s="2" t="s">
        <v>369</v>
      </c>
      <c r="J1452" s="2">
        <v>1.4372345824969208</v>
      </c>
    </row>
    <row r="1453" spans="1:10" x14ac:dyDescent="0.55000000000000004">
      <c r="A1453" s="2" t="s">
        <v>17</v>
      </c>
      <c r="F1453" s="3">
        <v>44088</v>
      </c>
      <c r="G1453" s="2" t="s">
        <v>17</v>
      </c>
      <c r="H1453" s="3">
        <v>44088</v>
      </c>
      <c r="I1453" s="2" t="s">
        <v>370</v>
      </c>
      <c r="J1453" s="2">
        <v>1.4621793331487831</v>
      </c>
    </row>
    <row r="1454" spans="1:10" x14ac:dyDescent="0.55000000000000004">
      <c r="A1454" s="2" t="s">
        <v>17</v>
      </c>
      <c r="F1454" s="3">
        <v>44089</v>
      </c>
      <c r="G1454" s="2" t="s">
        <v>17</v>
      </c>
      <c r="H1454" s="3">
        <v>44089</v>
      </c>
      <c r="I1454" s="2" t="s">
        <v>371</v>
      </c>
      <c r="J1454" s="2">
        <v>1.4822790535342096</v>
      </c>
    </row>
    <row r="1455" spans="1:10" x14ac:dyDescent="0.55000000000000004">
      <c r="A1455" s="2" t="s">
        <v>17</v>
      </c>
      <c r="F1455" s="3">
        <v>44090</v>
      </c>
      <c r="G1455" s="2" t="s">
        <v>17</v>
      </c>
      <c r="H1455" s="3">
        <v>44090</v>
      </c>
      <c r="I1455" s="2" t="s">
        <v>372</v>
      </c>
      <c r="J1455" s="2">
        <v>1.4121572784719605</v>
      </c>
    </row>
    <row r="1456" spans="1:10" x14ac:dyDescent="0.55000000000000004">
      <c r="A1456" s="2" t="s">
        <v>17</v>
      </c>
      <c r="F1456" s="3">
        <v>44091</v>
      </c>
      <c r="G1456" s="2" t="s">
        <v>17</v>
      </c>
      <c r="H1456" s="3">
        <v>44091</v>
      </c>
      <c r="I1456" s="2" t="s">
        <v>373</v>
      </c>
      <c r="J1456" s="2">
        <v>1.4509979266501201</v>
      </c>
    </row>
    <row r="1457" spans="1:10" x14ac:dyDescent="0.55000000000000004">
      <c r="A1457" s="2" t="s">
        <v>17</v>
      </c>
      <c r="F1457" s="3">
        <v>44092</v>
      </c>
      <c r="G1457" s="2" t="s">
        <v>17</v>
      </c>
      <c r="H1457" s="3">
        <v>44092</v>
      </c>
      <c r="I1457" s="2" t="s">
        <v>374</v>
      </c>
      <c r="J1457" s="2">
        <v>1.4193272016776983</v>
      </c>
    </row>
    <row r="1458" spans="1:10" x14ac:dyDescent="0.55000000000000004">
      <c r="A1458" s="2" t="s">
        <v>17</v>
      </c>
      <c r="F1458" s="3">
        <v>44092</v>
      </c>
      <c r="G1458" s="2" t="s">
        <v>17</v>
      </c>
      <c r="H1458" s="3">
        <v>44093</v>
      </c>
      <c r="I1458" s="2" t="s">
        <v>375</v>
      </c>
      <c r="J1458" s="2">
        <v>1.2489574772038468</v>
      </c>
    </row>
    <row r="1459" spans="1:10" x14ac:dyDescent="0.55000000000000004">
      <c r="A1459" s="2" t="s">
        <v>17</v>
      </c>
      <c r="F1459" s="3">
        <v>44092</v>
      </c>
      <c r="G1459" s="2" t="s">
        <v>17</v>
      </c>
      <c r="H1459" s="3">
        <v>44094</v>
      </c>
      <c r="I1459" s="2" t="s">
        <v>376</v>
      </c>
      <c r="J1459" s="2">
        <v>1.2489574772038468</v>
      </c>
    </row>
    <row r="1460" spans="1:10" x14ac:dyDescent="0.55000000000000004">
      <c r="A1460" s="2" t="s">
        <v>17</v>
      </c>
      <c r="F1460" s="3">
        <v>44095</v>
      </c>
      <c r="G1460" s="2" t="s">
        <v>17</v>
      </c>
      <c r="H1460" s="3">
        <v>44095</v>
      </c>
      <c r="I1460" s="2" t="s">
        <v>377</v>
      </c>
      <c r="J1460" s="2">
        <v>1.1951266241721656</v>
      </c>
    </row>
    <row r="1461" spans="1:10" x14ac:dyDescent="0.55000000000000004">
      <c r="A1461" s="2" t="s">
        <v>17</v>
      </c>
      <c r="F1461" s="3">
        <v>44096</v>
      </c>
      <c r="G1461" s="2" t="s">
        <v>17</v>
      </c>
      <c r="H1461" s="3">
        <v>44096</v>
      </c>
      <c r="I1461" s="2" t="s">
        <v>378</v>
      </c>
      <c r="J1461" s="2">
        <v>1.1600736692153832</v>
      </c>
    </row>
    <row r="1462" spans="1:10" x14ac:dyDescent="0.55000000000000004">
      <c r="A1462" s="2" t="s">
        <v>17</v>
      </c>
      <c r="F1462" s="3">
        <v>44097</v>
      </c>
      <c r="G1462" s="2" t="s">
        <v>17</v>
      </c>
      <c r="H1462" s="3">
        <v>44097</v>
      </c>
      <c r="I1462" s="2" t="s">
        <v>379</v>
      </c>
      <c r="J1462" s="2">
        <v>1.2234991499933559</v>
      </c>
    </row>
    <row r="1463" spans="1:10" x14ac:dyDescent="0.55000000000000004">
      <c r="A1463" s="2" t="s">
        <v>17</v>
      </c>
      <c r="F1463" s="3">
        <v>44098</v>
      </c>
      <c r="G1463" s="2" t="s">
        <v>17</v>
      </c>
      <c r="H1463" s="3">
        <v>44098</v>
      </c>
      <c r="I1463" s="2" t="s">
        <v>380</v>
      </c>
      <c r="J1463" s="2">
        <v>1.2180486968710811</v>
      </c>
    </row>
    <row r="1464" spans="1:10" x14ac:dyDescent="0.55000000000000004">
      <c r="A1464" s="2" t="s">
        <v>17</v>
      </c>
      <c r="F1464" s="3">
        <v>44099</v>
      </c>
      <c r="G1464" s="2" t="s">
        <v>17</v>
      </c>
      <c r="H1464" s="3">
        <v>44099</v>
      </c>
      <c r="I1464" s="2" t="s">
        <v>381</v>
      </c>
      <c r="J1464" s="2">
        <v>1.1973806039198363</v>
      </c>
    </row>
    <row r="1465" spans="1:10" x14ac:dyDescent="0.55000000000000004">
      <c r="A1465" s="2" t="s">
        <v>17</v>
      </c>
      <c r="F1465" s="3">
        <v>44099</v>
      </c>
      <c r="G1465" s="2" t="s">
        <v>17</v>
      </c>
      <c r="H1465" s="3">
        <v>44100</v>
      </c>
      <c r="I1465" s="2" t="s">
        <v>382</v>
      </c>
      <c r="J1465" s="2">
        <v>1.1477437438624867</v>
      </c>
    </row>
    <row r="1466" spans="1:10" x14ac:dyDescent="0.55000000000000004">
      <c r="A1466" s="2" t="s">
        <v>17</v>
      </c>
      <c r="F1466" s="3">
        <v>44099</v>
      </c>
      <c r="G1466" s="2" t="s">
        <v>17</v>
      </c>
      <c r="H1466" s="3">
        <v>44101</v>
      </c>
      <c r="I1466" s="2" t="s">
        <v>383</v>
      </c>
      <c r="J1466" s="2">
        <v>1.1477437438624867</v>
      </c>
    </row>
    <row r="1467" spans="1:10" x14ac:dyDescent="0.55000000000000004">
      <c r="A1467" s="2" t="s">
        <v>17</v>
      </c>
      <c r="F1467" s="3">
        <v>44102</v>
      </c>
      <c r="G1467" s="2" t="s">
        <v>17</v>
      </c>
      <c r="H1467" s="3">
        <v>44102</v>
      </c>
      <c r="I1467" s="2" t="s">
        <v>384</v>
      </c>
      <c r="J1467" s="2">
        <v>1.1199831691515452</v>
      </c>
    </row>
    <row r="1468" spans="1:10" x14ac:dyDescent="0.55000000000000004">
      <c r="A1468" s="2" t="s">
        <v>17</v>
      </c>
      <c r="F1468" s="3">
        <v>44103</v>
      </c>
      <c r="G1468" s="2" t="s">
        <v>17</v>
      </c>
      <c r="H1468" s="3">
        <v>44103</v>
      </c>
      <c r="I1468" s="2" t="s">
        <v>385</v>
      </c>
      <c r="J1468" s="2">
        <v>1.1152207277731947</v>
      </c>
    </row>
    <row r="1469" spans="1:10" x14ac:dyDescent="0.55000000000000004">
      <c r="A1469" s="2" t="s">
        <v>17</v>
      </c>
      <c r="F1469" s="3">
        <v>44104</v>
      </c>
      <c r="G1469" s="2" t="s">
        <v>17</v>
      </c>
      <c r="H1469" s="3">
        <v>44104</v>
      </c>
      <c r="I1469" s="2" t="s">
        <v>386</v>
      </c>
      <c r="J1469" s="2">
        <v>1.1139907203579353</v>
      </c>
    </row>
    <row r="1470" spans="1:10" x14ac:dyDescent="0.55000000000000004">
      <c r="A1470" s="2" t="s">
        <v>17</v>
      </c>
      <c r="F1470" s="3">
        <v>44105</v>
      </c>
      <c r="G1470" s="2" t="s">
        <v>17</v>
      </c>
      <c r="H1470" s="3">
        <v>44105</v>
      </c>
      <c r="I1470" s="2" t="s">
        <v>387</v>
      </c>
      <c r="J1470" s="2">
        <v>1.1786110815034672</v>
      </c>
    </row>
    <row r="1471" spans="1:10" x14ac:dyDescent="0.55000000000000004">
      <c r="A1471" s="2" t="s">
        <v>17</v>
      </c>
      <c r="F1471" s="3">
        <v>44106</v>
      </c>
      <c r="G1471" s="2" t="s">
        <v>17</v>
      </c>
      <c r="H1471" s="3">
        <v>44106</v>
      </c>
      <c r="I1471" s="2" t="s">
        <v>388</v>
      </c>
      <c r="J1471" s="2">
        <v>1.2031805332553609</v>
      </c>
    </row>
    <row r="1472" spans="1:10" x14ac:dyDescent="0.55000000000000004">
      <c r="A1472" s="2" t="s">
        <v>17</v>
      </c>
      <c r="F1472" s="3">
        <v>44106</v>
      </c>
      <c r="G1472" s="2" t="s">
        <v>17</v>
      </c>
      <c r="H1472" s="3">
        <v>44107</v>
      </c>
      <c r="I1472" s="2" t="s">
        <v>389</v>
      </c>
      <c r="J1472" s="2">
        <v>1.1792622600059453</v>
      </c>
    </row>
    <row r="1473" spans="1:10" x14ac:dyDescent="0.55000000000000004">
      <c r="A1473" s="2" t="s">
        <v>17</v>
      </c>
      <c r="F1473" s="3">
        <v>44106</v>
      </c>
      <c r="G1473" s="2" t="s">
        <v>17</v>
      </c>
      <c r="H1473" s="3">
        <v>44108</v>
      </c>
      <c r="I1473" s="2" t="s">
        <v>390</v>
      </c>
      <c r="J1473" s="2">
        <v>1.1792622600059453</v>
      </c>
    </row>
    <row r="1474" spans="1:10" x14ac:dyDescent="0.55000000000000004">
      <c r="A1474" s="2" t="s">
        <v>17</v>
      </c>
      <c r="F1474" s="3">
        <v>44109</v>
      </c>
      <c r="G1474" s="2" t="s">
        <v>17</v>
      </c>
      <c r="H1474" s="3">
        <v>44109</v>
      </c>
      <c r="I1474" s="2" t="s">
        <v>391</v>
      </c>
      <c r="J1474" s="2">
        <v>1.1954146353727468</v>
      </c>
    </row>
    <row r="1475" spans="1:10" x14ac:dyDescent="0.55000000000000004">
      <c r="A1475" s="2" t="s">
        <v>17</v>
      </c>
      <c r="F1475" s="3">
        <v>44110</v>
      </c>
      <c r="G1475" s="2" t="s">
        <v>17</v>
      </c>
      <c r="H1475" s="3">
        <v>44110</v>
      </c>
      <c r="I1475" s="2" t="s">
        <v>392</v>
      </c>
      <c r="J1475" s="2">
        <v>1.1492041191131646</v>
      </c>
    </row>
    <row r="1476" spans="1:10" x14ac:dyDescent="0.55000000000000004">
      <c r="A1476" s="2" t="s">
        <v>17</v>
      </c>
      <c r="F1476" s="3">
        <v>44111</v>
      </c>
      <c r="G1476" s="2" t="s">
        <v>17</v>
      </c>
      <c r="H1476" s="3">
        <v>44111</v>
      </c>
      <c r="I1476" s="2" t="s">
        <v>393</v>
      </c>
      <c r="J1476" s="2">
        <v>1.132785779095592</v>
      </c>
    </row>
    <row r="1477" spans="1:10" x14ac:dyDescent="0.55000000000000004">
      <c r="A1477" s="2" t="s">
        <v>17</v>
      </c>
      <c r="F1477" s="3">
        <v>44112</v>
      </c>
      <c r="G1477" s="2" t="s">
        <v>17</v>
      </c>
      <c r="H1477" s="3">
        <v>44112</v>
      </c>
      <c r="I1477" s="2" t="s">
        <v>394</v>
      </c>
      <c r="J1477" s="2">
        <v>1.1401585583659963</v>
      </c>
    </row>
    <row r="1478" spans="1:10" x14ac:dyDescent="0.55000000000000004">
      <c r="A1478" s="2" t="s">
        <v>17</v>
      </c>
      <c r="F1478" s="3">
        <v>44113</v>
      </c>
      <c r="G1478" s="2" t="s">
        <v>17</v>
      </c>
      <c r="H1478" s="3">
        <v>44113</v>
      </c>
      <c r="I1478" s="2" t="s">
        <v>395</v>
      </c>
      <c r="J1478" s="2">
        <v>1.1688051651369549</v>
      </c>
    </row>
    <row r="1479" spans="1:10" x14ac:dyDescent="0.55000000000000004">
      <c r="A1479" s="2" t="s">
        <v>17</v>
      </c>
      <c r="F1479" s="3">
        <v>44113</v>
      </c>
      <c r="G1479" s="2" t="s">
        <v>17</v>
      </c>
      <c r="H1479" s="3">
        <v>44114</v>
      </c>
      <c r="I1479" s="2" t="s">
        <v>396</v>
      </c>
      <c r="J1479" s="2">
        <v>1.1739951252577323</v>
      </c>
    </row>
    <row r="1480" spans="1:10" x14ac:dyDescent="0.55000000000000004">
      <c r="A1480" s="2" t="s">
        <v>17</v>
      </c>
      <c r="F1480" s="3">
        <v>44113</v>
      </c>
      <c r="G1480" s="2" t="s">
        <v>17</v>
      </c>
      <c r="H1480" s="3">
        <v>44115</v>
      </c>
      <c r="I1480" s="2" t="s">
        <v>397</v>
      </c>
      <c r="J1480" s="2">
        <v>1.1739951252577323</v>
      </c>
    </row>
    <row r="1481" spans="1:10" x14ac:dyDescent="0.55000000000000004">
      <c r="A1481" s="2" t="s">
        <v>17</v>
      </c>
      <c r="F1481" s="3">
        <v>44116</v>
      </c>
      <c r="G1481" s="2" t="s">
        <v>17</v>
      </c>
      <c r="H1481" s="3">
        <v>44116</v>
      </c>
      <c r="I1481" s="2" t="s">
        <v>398</v>
      </c>
      <c r="J1481" s="2">
        <v>1.1853697435222512</v>
      </c>
    </row>
    <row r="1482" spans="1:10" x14ac:dyDescent="0.55000000000000004">
      <c r="A1482" s="2" t="s">
        <v>17</v>
      </c>
      <c r="F1482" s="3">
        <v>44117</v>
      </c>
      <c r="G1482" s="2" t="s">
        <v>17</v>
      </c>
      <c r="H1482" s="3">
        <v>44117</v>
      </c>
      <c r="I1482" s="2" t="s">
        <v>399</v>
      </c>
      <c r="J1482" s="2">
        <v>1.1576926696095042</v>
      </c>
    </row>
    <row r="1483" spans="1:10" x14ac:dyDescent="0.55000000000000004">
      <c r="A1483" s="2" t="s">
        <v>17</v>
      </c>
      <c r="F1483" s="3">
        <v>44118</v>
      </c>
      <c r="G1483" s="2" t="s">
        <v>17</v>
      </c>
      <c r="H1483" s="3">
        <v>44118</v>
      </c>
      <c r="I1483" s="2" t="s">
        <v>400</v>
      </c>
      <c r="J1483" s="2">
        <v>1.1471149187443392</v>
      </c>
    </row>
    <row r="1484" spans="1:10" x14ac:dyDescent="0.55000000000000004">
      <c r="A1484" s="2" t="s">
        <v>17</v>
      </c>
      <c r="F1484" s="3">
        <v>44119</v>
      </c>
      <c r="G1484" s="2" t="s">
        <v>17</v>
      </c>
      <c r="H1484" s="3">
        <v>44119</v>
      </c>
      <c r="I1484" s="2" t="s">
        <v>401</v>
      </c>
      <c r="J1484" s="2">
        <v>1.1488024856177876</v>
      </c>
    </row>
    <row r="1485" spans="1:10" x14ac:dyDescent="0.55000000000000004">
      <c r="A1485" s="2" t="s">
        <v>17</v>
      </c>
      <c r="F1485" s="3">
        <v>44120</v>
      </c>
      <c r="G1485" s="2" t="s">
        <v>17</v>
      </c>
      <c r="H1485" s="3">
        <v>44120</v>
      </c>
      <c r="I1485" s="2" t="s">
        <v>402</v>
      </c>
      <c r="J1485" s="2">
        <v>1.1479817834018655</v>
      </c>
    </row>
    <row r="1486" spans="1:10" x14ac:dyDescent="0.55000000000000004">
      <c r="A1486" s="2" t="s">
        <v>17</v>
      </c>
      <c r="F1486" s="3">
        <v>44120</v>
      </c>
      <c r="G1486" s="2" t="s">
        <v>17</v>
      </c>
      <c r="H1486" s="3">
        <v>44121</v>
      </c>
      <c r="I1486" s="2" t="s">
        <v>403</v>
      </c>
      <c r="J1486" s="2">
        <v>1.1571151900394878</v>
      </c>
    </row>
    <row r="1487" spans="1:10" x14ac:dyDescent="0.55000000000000004">
      <c r="A1487" s="2" t="s">
        <v>17</v>
      </c>
      <c r="F1487" s="3">
        <v>44120</v>
      </c>
      <c r="G1487" s="2" t="s">
        <v>17</v>
      </c>
      <c r="H1487" s="3">
        <v>44122</v>
      </c>
      <c r="I1487" s="2" t="s">
        <v>404</v>
      </c>
      <c r="J1487" s="2">
        <v>1.1571151900394878</v>
      </c>
    </row>
    <row r="1488" spans="1:10" x14ac:dyDescent="0.55000000000000004">
      <c r="A1488" s="2" t="s">
        <v>17</v>
      </c>
      <c r="F1488" s="3">
        <v>44123</v>
      </c>
      <c r="G1488" s="2" t="s">
        <v>17</v>
      </c>
      <c r="H1488" s="3">
        <v>44123</v>
      </c>
      <c r="I1488" s="2" t="s">
        <v>405</v>
      </c>
      <c r="J1488" s="2">
        <v>1.1611553902414051</v>
      </c>
    </row>
    <row r="1489" spans="1:10" x14ac:dyDescent="0.55000000000000004">
      <c r="A1489" s="2" t="s">
        <v>17</v>
      </c>
      <c r="F1489" s="3">
        <v>44124</v>
      </c>
      <c r="G1489" s="2" t="s">
        <v>17</v>
      </c>
      <c r="H1489" s="3">
        <v>44124</v>
      </c>
      <c r="I1489" s="2" t="s">
        <v>406</v>
      </c>
      <c r="J1489" s="2">
        <v>1.1827113073032689</v>
      </c>
    </row>
    <row r="1490" spans="1:10" x14ac:dyDescent="0.55000000000000004">
      <c r="A1490" s="2" t="s">
        <v>17</v>
      </c>
      <c r="F1490" s="3">
        <v>44125</v>
      </c>
      <c r="G1490" s="2" t="s">
        <v>17</v>
      </c>
      <c r="H1490" s="3">
        <v>44125</v>
      </c>
      <c r="I1490" s="2" t="s">
        <v>407</v>
      </c>
      <c r="J1490" s="2">
        <v>1.2206800044928692</v>
      </c>
    </row>
    <row r="1491" spans="1:10" x14ac:dyDescent="0.55000000000000004">
      <c r="A1491" s="2" t="s">
        <v>17</v>
      </c>
      <c r="F1491" s="3">
        <v>44126</v>
      </c>
      <c r="G1491" s="2" t="s">
        <v>17</v>
      </c>
      <c r="H1491" s="3">
        <v>44126</v>
      </c>
      <c r="I1491" s="2" t="s">
        <v>408</v>
      </c>
      <c r="J1491" s="2">
        <v>1.2095107352301746</v>
      </c>
    </row>
    <row r="1492" spans="1:10" x14ac:dyDescent="0.55000000000000004">
      <c r="A1492" s="2" t="s">
        <v>17</v>
      </c>
      <c r="F1492" s="3">
        <v>44127</v>
      </c>
      <c r="G1492" s="2" t="s">
        <v>17</v>
      </c>
      <c r="H1492" s="3">
        <v>44127</v>
      </c>
      <c r="I1492" s="2" t="s">
        <v>409</v>
      </c>
      <c r="J1492" s="2">
        <v>1.2150885185206008</v>
      </c>
    </row>
    <row r="1493" spans="1:10" x14ac:dyDescent="0.55000000000000004">
      <c r="A1493" s="2" t="s">
        <v>17</v>
      </c>
      <c r="F1493" s="3">
        <v>44127</v>
      </c>
      <c r="G1493" s="2" t="s">
        <v>17</v>
      </c>
      <c r="H1493" s="3">
        <v>44128</v>
      </c>
      <c r="I1493" s="2" t="s">
        <v>410</v>
      </c>
      <c r="J1493" s="2">
        <v>1.2123766958034303</v>
      </c>
    </row>
    <row r="1494" spans="1:10" x14ac:dyDescent="0.55000000000000004">
      <c r="A1494" s="2" t="s">
        <v>17</v>
      </c>
      <c r="F1494" s="3">
        <v>44127</v>
      </c>
      <c r="G1494" s="2" t="s">
        <v>17</v>
      </c>
      <c r="H1494" s="3">
        <v>44129</v>
      </c>
      <c r="I1494" s="2" t="s">
        <v>411</v>
      </c>
      <c r="J1494" s="2">
        <v>1.2123766958034303</v>
      </c>
    </row>
    <row r="1495" spans="1:10" x14ac:dyDescent="0.55000000000000004">
      <c r="A1495" s="2" t="s">
        <v>17</v>
      </c>
      <c r="F1495" s="3">
        <v>44130</v>
      </c>
      <c r="G1495" s="2" t="s">
        <v>17</v>
      </c>
      <c r="H1495" s="3">
        <v>44130</v>
      </c>
      <c r="I1495" s="2" t="s">
        <v>412</v>
      </c>
      <c r="J1495" s="2">
        <v>1.2953464622822708</v>
      </c>
    </row>
    <row r="1496" spans="1:10" x14ac:dyDescent="0.55000000000000004">
      <c r="A1496" s="2" t="s">
        <v>17</v>
      </c>
      <c r="F1496" s="3">
        <v>44131</v>
      </c>
      <c r="G1496" s="2" t="s">
        <v>17</v>
      </c>
      <c r="H1496" s="3">
        <v>44131</v>
      </c>
      <c r="I1496" s="2" t="s">
        <v>413</v>
      </c>
      <c r="J1496" s="2">
        <v>1.2884076170020229</v>
      </c>
    </row>
    <row r="1497" spans="1:10" x14ac:dyDescent="0.55000000000000004">
      <c r="A1497" s="2" t="s">
        <v>17</v>
      </c>
      <c r="F1497" s="3">
        <v>44132</v>
      </c>
      <c r="G1497" s="2" t="s">
        <v>17</v>
      </c>
      <c r="H1497" s="3">
        <v>44132</v>
      </c>
      <c r="I1497" s="2" t="s">
        <v>414</v>
      </c>
      <c r="J1497" s="2">
        <v>1.2744007257337613</v>
      </c>
    </row>
    <row r="1498" spans="1:10" x14ac:dyDescent="0.55000000000000004">
      <c r="A1498" s="2" t="s">
        <v>17</v>
      </c>
      <c r="F1498" s="3">
        <v>44133</v>
      </c>
      <c r="G1498" s="2" t="s">
        <v>17</v>
      </c>
      <c r="H1498" s="3">
        <v>44133</v>
      </c>
      <c r="I1498" s="2" t="s">
        <v>415</v>
      </c>
      <c r="J1498" s="2">
        <v>1.2311245955985715</v>
      </c>
    </row>
    <row r="1499" spans="1:10" x14ac:dyDescent="0.55000000000000004">
      <c r="A1499" s="2" t="s">
        <v>17</v>
      </c>
      <c r="F1499" s="3">
        <v>44134</v>
      </c>
      <c r="G1499" s="2" t="s">
        <v>17</v>
      </c>
      <c r="H1499" s="3">
        <v>44134</v>
      </c>
      <c r="I1499" s="2" t="s">
        <v>416</v>
      </c>
      <c r="J1499" s="2">
        <v>1.3008187043012016</v>
      </c>
    </row>
    <row r="1500" spans="1:10" x14ac:dyDescent="0.55000000000000004">
      <c r="A1500" s="2" t="s">
        <v>17</v>
      </c>
      <c r="F1500" s="3">
        <v>44134</v>
      </c>
      <c r="G1500" s="2" t="s">
        <v>17</v>
      </c>
      <c r="H1500" s="3">
        <v>44135</v>
      </c>
      <c r="I1500" s="2" t="s">
        <v>417</v>
      </c>
      <c r="J1500" s="2">
        <v>1.3014551894816953</v>
      </c>
    </row>
    <row r="1501" spans="1:10" x14ac:dyDescent="0.55000000000000004">
      <c r="A1501" s="2" t="s">
        <v>17</v>
      </c>
      <c r="F1501" s="3">
        <v>44134</v>
      </c>
      <c r="G1501" s="2" t="s">
        <v>17</v>
      </c>
      <c r="H1501" s="3">
        <v>44136</v>
      </c>
      <c r="I1501" s="2" t="s">
        <v>418</v>
      </c>
      <c r="J1501" s="2">
        <v>1.3014551894816953</v>
      </c>
    </row>
    <row r="1502" spans="1:10" x14ac:dyDescent="0.55000000000000004">
      <c r="A1502" s="2" t="s">
        <v>17</v>
      </c>
      <c r="F1502" s="3">
        <v>44137</v>
      </c>
      <c r="G1502" s="2" t="s">
        <v>17</v>
      </c>
      <c r="H1502" s="3">
        <v>44137</v>
      </c>
      <c r="I1502" s="2" t="s">
        <v>419</v>
      </c>
      <c r="J1502" s="2">
        <v>1.2845696696742299</v>
      </c>
    </row>
    <row r="1503" spans="1:10" x14ac:dyDescent="0.55000000000000004">
      <c r="A1503" s="2" t="s">
        <v>17</v>
      </c>
      <c r="F1503" s="3">
        <v>44138</v>
      </c>
      <c r="G1503" s="2" t="s">
        <v>17</v>
      </c>
      <c r="H1503" s="3">
        <v>44138</v>
      </c>
      <c r="I1503" s="2" t="s">
        <v>420</v>
      </c>
      <c r="J1503" s="2">
        <v>1.2773627170565727</v>
      </c>
    </row>
    <row r="1504" spans="1:10" x14ac:dyDescent="0.55000000000000004">
      <c r="A1504" s="2" t="s">
        <v>17</v>
      </c>
      <c r="F1504" s="3">
        <v>44139</v>
      </c>
      <c r="G1504" s="2" t="s">
        <v>17</v>
      </c>
      <c r="H1504" s="3">
        <v>44139</v>
      </c>
      <c r="I1504" s="2" t="s">
        <v>421</v>
      </c>
      <c r="J1504" s="2">
        <v>1.2767223618081407</v>
      </c>
    </row>
    <row r="1505" spans="1:10" x14ac:dyDescent="0.55000000000000004">
      <c r="A1505" s="2" t="s">
        <v>17</v>
      </c>
      <c r="F1505" s="3">
        <v>44140</v>
      </c>
      <c r="G1505" s="2" t="s">
        <v>17</v>
      </c>
      <c r="H1505" s="3">
        <v>44140</v>
      </c>
      <c r="I1505" s="2" t="s">
        <v>422</v>
      </c>
      <c r="J1505" s="2">
        <v>1.2937086460479306</v>
      </c>
    </row>
    <row r="1506" spans="1:10" x14ac:dyDescent="0.55000000000000004">
      <c r="A1506" s="2" t="s">
        <v>17</v>
      </c>
      <c r="F1506" s="3">
        <v>44141</v>
      </c>
      <c r="G1506" s="2" t="s">
        <v>17</v>
      </c>
      <c r="H1506" s="3">
        <v>44141</v>
      </c>
      <c r="I1506" s="2" t="s">
        <v>423</v>
      </c>
      <c r="J1506" s="2">
        <v>1.305552661380649</v>
      </c>
    </row>
    <row r="1507" spans="1:10" x14ac:dyDescent="0.55000000000000004">
      <c r="A1507" s="2" t="s">
        <v>17</v>
      </c>
      <c r="F1507" s="3">
        <v>44141</v>
      </c>
      <c r="G1507" s="2" t="s">
        <v>17</v>
      </c>
      <c r="H1507" s="3">
        <v>44142</v>
      </c>
      <c r="I1507" s="2" t="s">
        <v>424</v>
      </c>
      <c r="J1507" s="2">
        <v>1.3089104626882035</v>
      </c>
    </row>
    <row r="1508" spans="1:10" x14ac:dyDescent="0.55000000000000004">
      <c r="A1508" s="2" t="s">
        <v>17</v>
      </c>
      <c r="F1508" s="3">
        <v>44141</v>
      </c>
      <c r="G1508" s="2" t="s">
        <v>17</v>
      </c>
      <c r="H1508" s="3">
        <v>44143</v>
      </c>
      <c r="I1508" s="2" t="s">
        <v>425</v>
      </c>
      <c r="J1508" s="2">
        <v>1.3089104626882035</v>
      </c>
    </row>
    <row r="1509" spans="1:10" x14ac:dyDescent="0.55000000000000004">
      <c r="A1509" s="2" t="s">
        <v>17</v>
      </c>
      <c r="F1509" s="3">
        <v>44144</v>
      </c>
      <c r="G1509" s="2" t="s">
        <v>17</v>
      </c>
      <c r="H1509" s="3">
        <v>44144</v>
      </c>
      <c r="I1509" s="2" t="s">
        <v>426</v>
      </c>
      <c r="J1509" s="2">
        <v>1.2932631230483318</v>
      </c>
    </row>
    <row r="1510" spans="1:10" x14ac:dyDescent="0.55000000000000004">
      <c r="A1510" s="2" t="s">
        <v>17</v>
      </c>
      <c r="F1510" s="3">
        <v>44145</v>
      </c>
      <c r="G1510" s="2" t="s">
        <v>17</v>
      </c>
      <c r="H1510" s="3">
        <v>44145</v>
      </c>
      <c r="I1510" s="2" t="s">
        <v>427</v>
      </c>
      <c r="J1510" s="2">
        <v>1.3134129611245748</v>
      </c>
    </row>
    <row r="1511" spans="1:10" x14ac:dyDescent="0.55000000000000004">
      <c r="A1511" s="2" t="s">
        <v>17</v>
      </c>
      <c r="F1511" s="3">
        <v>44146</v>
      </c>
      <c r="G1511" s="2" t="s">
        <v>17</v>
      </c>
      <c r="H1511" s="3">
        <v>44146</v>
      </c>
      <c r="I1511" s="2" t="s">
        <v>428</v>
      </c>
      <c r="J1511" s="2">
        <v>1.3326637456996113</v>
      </c>
    </row>
    <row r="1512" spans="1:10" x14ac:dyDescent="0.55000000000000004">
      <c r="A1512" s="2" t="s">
        <v>17</v>
      </c>
      <c r="F1512" s="3">
        <v>44147</v>
      </c>
      <c r="G1512" s="2" t="s">
        <v>17</v>
      </c>
      <c r="H1512" s="3">
        <v>44147</v>
      </c>
      <c r="I1512" s="2" t="s">
        <v>429</v>
      </c>
      <c r="J1512" s="2">
        <v>1.1583133843895299</v>
      </c>
    </row>
    <row r="1513" spans="1:10" x14ac:dyDescent="0.55000000000000004">
      <c r="A1513" s="2" t="s">
        <v>17</v>
      </c>
      <c r="F1513" s="3">
        <v>44148</v>
      </c>
      <c r="G1513" s="2" t="s">
        <v>17</v>
      </c>
      <c r="H1513" s="3">
        <v>44148</v>
      </c>
      <c r="I1513" s="2" t="s">
        <v>430</v>
      </c>
      <c r="J1513" s="2">
        <v>1.1523578513350776</v>
      </c>
    </row>
    <row r="1514" spans="1:10" x14ac:dyDescent="0.55000000000000004">
      <c r="A1514" s="2" t="s">
        <v>17</v>
      </c>
      <c r="F1514" s="3">
        <v>44148</v>
      </c>
      <c r="G1514" s="2" t="s">
        <v>17</v>
      </c>
      <c r="H1514" s="3">
        <v>44149</v>
      </c>
      <c r="I1514" s="2" t="s">
        <v>431</v>
      </c>
      <c r="J1514" s="2">
        <v>1.2056270096507649</v>
      </c>
    </row>
    <row r="1515" spans="1:10" x14ac:dyDescent="0.55000000000000004">
      <c r="A1515" s="2" t="s">
        <v>17</v>
      </c>
      <c r="F1515" s="3">
        <v>44148</v>
      </c>
      <c r="G1515" s="2" t="s">
        <v>17</v>
      </c>
      <c r="H1515" s="3">
        <v>44150</v>
      </c>
      <c r="I1515" s="2" t="s">
        <v>432</v>
      </c>
      <c r="J1515" s="2">
        <v>1.2056270096507649</v>
      </c>
    </row>
    <row r="1516" spans="1:10" x14ac:dyDescent="0.55000000000000004">
      <c r="A1516" s="2" t="s">
        <v>17</v>
      </c>
      <c r="F1516" s="3">
        <v>44151</v>
      </c>
      <c r="G1516" s="2" t="s">
        <v>17</v>
      </c>
      <c r="H1516" s="3">
        <v>44151</v>
      </c>
      <c r="I1516" s="2" t="s">
        <v>433</v>
      </c>
      <c r="J1516" s="2">
        <v>1.1989025047957094</v>
      </c>
    </row>
    <row r="1517" spans="1:10" x14ac:dyDescent="0.55000000000000004">
      <c r="A1517" s="2" t="s">
        <v>17</v>
      </c>
      <c r="F1517" s="3">
        <v>44152</v>
      </c>
      <c r="G1517" s="2" t="s">
        <v>17</v>
      </c>
      <c r="H1517" s="3">
        <v>44152</v>
      </c>
      <c r="I1517" s="2" t="s">
        <v>434</v>
      </c>
      <c r="J1517" s="2">
        <v>1.1815056587115689</v>
      </c>
    </row>
    <row r="1518" spans="1:10" x14ac:dyDescent="0.55000000000000004">
      <c r="A1518" s="2" t="s">
        <v>17</v>
      </c>
      <c r="F1518" s="3">
        <v>44153</v>
      </c>
      <c r="G1518" s="2" t="s">
        <v>17</v>
      </c>
      <c r="H1518" s="3">
        <v>44153</v>
      </c>
      <c r="I1518" s="2" t="s">
        <v>435</v>
      </c>
      <c r="J1518" s="2">
        <v>1.2007056091531547</v>
      </c>
    </row>
    <row r="1519" spans="1:10" x14ac:dyDescent="0.55000000000000004">
      <c r="A1519" s="2" t="s">
        <v>17</v>
      </c>
      <c r="F1519" s="3">
        <v>44154</v>
      </c>
      <c r="G1519" s="2" t="s">
        <v>17</v>
      </c>
      <c r="H1519" s="3">
        <v>44154</v>
      </c>
      <c r="I1519" s="2" t="s">
        <v>436</v>
      </c>
      <c r="J1519" s="2">
        <v>1.249307912217033</v>
      </c>
    </row>
    <row r="1520" spans="1:10" x14ac:dyDescent="0.55000000000000004">
      <c r="A1520" s="2" t="s">
        <v>17</v>
      </c>
      <c r="F1520" s="3">
        <v>44155</v>
      </c>
      <c r="G1520" s="2" t="s">
        <v>17</v>
      </c>
      <c r="H1520" s="3">
        <v>44155</v>
      </c>
      <c r="I1520" s="2" t="s">
        <v>437</v>
      </c>
      <c r="J1520" s="2">
        <v>1.2269810040299072</v>
      </c>
    </row>
    <row r="1521" spans="1:10" x14ac:dyDescent="0.55000000000000004">
      <c r="A1521" s="2" t="s">
        <v>17</v>
      </c>
      <c r="F1521" s="3">
        <v>44155</v>
      </c>
      <c r="G1521" s="2" t="s">
        <v>17</v>
      </c>
      <c r="H1521" s="3">
        <v>44156</v>
      </c>
      <c r="I1521" s="2" t="s">
        <v>438</v>
      </c>
      <c r="J1521" s="2">
        <v>1.2116428527773413</v>
      </c>
    </row>
    <row r="1522" spans="1:10" x14ac:dyDescent="0.55000000000000004">
      <c r="A1522" s="2" t="s">
        <v>17</v>
      </c>
      <c r="F1522" s="3">
        <v>44155</v>
      </c>
      <c r="G1522" s="2" t="s">
        <v>17</v>
      </c>
      <c r="H1522" s="3">
        <v>44157</v>
      </c>
      <c r="I1522" s="2" t="s">
        <v>439</v>
      </c>
      <c r="J1522" s="2">
        <v>1.2116428527773413</v>
      </c>
    </row>
    <row r="1523" spans="1:10" x14ac:dyDescent="0.55000000000000004">
      <c r="A1523" s="2" t="s">
        <v>17</v>
      </c>
      <c r="F1523" s="3">
        <v>44158</v>
      </c>
      <c r="G1523" s="2" t="s">
        <v>17</v>
      </c>
      <c r="H1523" s="3">
        <v>44158</v>
      </c>
      <c r="I1523" s="2" t="s">
        <v>440</v>
      </c>
      <c r="J1523" s="2">
        <v>1.2028117568682324</v>
      </c>
    </row>
    <row r="1524" spans="1:10" x14ac:dyDescent="0.55000000000000004">
      <c r="A1524" s="2" t="s">
        <v>17</v>
      </c>
      <c r="F1524" s="3">
        <v>44159</v>
      </c>
      <c r="G1524" s="2" t="s">
        <v>17</v>
      </c>
      <c r="H1524" s="3">
        <v>44159</v>
      </c>
      <c r="I1524" s="2" t="s">
        <v>441</v>
      </c>
      <c r="J1524" s="2">
        <v>1.1945412251597789</v>
      </c>
    </row>
    <row r="1525" spans="1:10" x14ac:dyDescent="0.55000000000000004">
      <c r="A1525" s="2" t="s">
        <v>17</v>
      </c>
      <c r="F1525" s="3">
        <v>44160</v>
      </c>
      <c r="G1525" s="2" t="s">
        <v>17</v>
      </c>
      <c r="H1525" s="3">
        <v>44160</v>
      </c>
      <c r="I1525" s="2" t="s">
        <v>442</v>
      </c>
      <c r="J1525" s="2">
        <v>1.1858300678492246</v>
      </c>
    </row>
    <row r="1526" spans="1:10" x14ac:dyDescent="0.55000000000000004">
      <c r="A1526" s="2" t="s">
        <v>17</v>
      </c>
      <c r="F1526" s="3">
        <v>44160</v>
      </c>
      <c r="G1526" s="2" t="s">
        <v>17</v>
      </c>
      <c r="H1526" s="3">
        <v>44161</v>
      </c>
      <c r="I1526" s="2" t="s">
        <v>443</v>
      </c>
      <c r="J1526" s="2">
        <v>1.1824851127154992</v>
      </c>
    </row>
    <row r="1527" spans="1:10" x14ac:dyDescent="0.55000000000000004">
      <c r="A1527" s="2" t="s">
        <v>17</v>
      </c>
      <c r="F1527" s="3">
        <v>44162</v>
      </c>
      <c r="G1527" s="2" t="s">
        <v>17</v>
      </c>
      <c r="H1527" s="3">
        <v>44162</v>
      </c>
      <c r="I1527" s="2" t="s">
        <v>444</v>
      </c>
      <c r="J1527" s="2">
        <v>1.2398755742334131</v>
      </c>
    </row>
    <row r="1528" spans="1:10" x14ac:dyDescent="0.55000000000000004">
      <c r="A1528" s="2" t="s">
        <v>17</v>
      </c>
      <c r="F1528" s="3">
        <v>44162</v>
      </c>
      <c r="G1528" s="2" t="s">
        <v>17</v>
      </c>
      <c r="H1528" s="3">
        <v>44163</v>
      </c>
      <c r="I1528" s="2" t="s">
        <v>445</v>
      </c>
      <c r="J1528" s="2">
        <v>1.2786352735299795</v>
      </c>
    </row>
    <row r="1529" spans="1:10" x14ac:dyDescent="0.55000000000000004">
      <c r="A1529" s="2" t="s">
        <v>17</v>
      </c>
      <c r="F1529" s="3">
        <v>44162</v>
      </c>
      <c r="G1529" s="2" t="s">
        <v>17</v>
      </c>
      <c r="H1529" s="3">
        <v>44164</v>
      </c>
      <c r="I1529" s="2" t="s">
        <v>446</v>
      </c>
      <c r="J1529" s="2">
        <v>1.2786352735299795</v>
      </c>
    </row>
    <row r="1530" spans="1:10" x14ac:dyDescent="0.55000000000000004">
      <c r="A1530" s="2" t="s">
        <v>17</v>
      </c>
      <c r="F1530" s="3">
        <v>44165</v>
      </c>
      <c r="G1530" s="2" t="s">
        <v>17</v>
      </c>
      <c r="H1530" s="3">
        <v>44165</v>
      </c>
      <c r="I1530" s="2" t="s">
        <v>447</v>
      </c>
      <c r="J1530" s="2">
        <v>1.2760891635169616</v>
      </c>
    </row>
    <row r="1531" spans="1:10" x14ac:dyDescent="0.55000000000000004">
      <c r="A1531" s="2" t="s">
        <v>17</v>
      </c>
      <c r="F1531" s="3">
        <v>44166</v>
      </c>
      <c r="G1531" s="2" t="s">
        <v>17</v>
      </c>
      <c r="H1531" s="3">
        <v>44166</v>
      </c>
      <c r="I1531" s="2" t="s">
        <v>448</v>
      </c>
      <c r="J1531" s="2">
        <v>1.2592304806860415</v>
      </c>
    </row>
    <row r="1532" spans="1:10" x14ac:dyDescent="0.55000000000000004">
      <c r="A1532" s="2" t="s">
        <v>17</v>
      </c>
      <c r="F1532" s="3">
        <v>44167</v>
      </c>
      <c r="G1532" s="2" t="s">
        <v>17</v>
      </c>
      <c r="H1532" s="3">
        <v>44167</v>
      </c>
      <c r="I1532" s="2" t="s">
        <v>449</v>
      </c>
      <c r="J1532" s="2">
        <v>1.2705098627934057</v>
      </c>
    </row>
    <row r="1533" spans="1:10" x14ac:dyDescent="0.55000000000000004">
      <c r="A1533" s="2" t="s">
        <v>17</v>
      </c>
      <c r="F1533" s="3">
        <v>44168</v>
      </c>
      <c r="G1533" s="2" t="s">
        <v>17</v>
      </c>
      <c r="H1533" s="3">
        <v>44168</v>
      </c>
      <c r="I1533" s="2" t="s">
        <v>450</v>
      </c>
      <c r="J1533" s="2">
        <v>1.2572072397959788</v>
      </c>
    </row>
    <row r="1534" spans="1:10" x14ac:dyDescent="0.55000000000000004">
      <c r="A1534" s="2" t="s">
        <v>17</v>
      </c>
      <c r="F1534" s="3">
        <v>44169</v>
      </c>
      <c r="G1534" s="2" t="s">
        <v>17</v>
      </c>
      <c r="H1534" s="3">
        <v>44169</v>
      </c>
      <c r="I1534" s="2" t="s">
        <v>451</v>
      </c>
      <c r="J1534" s="2">
        <v>1.2767081929769022</v>
      </c>
    </row>
    <row r="1535" spans="1:10" x14ac:dyDescent="0.55000000000000004">
      <c r="A1535" s="2" t="s">
        <v>17</v>
      </c>
      <c r="F1535" s="3">
        <v>44169</v>
      </c>
      <c r="G1535" s="2" t="s">
        <v>17</v>
      </c>
      <c r="H1535" s="3">
        <v>44170</v>
      </c>
      <c r="I1535" s="2" t="s">
        <v>452</v>
      </c>
      <c r="J1535" s="2">
        <v>1.3106813201076062</v>
      </c>
    </row>
    <row r="1536" spans="1:10" x14ac:dyDescent="0.55000000000000004">
      <c r="A1536" s="2" t="s">
        <v>17</v>
      </c>
      <c r="F1536" s="3">
        <v>44169</v>
      </c>
      <c r="G1536" s="2" t="s">
        <v>17</v>
      </c>
      <c r="H1536" s="3">
        <v>44171</v>
      </c>
      <c r="I1536" s="2" t="s">
        <v>453</v>
      </c>
      <c r="J1536" s="2">
        <v>1.3106813201076062</v>
      </c>
    </row>
    <row r="1537" spans="1:10" x14ac:dyDescent="0.55000000000000004">
      <c r="A1537" s="2" t="s">
        <v>17</v>
      </c>
      <c r="F1537" s="3">
        <v>44172</v>
      </c>
      <c r="G1537" s="2" t="s">
        <v>17</v>
      </c>
      <c r="H1537" s="3">
        <v>44172</v>
      </c>
      <c r="I1537" s="2" t="s">
        <v>454</v>
      </c>
      <c r="J1537" s="2">
        <v>1.307094246719176</v>
      </c>
    </row>
    <row r="1538" spans="1:10" x14ac:dyDescent="0.55000000000000004">
      <c r="A1538" s="2" t="s">
        <v>17</v>
      </c>
      <c r="F1538" s="3">
        <v>44173</v>
      </c>
      <c r="G1538" s="2" t="s">
        <v>17</v>
      </c>
      <c r="H1538" s="3">
        <v>44173</v>
      </c>
      <c r="I1538" s="2" t="s">
        <v>455</v>
      </c>
      <c r="J1538" s="2">
        <v>1.3149572444003887</v>
      </c>
    </row>
    <row r="1539" spans="1:10" x14ac:dyDescent="0.55000000000000004">
      <c r="A1539" s="2" t="s">
        <v>17</v>
      </c>
      <c r="F1539" s="3">
        <v>44174</v>
      </c>
      <c r="G1539" s="2" t="s">
        <v>17</v>
      </c>
      <c r="H1539" s="3">
        <v>44174</v>
      </c>
      <c r="I1539" s="2" t="s">
        <v>456</v>
      </c>
      <c r="J1539" s="2">
        <v>1.3780602306613943</v>
      </c>
    </row>
    <row r="1540" spans="1:10" x14ac:dyDescent="0.55000000000000004">
      <c r="A1540" s="2" t="s">
        <v>17</v>
      </c>
      <c r="F1540" s="3">
        <v>44175</v>
      </c>
      <c r="G1540" s="2" t="s">
        <v>17</v>
      </c>
      <c r="H1540" s="3">
        <v>44175</v>
      </c>
      <c r="I1540" s="2" t="s">
        <v>457</v>
      </c>
      <c r="J1540" s="2">
        <v>1.3599509695502143</v>
      </c>
    </row>
    <row r="1541" spans="1:10" x14ac:dyDescent="0.55000000000000004">
      <c r="A1541" s="2" t="s">
        <v>17</v>
      </c>
      <c r="F1541" s="3">
        <v>44176</v>
      </c>
      <c r="G1541" s="2" t="s">
        <v>17</v>
      </c>
      <c r="H1541" s="3">
        <v>44176</v>
      </c>
      <c r="I1541" s="2" t="s">
        <v>458</v>
      </c>
      <c r="J1541" s="2">
        <v>1.32108370043085</v>
      </c>
    </row>
    <row r="1542" spans="1:10" x14ac:dyDescent="0.55000000000000004">
      <c r="A1542" s="2" t="s">
        <v>17</v>
      </c>
      <c r="F1542" s="3">
        <v>44176</v>
      </c>
      <c r="G1542" s="2" t="s">
        <v>17</v>
      </c>
      <c r="H1542" s="3">
        <v>44177</v>
      </c>
      <c r="I1542" s="2" t="s">
        <v>459</v>
      </c>
      <c r="J1542" s="2">
        <v>1.3218936440372513</v>
      </c>
    </row>
    <row r="1543" spans="1:10" x14ac:dyDescent="0.55000000000000004">
      <c r="A1543" s="2" t="s">
        <v>17</v>
      </c>
      <c r="F1543" s="3">
        <v>44176</v>
      </c>
      <c r="G1543" s="2" t="s">
        <v>17</v>
      </c>
      <c r="H1543" s="3">
        <v>44178</v>
      </c>
      <c r="I1543" s="2" t="s">
        <v>460</v>
      </c>
      <c r="J1543" s="2">
        <v>1.3218936440372513</v>
      </c>
    </row>
    <row r="1544" spans="1:10" x14ac:dyDescent="0.55000000000000004">
      <c r="A1544" s="2" t="s">
        <v>17</v>
      </c>
      <c r="F1544" s="3">
        <v>44179</v>
      </c>
      <c r="G1544" s="2" t="s">
        <v>17</v>
      </c>
      <c r="H1544" s="3">
        <v>44179</v>
      </c>
      <c r="I1544" s="2" t="s">
        <v>461</v>
      </c>
      <c r="J1544" s="2">
        <v>1.2987978200127845</v>
      </c>
    </row>
    <row r="1545" spans="1:10" x14ac:dyDescent="0.55000000000000004">
      <c r="A1545" s="2" t="s">
        <v>17</v>
      </c>
      <c r="F1545" s="3">
        <v>44180</v>
      </c>
      <c r="G1545" s="2" t="s">
        <v>17</v>
      </c>
      <c r="H1545" s="3">
        <v>44180</v>
      </c>
      <c r="I1545" s="2" t="s">
        <v>462</v>
      </c>
      <c r="J1545" s="2">
        <v>1.3142487992157015</v>
      </c>
    </row>
    <row r="1546" spans="1:10" x14ac:dyDescent="0.55000000000000004">
      <c r="A1546" s="2" t="s">
        <v>17</v>
      </c>
      <c r="F1546" s="3">
        <v>44181</v>
      </c>
      <c r="G1546" s="2" t="s">
        <v>17</v>
      </c>
      <c r="H1546" s="3">
        <v>44181</v>
      </c>
      <c r="I1546" s="2" t="s">
        <v>463</v>
      </c>
      <c r="J1546" s="2">
        <v>1.3213139461387222</v>
      </c>
    </row>
    <row r="1547" spans="1:10" x14ac:dyDescent="0.55000000000000004">
      <c r="A1547" s="2" t="s">
        <v>17</v>
      </c>
      <c r="F1547" s="3">
        <v>44182</v>
      </c>
      <c r="G1547" s="2" t="s">
        <v>17</v>
      </c>
      <c r="H1547" s="3">
        <v>44182</v>
      </c>
      <c r="I1547" s="2" t="s">
        <v>464</v>
      </c>
      <c r="J1547" s="2">
        <v>1.3366116343885546</v>
      </c>
    </row>
    <row r="1548" spans="1:10" x14ac:dyDescent="0.55000000000000004">
      <c r="A1548" s="2" t="s">
        <v>17</v>
      </c>
      <c r="F1548" s="3">
        <v>44183</v>
      </c>
      <c r="G1548" s="2" t="s">
        <v>17</v>
      </c>
      <c r="H1548" s="3">
        <v>44183</v>
      </c>
      <c r="I1548" s="2" t="s">
        <v>465</v>
      </c>
      <c r="J1548" s="2">
        <v>1.2376784218457548</v>
      </c>
    </row>
    <row r="1549" spans="1:10" x14ac:dyDescent="0.55000000000000004">
      <c r="A1549" s="2" t="s">
        <v>17</v>
      </c>
      <c r="F1549" s="3">
        <v>44183</v>
      </c>
      <c r="G1549" s="2" t="s">
        <v>17</v>
      </c>
      <c r="H1549" s="3">
        <v>44184</v>
      </c>
      <c r="I1549" s="2" t="s">
        <v>466</v>
      </c>
      <c r="J1549" s="2">
        <v>1.2388768602913052</v>
      </c>
    </row>
    <row r="1550" spans="1:10" x14ac:dyDescent="0.55000000000000004">
      <c r="A1550" s="2" t="s">
        <v>17</v>
      </c>
      <c r="F1550" s="3">
        <v>44183</v>
      </c>
      <c r="G1550" s="2" t="s">
        <v>17</v>
      </c>
      <c r="H1550" s="3">
        <v>44185</v>
      </c>
      <c r="I1550" s="2" t="s">
        <v>467</v>
      </c>
      <c r="J1550" s="2">
        <v>1.2388768602913052</v>
      </c>
    </row>
    <row r="1551" spans="1:10" x14ac:dyDescent="0.55000000000000004">
      <c r="A1551" s="2" t="s">
        <v>17</v>
      </c>
      <c r="F1551" s="3">
        <v>44186</v>
      </c>
      <c r="G1551" s="2" t="s">
        <v>17</v>
      </c>
      <c r="H1551" s="3">
        <v>44186</v>
      </c>
      <c r="I1551" s="2" t="s">
        <v>468</v>
      </c>
      <c r="J1551" s="2">
        <v>1.2351158494094894</v>
      </c>
    </row>
    <row r="1552" spans="1:10" x14ac:dyDescent="0.55000000000000004">
      <c r="A1552" s="2" t="s">
        <v>17</v>
      </c>
      <c r="F1552" s="3">
        <v>44187</v>
      </c>
      <c r="G1552" s="2" t="s">
        <v>17</v>
      </c>
      <c r="H1552" s="3">
        <v>44187</v>
      </c>
      <c r="I1552" s="2" t="s">
        <v>469</v>
      </c>
      <c r="J1552" s="2">
        <v>1.2371614148406624</v>
      </c>
    </row>
    <row r="1553" spans="1:10" x14ac:dyDescent="0.55000000000000004">
      <c r="A1553" s="2" t="s">
        <v>17</v>
      </c>
      <c r="F1553" s="3">
        <v>44188</v>
      </c>
      <c r="G1553" s="2" t="s">
        <v>17</v>
      </c>
      <c r="H1553" s="3">
        <v>44188</v>
      </c>
      <c r="I1553" s="2" t="s">
        <v>470</v>
      </c>
      <c r="J1553" s="2">
        <v>1.2422851314630061</v>
      </c>
    </row>
    <row r="1554" spans="1:10" x14ac:dyDescent="0.55000000000000004">
      <c r="A1554" s="2" t="s">
        <v>17</v>
      </c>
      <c r="F1554" s="3">
        <v>44189</v>
      </c>
      <c r="G1554" s="2" t="s">
        <v>17</v>
      </c>
      <c r="H1554" s="3">
        <v>44189</v>
      </c>
      <c r="I1554" s="2" t="s">
        <v>471</v>
      </c>
      <c r="J1554" s="2">
        <v>1.2452452255095912</v>
      </c>
    </row>
    <row r="1555" spans="1:10" x14ac:dyDescent="0.55000000000000004">
      <c r="A1555" s="2" t="s">
        <v>17</v>
      </c>
      <c r="F1555" s="3">
        <v>44189</v>
      </c>
      <c r="G1555" s="2" t="s">
        <v>17</v>
      </c>
      <c r="H1555" s="3">
        <v>44190</v>
      </c>
      <c r="I1555" s="2" t="s">
        <v>472</v>
      </c>
      <c r="J1555" s="2">
        <v>1.2445208927138456</v>
      </c>
    </row>
    <row r="1556" spans="1:10" x14ac:dyDescent="0.55000000000000004">
      <c r="A1556" s="2" t="s">
        <v>17</v>
      </c>
      <c r="F1556" s="3">
        <v>44189</v>
      </c>
      <c r="G1556" s="2" t="s">
        <v>17</v>
      </c>
      <c r="H1556" s="3">
        <v>44191</v>
      </c>
      <c r="I1556" s="2" t="s">
        <v>473</v>
      </c>
      <c r="J1556" s="2">
        <v>1.2383264521825288</v>
      </c>
    </row>
    <row r="1557" spans="1:10" x14ac:dyDescent="0.55000000000000004">
      <c r="A1557" s="2" t="s">
        <v>17</v>
      </c>
      <c r="F1557" s="3">
        <v>44189</v>
      </c>
      <c r="G1557" s="2" t="s">
        <v>17</v>
      </c>
      <c r="H1557" s="3">
        <v>44192</v>
      </c>
      <c r="I1557" s="2" t="s">
        <v>474</v>
      </c>
      <c r="J1557" s="2">
        <v>1.2383264521825288</v>
      </c>
    </row>
    <row r="1558" spans="1:10" x14ac:dyDescent="0.55000000000000004">
      <c r="A1558" s="2" t="s">
        <v>17</v>
      </c>
      <c r="F1558" s="3">
        <v>44193</v>
      </c>
      <c r="G1558" s="2" t="s">
        <v>17</v>
      </c>
      <c r="H1558" s="3">
        <v>44193</v>
      </c>
      <c r="I1558" s="2" t="s">
        <v>475</v>
      </c>
      <c r="J1558" s="2">
        <v>1.2168270651270434</v>
      </c>
    </row>
    <row r="1559" spans="1:10" x14ac:dyDescent="0.55000000000000004">
      <c r="A1559" s="2" t="s">
        <v>17</v>
      </c>
      <c r="F1559" s="3">
        <v>44194</v>
      </c>
      <c r="G1559" s="2" t="s">
        <v>17</v>
      </c>
      <c r="H1559" s="3">
        <v>44194</v>
      </c>
      <c r="I1559" s="2" t="s">
        <v>476</v>
      </c>
      <c r="J1559" s="2">
        <v>1.2118274525966779</v>
      </c>
    </row>
    <row r="1560" spans="1:10" x14ac:dyDescent="0.55000000000000004">
      <c r="A1560" s="2" t="s">
        <v>17</v>
      </c>
      <c r="F1560" s="3">
        <v>44195</v>
      </c>
      <c r="G1560" s="2" t="s">
        <v>17</v>
      </c>
      <c r="H1560" s="3">
        <v>44195</v>
      </c>
      <c r="I1560" s="2" t="s">
        <v>477</v>
      </c>
      <c r="J1560" s="2">
        <v>1.1978388803119902</v>
      </c>
    </row>
    <row r="1561" spans="1:10" x14ac:dyDescent="0.55000000000000004">
      <c r="A1561" s="2" t="s">
        <v>17</v>
      </c>
      <c r="F1561" s="3">
        <v>44196</v>
      </c>
      <c r="G1561" s="2" t="s">
        <v>17</v>
      </c>
      <c r="H1561" s="3">
        <v>44196</v>
      </c>
      <c r="I1561" s="2" t="s">
        <v>478</v>
      </c>
      <c r="J1561" s="2">
        <v>1.2077393776625556</v>
      </c>
    </row>
    <row r="1562" spans="1:10" x14ac:dyDescent="0.55000000000000004">
      <c r="A1562" s="2" t="s">
        <v>17</v>
      </c>
      <c r="F1562" s="3">
        <v>44196</v>
      </c>
      <c r="G1562" s="2" t="s">
        <v>17</v>
      </c>
      <c r="H1562" s="3">
        <v>44197</v>
      </c>
      <c r="I1562" s="2" t="s">
        <v>479</v>
      </c>
      <c r="J1562" s="2">
        <v>1.2037516283092844</v>
      </c>
    </row>
    <row r="1563" spans="1:10" x14ac:dyDescent="0.55000000000000004">
      <c r="A1563" s="2" t="s">
        <v>17</v>
      </c>
      <c r="F1563" s="3">
        <v>44196</v>
      </c>
      <c r="G1563" s="2" t="s">
        <v>17</v>
      </c>
      <c r="H1563" s="3">
        <v>44198</v>
      </c>
      <c r="I1563" s="2" t="s">
        <v>480</v>
      </c>
      <c r="J1563" s="2">
        <v>1.0466526260168054</v>
      </c>
    </row>
    <row r="1564" spans="1:10" x14ac:dyDescent="0.55000000000000004">
      <c r="A1564" s="2" t="s">
        <v>17</v>
      </c>
      <c r="F1564" s="3">
        <v>44196</v>
      </c>
      <c r="G1564" s="2" t="s">
        <v>17</v>
      </c>
      <c r="H1564" s="3">
        <v>44199</v>
      </c>
      <c r="I1564" s="2" t="s">
        <v>481</v>
      </c>
      <c r="J1564" s="2">
        <v>1.0466526260168054</v>
      </c>
    </row>
    <row r="1565" spans="1:10" x14ac:dyDescent="0.55000000000000004">
      <c r="A1565" s="2" t="s">
        <v>17</v>
      </c>
      <c r="F1565" s="3">
        <v>44200</v>
      </c>
      <c r="G1565" s="2" t="s">
        <v>17</v>
      </c>
      <c r="H1565" s="3">
        <v>44200</v>
      </c>
      <c r="I1565" s="2" t="s">
        <v>482</v>
      </c>
      <c r="J1565" s="2">
        <v>1.0696300908386069</v>
      </c>
    </row>
    <row r="1566" spans="1:10" x14ac:dyDescent="0.55000000000000004">
      <c r="A1566" s="2" t="s">
        <v>17</v>
      </c>
      <c r="F1566" s="3">
        <v>44201</v>
      </c>
      <c r="G1566" s="2" t="s">
        <v>17</v>
      </c>
      <c r="H1566" s="3">
        <v>44201</v>
      </c>
      <c r="I1566" s="2" t="s">
        <v>483</v>
      </c>
      <c r="J1566" s="2">
        <v>1.0423560576397501</v>
      </c>
    </row>
    <row r="1567" spans="1:10" x14ac:dyDescent="0.55000000000000004">
      <c r="A1567" s="2" t="s">
        <v>17</v>
      </c>
      <c r="F1567" s="3">
        <v>44202</v>
      </c>
      <c r="G1567" s="2" t="s">
        <v>17</v>
      </c>
      <c r="H1567" s="3">
        <v>44202</v>
      </c>
      <c r="I1567" s="2" t="s">
        <v>484</v>
      </c>
      <c r="J1567" s="2">
        <v>0.94033506289917401</v>
      </c>
    </row>
    <row r="1568" spans="1:10" x14ac:dyDescent="0.55000000000000004">
      <c r="A1568" s="2" t="s">
        <v>17</v>
      </c>
      <c r="F1568" s="3">
        <v>44203</v>
      </c>
      <c r="G1568" s="2" t="s">
        <v>17</v>
      </c>
      <c r="H1568" s="3">
        <v>44203</v>
      </c>
      <c r="I1568" s="2" t="s">
        <v>485</v>
      </c>
      <c r="J1568" s="2">
        <v>1.071576227497256</v>
      </c>
    </row>
    <row r="1569" spans="1:10" x14ac:dyDescent="0.55000000000000004">
      <c r="A1569" s="2" t="s">
        <v>17</v>
      </c>
      <c r="F1569" s="3">
        <v>44204</v>
      </c>
      <c r="G1569" s="2" t="s">
        <v>17</v>
      </c>
      <c r="H1569" s="3">
        <v>44204</v>
      </c>
      <c r="I1569" s="2" t="s">
        <v>486</v>
      </c>
      <c r="J1569" s="2">
        <v>0.83222018467754788</v>
      </c>
    </row>
    <row r="1570" spans="1:10" x14ac:dyDescent="0.55000000000000004">
      <c r="A1570" s="2" t="s">
        <v>17</v>
      </c>
      <c r="F1570" s="3">
        <v>44204</v>
      </c>
      <c r="G1570" s="2" t="s">
        <v>17</v>
      </c>
      <c r="H1570" s="3">
        <v>44205</v>
      </c>
      <c r="I1570" s="2" t="s">
        <v>487</v>
      </c>
      <c r="J1570" s="2">
        <v>0.86721961329720076</v>
      </c>
    </row>
    <row r="1571" spans="1:10" x14ac:dyDescent="0.55000000000000004">
      <c r="A1571" s="2" t="s">
        <v>17</v>
      </c>
      <c r="F1571" s="3">
        <v>44204</v>
      </c>
      <c r="G1571" s="2" t="s">
        <v>17</v>
      </c>
      <c r="H1571" s="3">
        <v>44206</v>
      </c>
      <c r="I1571" s="2" t="s">
        <v>488</v>
      </c>
      <c r="J1571" s="2">
        <v>0.86721961329720076</v>
      </c>
    </row>
    <row r="1572" spans="1:10" x14ac:dyDescent="0.55000000000000004">
      <c r="A1572" s="2" t="s">
        <v>17</v>
      </c>
      <c r="F1572" s="3">
        <v>44207</v>
      </c>
      <c r="G1572" s="2" t="s">
        <v>17</v>
      </c>
      <c r="H1572" s="3">
        <v>44207</v>
      </c>
      <c r="I1572" s="2" t="s">
        <v>489</v>
      </c>
      <c r="J1572" s="2">
        <v>0.86094588561363417</v>
      </c>
    </row>
    <row r="1573" spans="1:10" x14ac:dyDescent="0.55000000000000004">
      <c r="A1573" s="2" t="s">
        <v>17</v>
      </c>
      <c r="F1573" s="3">
        <v>44208</v>
      </c>
      <c r="G1573" s="2" t="s">
        <v>17</v>
      </c>
      <c r="H1573" s="3">
        <v>44208</v>
      </c>
      <c r="I1573" s="2" t="s">
        <v>490</v>
      </c>
      <c r="J1573" s="2">
        <v>0.85380646125406301</v>
      </c>
    </row>
    <row r="1574" spans="1:10" x14ac:dyDescent="0.55000000000000004">
      <c r="A1574" s="2" t="s">
        <v>17</v>
      </c>
      <c r="F1574" s="3">
        <v>44209</v>
      </c>
      <c r="G1574" s="2" t="s">
        <v>17</v>
      </c>
      <c r="H1574" s="3">
        <v>44209</v>
      </c>
      <c r="I1574" s="2" t="s">
        <v>491</v>
      </c>
      <c r="J1574" s="2">
        <v>0.77123211763652721</v>
      </c>
    </row>
    <row r="1575" spans="1:10" x14ac:dyDescent="0.55000000000000004">
      <c r="A1575" s="2" t="s">
        <v>17</v>
      </c>
      <c r="F1575" s="3">
        <v>44210</v>
      </c>
      <c r="G1575" s="2" t="s">
        <v>17</v>
      </c>
      <c r="H1575" s="3">
        <v>44210</v>
      </c>
      <c r="I1575" s="2" t="s">
        <v>492</v>
      </c>
      <c r="J1575" s="2">
        <v>0.70681820943585483</v>
      </c>
    </row>
    <row r="1576" spans="1:10" x14ac:dyDescent="0.55000000000000004">
      <c r="A1576" s="2" t="s">
        <v>17</v>
      </c>
      <c r="F1576" s="3">
        <v>44211</v>
      </c>
      <c r="G1576" s="2" t="s">
        <v>17</v>
      </c>
      <c r="H1576" s="3">
        <v>44211</v>
      </c>
      <c r="I1576" s="2" t="s">
        <v>493</v>
      </c>
      <c r="J1576" s="2">
        <v>0.70921981350675567</v>
      </c>
    </row>
    <row r="1577" spans="1:10" x14ac:dyDescent="0.55000000000000004">
      <c r="A1577" s="2" t="s">
        <v>17</v>
      </c>
      <c r="F1577" s="3">
        <v>44211</v>
      </c>
      <c r="G1577" s="2" t="s">
        <v>17</v>
      </c>
      <c r="H1577" s="3">
        <v>44212</v>
      </c>
      <c r="I1577" s="2" t="s">
        <v>494</v>
      </c>
      <c r="J1577" s="2">
        <v>0.76899543151223482</v>
      </c>
    </row>
    <row r="1578" spans="1:10" x14ac:dyDescent="0.55000000000000004">
      <c r="A1578" s="2" t="s">
        <v>17</v>
      </c>
      <c r="F1578" s="3">
        <v>44211</v>
      </c>
      <c r="G1578" s="2" t="s">
        <v>17</v>
      </c>
      <c r="H1578" s="3">
        <v>44213</v>
      </c>
      <c r="I1578" s="2" t="s">
        <v>495</v>
      </c>
      <c r="J1578" s="2">
        <v>0.76899543151223482</v>
      </c>
    </row>
    <row r="1579" spans="1:10" x14ac:dyDescent="0.55000000000000004">
      <c r="A1579" s="2" t="s">
        <v>17</v>
      </c>
      <c r="F1579" s="3">
        <v>44211</v>
      </c>
      <c r="G1579" s="2" t="s">
        <v>17</v>
      </c>
      <c r="H1579" s="3">
        <v>44214</v>
      </c>
      <c r="I1579" s="2" t="s">
        <v>496</v>
      </c>
      <c r="J1579" s="2">
        <v>0.76899543151223482</v>
      </c>
    </row>
    <row r="1580" spans="1:10" x14ac:dyDescent="0.55000000000000004">
      <c r="A1580" s="2" t="s">
        <v>17</v>
      </c>
      <c r="F1580" s="3">
        <v>44215</v>
      </c>
      <c r="G1580" s="2" t="s">
        <v>17</v>
      </c>
      <c r="H1580" s="3">
        <v>44215</v>
      </c>
      <c r="I1580" s="2" t="s">
        <v>497</v>
      </c>
      <c r="J1580" s="2">
        <v>0.70773622154668114</v>
      </c>
    </row>
    <row r="1581" spans="1:10" x14ac:dyDescent="0.55000000000000004">
      <c r="A1581" s="2" t="s">
        <v>17</v>
      </c>
      <c r="F1581" s="3">
        <v>44216</v>
      </c>
      <c r="G1581" s="2" t="s">
        <v>17</v>
      </c>
      <c r="H1581" s="3">
        <v>44216</v>
      </c>
      <c r="I1581" s="2" t="s">
        <v>498</v>
      </c>
      <c r="J1581" s="2">
        <v>0.65600354623261636</v>
      </c>
    </row>
    <row r="1582" spans="1:10" x14ac:dyDescent="0.55000000000000004">
      <c r="A1582" s="2" t="s">
        <v>17</v>
      </c>
      <c r="F1582" s="3">
        <v>44217</v>
      </c>
      <c r="G1582" s="2" t="s">
        <v>17</v>
      </c>
      <c r="H1582" s="3">
        <v>44217</v>
      </c>
      <c r="I1582" s="2" t="s">
        <v>499</v>
      </c>
      <c r="J1582" s="2">
        <v>0.62506119914967384</v>
      </c>
    </row>
    <row r="1583" spans="1:10" x14ac:dyDescent="0.55000000000000004">
      <c r="A1583" s="2" t="s">
        <v>17</v>
      </c>
      <c r="F1583" s="3">
        <v>44218</v>
      </c>
      <c r="G1583" s="2" t="s">
        <v>17</v>
      </c>
      <c r="H1583" s="3">
        <v>44218</v>
      </c>
      <c r="I1583" s="2" t="s">
        <v>500</v>
      </c>
      <c r="J1583" s="2">
        <v>0.5729337294318585</v>
      </c>
    </row>
    <row r="1584" spans="1:10" x14ac:dyDescent="0.55000000000000004">
      <c r="A1584" s="2" t="s">
        <v>17</v>
      </c>
      <c r="F1584" s="3">
        <v>44218</v>
      </c>
      <c r="G1584" s="2" t="s">
        <v>17</v>
      </c>
      <c r="H1584" s="3">
        <v>44219</v>
      </c>
      <c r="I1584" s="2" t="s">
        <v>501</v>
      </c>
      <c r="J1584" s="2">
        <v>0.597185424903246</v>
      </c>
    </row>
    <row r="1585" spans="1:10" x14ac:dyDescent="0.55000000000000004">
      <c r="A1585" s="2" t="s">
        <v>17</v>
      </c>
      <c r="F1585" s="3">
        <v>44218</v>
      </c>
      <c r="G1585" s="2" t="s">
        <v>17</v>
      </c>
      <c r="H1585" s="3">
        <v>44220</v>
      </c>
      <c r="I1585" s="2" t="s">
        <v>502</v>
      </c>
      <c r="J1585" s="2">
        <v>0.597185424903246</v>
      </c>
    </row>
    <row r="1586" spans="1:10" x14ac:dyDescent="0.55000000000000004">
      <c r="A1586" s="2" t="s">
        <v>17</v>
      </c>
      <c r="F1586" s="3">
        <v>44221</v>
      </c>
      <c r="G1586" s="2" t="s">
        <v>17</v>
      </c>
      <c r="H1586" s="3">
        <v>44221</v>
      </c>
      <c r="I1586" s="2" t="s">
        <v>503</v>
      </c>
      <c r="J1586" s="2">
        <v>0.593544522976449</v>
      </c>
    </row>
    <row r="1587" spans="1:10" x14ac:dyDescent="0.55000000000000004">
      <c r="A1587" s="2" t="s">
        <v>17</v>
      </c>
      <c r="F1587" s="3">
        <v>44222</v>
      </c>
      <c r="G1587" s="2" t="s">
        <v>17</v>
      </c>
      <c r="H1587" s="3">
        <v>44222</v>
      </c>
      <c r="I1587" s="2" t="s">
        <v>504</v>
      </c>
      <c r="J1587" s="2">
        <v>0.65690960795293252</v>
      </c>
    </row>
    <row r="1588" spans="1:10" x14ac:dyDescent="0.55000000000000004">
      <c r="A1588" s="2" t="s">
        <v>17</v>
      </c>
      <c r="F1588" s="3">
        <v>44223</v>
      </c>
      <c r="G1588" s="2" t="s">
        <v>17</v>
      </c>
      <c r="H1588" s="3">
        <v>44223</v>
      </c>
      <c r="I1588" s="2" t="s">
        <v>505</v>
      </c>
      <c r="J1588" s="2">
        <v>0.73555158953148536</v>
      </c>
    </row>
    <row r="1589" spans="1:10" x14ac:dyDescent="0.55000000000000004">
      <c r="A1589" s="2" t="s">
        <v>17</v>
      </c>
      <c r="F1589" s="3">
        <v>44224</v>
      </c>
      <c r="G1589" s="2" t="s">
        <v>17</v>
      </c>
      <c r="H1589" s="3">
        <v>44224</v>
      </c>
      <c r="I1589" s="2" t="s">
        <v>506</v>
      </c>
      <c r="J1589" s="2">
        <v>0.76247602407796167</v>
      </c>
    </row>
    <row r="1590" spans="1:10" x14ac:dyDescent="0.55000000000000004">
      <c r="A1590" s="2" t="s">
        <v>17</v>
      </c>
      <c r="F1590" s="3">
        <v>44225</v>
      </c>
      <c r="G1590" s="2" t="s">
        <v>17</v>
      </c>
      <c r="H1590" s="3">
        <v>44225</v>
      </c>
      <c r="I1590" s="2" t="s">
        <v>507</v>
      </c>
      <c r="J1590" s="2">
        <v>0.88997070953964785</v>
      </c>
    </row>
    <row r="1591" spans="1:10" x14ac:dyDescent="0.55000000000000004">
      <c r="A1591" s="2" t="s">
        <v>17</v>
      </c>
      <c r="F1591" s="3">
        <v>44225</v>
      </c>
      <c r="G1591" s="2" t="s">
        <v>17</v>
      </c>
      <c r="H1591" s="3">
        <v>44226</v>
      </c>
      <c r="I1591" s="2" t="s">
        <v>508</v>
      </c>
      <c r="J1591" s="2">
        <v>0.91829348524329546</v>
      </c>
    </row>
    <row r="1592" spans="1:10" x14ac:dyDescent="0.55000000000000004">
      <c r="A1592" s="2" t="s">
        <v>17</v>
      </c>
      <c r="F1592" s="3">
        <v>44225</v>
      </c>
      <c r="G1592" s="2" t="s">
        <v>17</v>
      </c>
      <c r="H1592" s="3">
        <v>44227</v>
      </c>
      <c r="I1592" s="2" t="s">
        <v>509</v>
      </c>
      <c r="J1592" s="2">
        <v>0.91829348524329546</v>
      </c>
    </row>
    <row r="1593" spans="1:10" x14ac:dyDescent="0.55000000000000004">
      <c r="A1593" s="2" t="s">
        <v>17</v>
      </c>
      <c r="F1593" s="3">
        <v>44228</v>
      </c>
      <c r="G1593" s="2" t="s">
        <v>17</v>
      </c>
      <c r="H1593" s="3">
        <v>44228</v>
      </c>
      <c r="I1593" s="2" t="s">
        <v>510</v>
      </c>
      <c r="J1593" s="2">
        <v>0.94707681184816972</v>
      </c>
    </row>
    <row r="1594" spans="1:10" x14ac:dyDescent="0.55000000000000004">
      <c r="A1594" s="2" t="s">
        <v>17</v>
      </c>
      <c r="F1594" s="3">
        <v>44229</v>
      </c>
      <c r="G1594" s="2" t="s">
        <v>17</v>
      </c>
      <c r="H1594" s="3">
        <v>44229</v>
      </c>
      <c r="I1594" s="2" t="s">
        <v>511</v>
      </c>
      <c r="J1594" s="2">
        <v>1.0550559087041449</v>
      </c>
    </row>
    <row r="1595" spans="1:10" x14ac:dyDescent="0.55000000000000004">
      <c r="A1595" s="2" t="s">
        <v>17</v>
      </c>
      <c r="F1595" s="3">
        <v>44230</v>
      </c>
      <c r="G1595" s="2" t="s">
        <v>17</v>
      </c>
      <c r="H1595" s="3">
        <v>44230</v>
      </c>
      <c r="I1595" s="2" t="s">
        <v>512</v>
      </c>
      <c r="J1595" s="2">
        <v>1.063814308996506</v>
      </c>
    </row>
    <row r="1596" spans="1:10" x14ac:dyDescent="0.55000000000000004">
      <c r="A1596" s="2" t="s">
        <v>17</v>
      </c>
      <c r="F1596" s="3">
        <v>44231</v>
      </c>
      <c r="G1596" s="2" t="s">
        <v>17</v>
      </c>
      <c r="H1596" s="3">
        <v>44231</v>
      </c>
      <c r="I1596" s="2" t="s">
        <v>513</v>
      </c>
      <c r="J1596" s="2">
        <v>1.1273071940478863</v>
      </c>
    </row>
    <row r="1597" spans="1:10" x14ac:dyDescent="0.55000000000000004">
      <c r="A1597" s="2" t="s">
        <v>17</v>
      </c>
      <c r="F1597" s="3">
        <v>44232</v>
      </c>
      <c r="G1597" s="2" t="s">
        <v>17</v>
      </c>
      <c r="H1597" s="3">
        <v>44232</v>
      </c>
      <c r="I1597" s="2" t="s">
        <v>514</v>
      </c>
      <c r="J1597" s="2">
        <v>1.1135244056292903</v>
      </c>
    </row>
    <row r="1598" spans="1:10" x14ac:dyDescent="0.55000000000000004">
      <c r="A1598" s="2" t="s">
        <v>17</v>
      </c>
      <c r="F1598" s="3">
        <v>44232</v>
      </c>
      <c r="G1598" s="2" t="s">
        <v>17</v>
      </c>
      <c r="H1598" s="3">
        <v>44233</v>
      </c>
      <c r="I1598" s="2" t="s">
        <v>515</v>
      </c>
      <c r="J1598" s="2">
        <v>1.1078329874584556</v>
      </c>
    </row>
    <row r="1599" spans="1:10" x14ac:dyDescent="0.55000000000000004">
      <c r="A1599" s="2" t="s">
        <v>17</v>
      </c>
      <c r="F1599" s="3">
        <v>44232</v>
      </c>
      <c r="G1599" s="2" t="s">
        <v>17</v>
      </c>
      <c r="H1599" s="3">
        <v>44234</v>
      </c>
      <c r="I1599" s="2" t="s">
        <v>516</v>
      </c>
      <c r="J1599" s="2">
        <v>1.1078329874584556</v>
      </c>
    </row>
    <row r="1600" spans="1:10" x14ac:dyDescent="0.55000000000000004">
      <c r="A1600" s="2" t="s">
        <v>17</v>
      </c>
      <c r="F1600" s="3">
        <v>44235</v>
      </c>
      <c r="G1600" s="2" t="s">
        <v>17</v>
      </c>
      <c r="H1600" s="3">
        <v>44235</v>
      </c>
      <c r="I1600" s="2" t="s">
        <v>517</v>
      </c>
      <c r="J1600" s="2">
        <v>1.1316119766053063</v>
      </c>
    </row>
    <row r="1601" spans="1:10" x14ac:dyDescent="0.55000000000000004">
      <c r="A1601" s="2" t="s">
        <v>17</v>
      </c>
      <c r="F1601" s="3">
        <v>44236</v>
      </c>
      <c r="G1601" s="2" t="s">
        <v>17</v>
      </c>
      <c r="H1601" s="3">
        <v>44236</v>
      </c>
      <c r="I1601" s="2" t="s">
        <v>518</v>
      </c>
      <c r="J1601" s="2">
        <v>1.1972008713334816</v>
      </c>
    </row>
    <row r="1602" spans="1:10" x14ac:dyDescent="0.55000000000000004">
      <c r="A1602" s="2" t="s">
        <v>17</v>
      </c>
      <c r="F1602" s="3">
        <v>44237</v>
      </c>
      <c r="G1602" s="2" t="s">
        <v>17</v>
      </c>
      <c r="H1602" s="3">
        <v>44237</v>
      </c>
      <c r="I1602" s="2" t="s">
        <v>519</v>
      </c>
      <c r="J1602" s="2">
        <v>1.1951915589502571</v>
      </c>
    </row>
    <row r="1603" spans="1:10" x14ac:dyDescent="0.55000000000000004">
      <c r="A1603" s="2" t="s">
        <v>17</v>
      </c>
      <c r="F1603" s="3">
        <v>44238</v>
      </c>
      <c r="G1603" s="2" t="s">
        <v>17</v>
      </c>
      <c r="H1603" s="3">
        <v>44238</v>
      </c>
      <c r="I1603" s="2" t="s">
        <v>520</v>
      </c>
      <c r="J1603" s="2">
        <v>1.2092245290419501</v>
      </c>
    </row>
    <row r="1604" spans="1:10" x14ac:dyDescent="0.55000000000000004">
      <c r="A1604" s="2" t="s">
        <v>17</v>
      </c>
      <c r="F1604" s="3">
        <v>44239</v>
      </c>
      <c r="G1604" s="2" t="s">
        <v>17</v>
      </c>
      <c r="H1604" s="3">
        <v>44239</v>
      </c>
      <c r="I1604" s="2" t="s">
        <v>521</v>
      </c>
      <c r="J1604" s="2">
        <v>1.2128466263506341</v>
      </c>
    </row>
    <row r="1605" spans="1:10" x14ac:dyDescent="0.55000000000000004">
      <c r="A1605" s="2" t="s">
        <v>17</v>
      </c>
      <c r="F1605" s="3">
        <v>44239</v>
      </c>
      <c r="G1605" s="2" t="s">
        <v>17</v>
      </c>
      <c r="H1605" s="3">
        <v>44240</v>
      </c>
      <c r="I1605" s="2" t="s">
        <v>522</v>
      </c>
      <c r="J1605" s="2">
        <v>1.2134731928945057</v>
      </c>
    </row>
    <row r="1606" spans="1:10" x14ac:dyDescent="0.55000000000000004">
      <c r="A1606" s="2" t="s">
        <v>17</v>
      </c>
      <c r="F1606" s="3">
        <v>44239</v>
      </c>
      <c r="G1606" s="2" t="s">
        <v>17</v>
      </c>
      <c r="H1606" s="3">
        <v>44241</v>
      </c>
      <c r="I1606" s="2" t="s">
        <v>523</v>
      </c>
      <c r="J1606" s="2">
        <v>1.2134731928945057</v>
      </c>
    </row>
    <row r="1607" spans="1:10" x14ac:dyDescent="0.55000000000000004">
      <c r="A1607" s="2" t="s">
        <v>17</v>
      </c>
      <c r="F1607" s="3">
        <v>44239</v>
      </c>
      <c r="G1607" s="2" t="s">
        <v>17</v>
      </c>
      <c r="H1607" s="3">
        <v>44242</v>
      </c>
      <c r="I1607" s="2" t="s">
        <v>524</v>
      </c>
      <c r="J1607" s="2">
        <v>1.2134731928945057</v>
      </c>
    </row>
    <row r="1608" spans="1:10" x14ac:dyDescent="0.55000000000000004">
      <c r="A1608" s="2" t="s">
        <v>17</v>
      </c>
      <c r="F1608" s="3">
        <v>44243</v>
      </c>
      <c r="G1608" s="2" t="s">
        <v>17</v>
      </c>
      <c r="H1608" s="3">
        <v>44243</v>
      </c>
      <c r="I1608" s="2" t="s">
        <v>525</v>
      </c>
      <c r="J1608" s="2">
        <v>1.2056129585752957</v>
      </c>
    </row>
    <row r="1609" spans="1:10" x14ac:dyDescent="0.55000000000000004">
      <c r="A1609" s="2" t="s">
        <v>17</v>
      </c>
      <c r="F1609" s="3">
        <v>44244</v>
      </c>
      <c r="G1609" s="2" t="s">
        <v>17</v>
      </c>
      <c r="H1609" s="3">
        <v>44244</v>
      </c>
      <c r="I1609" s="2" t="s">
        <v>526</v>
      </c>
      <c r="J1609" s="2">
        <v>1.0717951319831822</v>
      </c>
    </row>
    <row r="1610" spans="1:10" x14ac:dyDescent="0.55000000000000004">
      <c r="A1610" s="2" t="s">
        <v>17</v>
      </c>
      <c r="F1610" s="3">
        <v>44245</v>
      </c>
      <c r="G1610" s="2" t="s">
        <v>17</v>
      </c>
      <c r="H1610" s="3">
        <v>44245</v>
      </c>
      <c r="I1610" s="2" t="s">
        <v>527</v>
      </c>
      <c r="J1610" s="2">
        <v>1.067616600498841</v>
      </c>
    </row>
    <row r="1611" spans="1:10" x14ac:dyDescent="0.55000000000000004">
      <c r="A1611" s="2" t="s">
        <v>17</v>
      </c>
      <c r="F1611" s="3">
        <v>44246</v>
      </c>
      <c r="G1611" s="2" t="s">
        <v>17</v>
      </c>
      <c r="H1611" s="3">
        <v>44246</v>
      </c>
      <c r="I1611" s="2" t="s">
        <v>528</v>
      </c>
      <c r="J1611" s="2">
        <v>1.0460206640588616</v>
      </c>
    </row>
    <row r="1612" spans="1:10" x14ac:dyDescent="0.55000000000000004">
      <c r="A1612" s="2" t="s">
        <v>17</v>
      </c>
      <c r="F1612" s="3">
        <v>44246</v>
      </c>
      <c r="G1612" s="2" t="s">
        <v>17</v>
      </c>
      <c r="H1612" s="3">
        <v>44247</v>
      </c>
      <c r="I1612" s="2" t="s">
        <v>529</v>
      </c>
      <c r="J1612" s="2">
        <v>1.0794901098437291</v>
      </c>
    </row>
    <row r="1613" spans="1:10" x14ac:dyDescent="0.55000000000000004">
      <c r="A1613" s="2" t="s">
        <v>17</v>
      </c>
      <c r="F1613" s="3">
        <v>44246</v>
      </c>
      <c r="G1613" s="2" t="s">
        <v>17</v>
      </c>
      <c r="H1613" s="3">
        <v>44248</v>
      </c>
      <c r="I1613" s="2" t="s">
        <v>530</v>
      </c>
      <c r="J1613" s="2">
        <v>1.0794901098437291</v>
      </c>
    </row>
    <row r="1614" spans="1:10" x14ac:dyDescent="0.55000000000000004">
      <c r="A1614" s="2" t="s">
        <v>17</v>
      </c>
      <c r="F1614" s="3">
        <v>44249</v>
      </c>
      <c r="G1614" s="2" t="s">
        <v>17</v>
      </c>
      <c r="H1614" s="3">
        <v>44249</v>
      </c>
      <c r="I1614" s="2" t="s">
        <v>531</v>
      </c>
      <c r="J1614" s="2">
        <v>1.0955695736196738</v>
      </c>
    </row>
    <row r="1615" spans="1:10" x14ac:dyDescent="0.55000000000000004">
      <c r="A1615" s="2" t="s">
        <v>17</v>
      </c>
      <c r="F1615" s="3">
        <v>44250</v>
      </c>
      <c r="G1615" s="2" t="s">
        <v>17</v>
      </c>
      <c r="H1615" s="3">
        <v>44250</v>
      </c>
      <c r="I1615" s="2" t="s">
        <v>532</v>
      </c>
      <c r="J1615" s="2">
        <v>1.1344131710198977</v>
      </c>
    </row>
    <row r="1616" spans="1:10" x14ac:dyDescent="0.55000000000000004">
      <c r="A1616" s="2" t="s">
        <v>17</v>
      </c>
      <c r="F1616" s="3">
        <v>44251</v>
      </c>
      <c r="G1616" s="2" t="s">
        <v>17</v>
      </c>
      <c r="H1616" s="3">
        <v>44251</v>
      </c>
      <c r="I1616" s="2" t="s">
        <v>533</v>
      </c>
      <c r="J1616" s="2">
        <v>1.0987506736386869</v>
      </c>
    </row>
    <row r="1617" spans="1:10" x14ac:dyDescent="0.55000000000000004">
      <c r="A1617" s="2" t="s">
        <v>17</v>
      </c>
      <c r="F1617" s="3">
        <v>44252</v>
      </c>
      <c r="G1617" s="2" t="s">
        <v>17</v>
      </c>
      <c r="H1617" s="3">
        <v>44252</v>
      </c>
      <c r="I1617" s="2" t="s">
        <v>534</v>
      </c>
      <c r="J1617" s="2">
        <v>1.0008761099090131</v>
      </c>
    </row>
    <row r="1618" spans="1:10" x14ac:dyDescent="0.55000000000000004">
      <c r="A1618" s="2" t="s">
        <v>17</v>
      </c>
      <c r="F1618" s="3">
        <v>44253</v>
      </c>
      <c r="G1618" s="2" t="s">
        <v>17</v>
      </c>
      <c r="H1618" s="3">
        <v>44253</v>
      </c>
      <c r="I1618" s="2" t="s">
        <v>535</v>
      </c>
      <c r="J1618" s="2">
        <v>1.06894420082232</v>
      </c>
    </row>
    <row r="1619" spans="1:10" x14ac:dyDescent="0.55000000000000004">
      <c r="A1619" s="2" t="s">
        <v>17</v>
      </c>
      <c r="F1619" s="3">
        <v>44253</v>
      </c>
      <c r="G1619" s="2" t="s">
        <v>17</v>
      </c>
      <c r="H1619" s="3">
        <v>44254</v>
      </c>
      <c r="I1619" s="2" t="s">
        <v>536</v>
      </c>
      <c r="J1619" s="2">
        <v>1.0718105499817769</v>
      </c>
    </row>
    <row r="1620" spans="1:10" x14ac:dyDescent="0.55000000000000004">
      <c r="A1620" s="2" t="s">
        <v>17</v>
      </c>
      <c r="F1620" s="3">
        <v>44253</v>
      </c>
      <c r="G1620" s="2" t="s">
        <v>17</v>
      </c>
      <c r="H1620" s="3">
        <v>44255</v>
      </c>
      <c r="I1620" s="2" t="s">
        <v>537</v>
      </c>
      <c r="J1620" s="2">
        <v>1.0718105499817769</v>
      </c>
    </row>
    <row r="1621" spans="1:10" x14ac:dyDescent="0.55000000000000004">
      <c r="A1621" s="2" t="s">
        <v>17</v>
      </c>
      <c r="F1621" s="3">
        <v>44256</v>
      </c>
      <c r="G1621" s="2" t="s">
        <v>17</v>
      </c>
      <c r="H1621" s="3">
        <v>44256</v>
      </c>
      <c r="I1621" s="2" t="s">
        <v>538</v>
      </c>
      <c r="J1621" s="2">
        <v>1.0611896393299576</v>
      </c>
    </row>
    <row r="1622" spans="1:10" x14ac:dyDescent="0.55000000000000004">
      <c r="A1622" s="2" t="s">
        <v>17</v>
      </c>
      <c r="F1622" s="3">
        <v>44257</v>
      </c>
      <c r="G1622" s="2" t="s">
        <v>17</v>
      </c>
      <c r="H1622" s="3">
        <v>44257</v>
      </c>
      <c r="I1622" s="2" t="s">
        <v>539</v>
      </c>
      <c r="J1622" s="2">
        <v>1.0780719535876224</v>
      </c>
    </row>
    <row r="1623" spans="1:10" x14ac:dyDescent="0.55000000000000004">
      <c r="A1623" s="2" t="s">
        <v>17</v>
      </c>
      <c r="F1623" s="3">
        <v>44258</v>
      </c>
      <c r="G1623" s="2" t="s">
        <v>17</v>
      </c>
      <c r="H1623" s="3">
        <v>44258</v>
      </c>
      <c r="I1623" s="2" t="s">
        <v>540</v>
      </c>
      <c r="J1623" s="2">
        <v>1.1017073363437218</v>
      </c>
    </row>
    <row r="1624" spans="1:10" x14ac:dyDescent="0.55000000000000004">
      <c r="A1624" s="2" t="s">
        <v>17</v>
      </c>
      <c r="F1624" s="3">
        <v>44259</v>
      </c>
      <c r="G1624" s="2" t="s">
        <v>17</v>
      </c>
      <c r="H1624" s="3">
        <v>44259</v>
      </c>
      <c r="I1624" s="2" t="s">
        <v>541</v>
      </c>
      <c r="J1624" s="2">
        <v>1.1733649081643145</v>
      </c>
    </row>
    <row r="1625" spans="1:10" x14ac:dyDescent="0.55000000000000004">
      <c r="A1625" s="2" t="s">
        <v>17</v>
      </c>
      <c r="F1625" s="3">
        <v>44260</v>
      </c>
      <c r="G1625" s="2" t="s">
        <v>17</v>
      </c>
      <c r="H1625" s="3">
        <v>44260</v>
      </c>
      <c r="I1625" s="2" t="s">
        <v>542</v>
      </c>
      <c r="J1625" s="2">
        <v>1.1890779601903894</v>
      </c>
    </row>
    <row r="1626" spans="1:10" x14ac:dyDescent="0.55000000000000004">
      <c r="A1626" s="2" t="s">
        <v>17</v>
      </c>
      <c r="F1626" s="3">
        <v>44260</v>
      </c>
      <c r="G1626" s="2" t="s">
        <v>17</v>
      </c>
      <c r="H1626" s="3">
        <v>44261</v>
      </c>
      <c r="I1626" s="2" t="s">
        <v>543</v>
      </c>
      <c r="J1626" s="2">
        <v>1.1890779601903894</v>
      </c>
    </row>
    <row r="1627" spans="1:10" x14ac:dyDescent="0.55000000000000004">
      <c r="A1627" s="2" t="s">
        <v>17</v>
      </c>
      <c r="F1627" s="3">
        <v>44260</v>
      </c>
      <c r="G1627" s="2" t="s">
        <v>17</v>
      </c>
      <c r="H1627" s="3">
        <v>44262</v>
      </c>
      <c r="I1627" s="2" t="s">
        <v>544</v>
      </c>
      <c r="J1627" s="2">
        <v>1.1890779601903894</v>
      </c>
    </row>
    <row r="1628" spans="1:10" x14ac:dyDescent="0.55000000000000004">
      <c r="A1628" s="2" t="s">
        <v>17</v>
      </c>
      <c r="F1628" s="3">
        <v>44263</v>
      </c>
      <c r="G1628" s="2" t="s">
        <v>17</v>
      </c>
      <c r="H1628" s="3">
        <v>44263</v>
      </c>
      <c r="I1628" s="2" t="s">
        <v>545</v>
      </c>
      <c r="J1628" s="2">
        <v>1.1933562319900093</v>
      </c>
    </row>
    <row r="1629" spans="1:10" x14ac:dyDescent="0.55000000000000004">
      <c r="A1629" s="2" t="s">
        <v>17</v>
      </c>
      <c r="F1629" s="3">
        <v>44264</v>
      </c>
      <c r="G1629" s="2" t="s">
        <v>17</v>
      </c>
      <c r="H1629" s="3">
        <v>44264</v>
      </c>
      <c r="I1629" s="2" t="s">
        <v>546</v>
      </c>
      <c r="J1629" s="2">
        <v>1.2863659228597304</v>
      </c>
    </row>
    <row r="1630" spans="1:10" x14ac:dyDescent="0.55000000000000004">
      <c r="A1630" s="2" t="s">
        <v>17</v>
      </c>
      <c r="F1630" s="3">
        <v>44265</v>
      </c>
      <c r="G1630" s="2" t="s">
        <v>17</v>
      </c>
      <c r="H1630" s="3">
        <v>44265</v>
      </c>
      <c r="I1630" s="2" t="s">
        <v>547</v>
      </c>
      <c r="J1630" s="2">
        <v>1.3021021861821749</v>
      </c>
    </row>
    <row r="1631" spans="1:10" x14ac:dyDescent="0.55000000000000004">
      <c r="A1631" s="2" t="s">
        <v>17</v>
      </c>
      <c r="F1631" s="3">
        <v>44266</v>
      </c>
      <c r="G1631" s="2" t="s">
        <v>17</v>
      </c>
      <c r="H1631" s="3">
        <v>44266</v>
      </c>
      <c r="I1631" s="2" t="s">
        <v>548</v>
      </c>
      <c r="J1631" s="2">
        <v>1.3503488926377696</v>
      </c>
    </row>
    <row r="1632" spans="1:10" x14ac:dyDescent="0.55000000000000004">
      <c r="A1632" s="2" t="s">
        <v>17</v>
      </c>
      <c r="F1632" s="3">
        <v>44267</v>
      </c>
      <c r="G1632" s="2" t="s">
        <v>17</v>
      </c>
      <c r="H1632" s="3">
        <v>44267</v>
      </c>
      <c r="I1632" s="2" t="s">
        <v>549</v>
      </c>
      <c r="J1632" s="2">
        <v>1.338024489111624</v>
      </c>
    </row>
    <row r="1633" spans="1:10" x14ac:dyDescent="0.55000000000000004">
      <c r="A1633" s="2" t="s">
        <v>17</v>
      </c>
      <c r="F1633" s="3">
        <v>44267</v>
      </c>
      <c r="G1633" s="2" t="s">
        <v>17</v>
      </c>
      <c r="H1633" s="3">
        <v>44268</v>
      </c>
      <c r="I1633" s="2" t="s">
        <v>550</v>
      </c>
      <c r="J1633" s="2">
        <v>1.338024489111624</v>
      </c>
    </row>
    <row r="1634" spans="1:10" x14ac:dyDescent="0.55000000000000004">
      <c r="A1634" s="2" t="s">
        <v>17</v>
      </c>
      <c r="F1634" s="3">
        <v>44267</v>
      </c>
      <c r="G1634" s="2" t="s">
        <v>17</v>
      </c>
      <c r="H1634" s="3">
        <v>44269</v>
      </c>
      <c r="I1634" s="2" t="s">
        <v>551</v>
      </c>
      <c r="J1634" s="2">
        <v>1.338024489111624</v>
      </c>
    </row>
    <row r="1635" spans="1:10" x14ac:dyDescent="0.55000000000000004">
      <c r="A1635" s="2" t="s">
        <v>17</v>
      </c>
      <c r="F1635" s="3">
        <v>44270</v>
      </c>
      <c r="G1635" s="2" t="s">
        <v>17</v>
      </c>
      <c r="H1635" s="3">
        <v>44270</v>
      </c>
      <c r="I1635" s="2" t="s">
        <v>552</v>
      </c>
      <c r="J1635" s="2">
        <v>1.3449738818504819</v>
      </c>
    </row>
    <row r="1636" spans="1:10" x14ac:dyDescent="0.55000000000000004">
      <c r="A1636" s="2" t="s">
        <v>17</v>
      </c>
      <c r="F1636" s="3">
        <v>44271</v>
      </c>
      <c r="G1636" s="2" t="s">
        <v>17</v>
      </c>
      <c r="H1636" s="3">
        <v>44271</v>
      </c>
      <c r="I1636" s="2" t="s">
        <v>553</v>
      </c>
      <c r="J1636" s="2">
        <v>1.4000009176391928</v>
      </c>
    </row>
    <row r="1637" spans="1:10" x14ac:dyDescent="0.55000000000000004">
      <c r="A1637" s="2" t="s">
        <v>17</v>
      </c>
      <c r="F1637" s="3">
        <v>44272</v>
      </c>
      <c r="G1637" s="2" t="s">
        <v>17</v>
      </c>
      <c r="H1637" s="3">
        <v>44272</v>
      </c>
      <c r="I1637" s="2" t="s">
        <v>554</v>
      </c>
      <c r="J1637" s="2">
        <v>1.4195448318344919</v>
      </c>
    </row>
    <row r="1638" spans="1:10" x14ac:dyDescent="0.55000000000000004">
      <c r="A1638" s="2" t="s">
        <v>17</v>
      </c>
      <c r="F1638" s="3">
        <v>44273</v>
      </c>
      <c r="G1638" s="2" t="s">
        <v>17</v>
      </c>
      <c r="H1638" s="3">
        <v>44273</v>
      </c>
      <c r="I1638" s="2" t="s">
        <v>555</v>
      </c>
      <c r="J1638" s="2">
        <v>1.4960084802129028</v>
      </c>
    </row>
    <row r="1639" spans="1:10" x14ac:dyDescent="0.55000000000000004">
      <c r="A1639" s="2" t="s">
        <v>17</v>
      </c>
      <c r="F1639" s="3">
        <v>44274</v>
      </c>
      <c r="G1639" s="2" t="s">
        <v>17</v>
      </c>
      <c r="H1639" s="3">
        <v>44274</v>
      </c>
      <c r="I1639" s="2" t="s">
        <v>556</v>
      </c>
      <c r="J1639" s="2">
        <v>1.472043944794432</v>
      </c>
    </row>
    <row r="1640" spans="1:10" x14ac:dyDescent="0.55000000000000004">
      <c r="A1640" s="2" t="s">
        <v>17</v>
      </c>
      <c r="F1640" s="3">
        <v>44274</v>
      </c>
      <c r="G1640" s="2" t="s">
        <v>17</v>
      </c>
      <c r="H1640" s="3">
        <v>44275</v>
      </c>
      <c r="I1640" s="2" t="s">
        <v>557</v>
      </c>
      <c r="J1640" s="2">
        <v>1.4824385481563078</v>
      </c>
    </row>
    <row r="1641" spans="1:10" x14ac:dyDescent="0.55000000000000004">
      <c r="A1641" s="2" t="s">
        <v>17</v>
      </c>
      <c r="F1641" s="3">
        <v>44274</v>
      </c>
      <c r="G1641" s="2" t="s">
        <v>17</v>
      </c>
      <c r="H1641" s="3">
        <v>44276</v>
      </c>
      <c r="I1641" s="2" t="s">
        <v>558</v>
      </c>
      <c r="J1641" s="2">
        <v>1.4824385481563078</v>
      </c>
    </row>
    <row r="1642" spans="1:10" x14ac:dyDescent="0.55000000000000004">
      <c r="A1642" s="2" t="s">
        <v>17</v>
      </c>
      <c r="F1642" s="3">
        <v>44277</v>
      </c>
      <c r="G1642" s="2" t="s">
        <v>17</v>
      </c>
      <c r="H1642" s="3">
        <v>44277</v>
      </c>
      <c r="I1642" s="2" t="s">
        <v>559</v>
      </c>
      <c r="J1642" s="2">
        <v>1.4990457161059545</v>
      </c>
    </row>
    <row r="1643" spans="1:10" x14ac:dyDescent="0.55000000000000004">
      <c r="A1643" s="2" t="s">
        <v>17</v>
      </c>
      <c r="F1643" s="3">
        <v>44278</v>
      </c>
      <c r="G1643" s="2" t="s">
        <v>17</v>
      </c>
      <c r="H1643" s="3">
        <v>44278</v>
      </c>
      <c r="I1643" s="2" t="s">
        <v>560</v>
      </c>
      <c r="J1643" s="2">
        <v>1.5146290150824262</v>
      </c>
    </row>
    <row r="1644" spans="1:10" x14ac:dyDescent="0.55000000000000004">
      <c r="A1644" s="2" t="s">
        <v>17</v>
      </c>
      <c r="F1644" s="3">
        <v>44279</v>
      </c>
      <c r="G1644" s="2" t="s">
        <v>17</v>
      </c>
      <c r="H1644" s="3">
        <v>44279</v>
      </c>
      <c r="I1644" s="2" t="s">
        <v>561</v>
      </c>
      <c r="J1644" s="2">
        <v>1.5522964680993845</v>
      </c>
    </row>
    <row r="1645" spans="1:10" x14ac:dyDescent="0.55000000000000004">
      <c r="A1645" s="2" t="s">
        <v>17</v>
      </c>
      <c r="F1645" s="3">
        <v>44280</v>
      </c>
      <c r="G1645" s="2" t="s">
        <v>17</v>
      </c>
      <c r="H1645" s="3">
        <v>44280</v>
      </c>
      <c r="I1645" s="2" t="s">
        <v>562</v>
      </c>
      <c r="J1645" s="2">
        <v>1.5430533551708892</v>
      </c>
    </row>
    <row r="1646" spans="1:10" x14ac:dyDescent="0.55000000000000004">
      <c r="A1646" s="2" t="s">
        <v>17</v>
      </c>
      <c r="F1646" s="3">
        <v>44281</v>
      </c>
      <c r="G1646" s="2" t="s">
        <v>17</v>
      </c>
      <c r="H1646" s="3">
        <v>44281</v>
      </c>
      <c r="I1646" s="2" t="s">
        <v>563</v>
      </c>
      <c r="J1646" s="2">
        <v>1.6615608675892048</v>
      </c>
    </row>
    <row r="1647" spans="1:10" x14ac:dyDescent="0.55000000000000004">
      <c r="A1647" s="2" t="s">
        <v>17</v>
      </c>
      <c r="F1647" s="3">
        <v>44281</v>
      </c>
      <c r="G1647" s="2" t="s">
        <v>17</v>
      </c>
      <c r="H1647" s="3">
        <v>44282</v>
      </c>
      <c r="I1647" s="2" t="s">
        <v>564</v>
      </c>
      <c r="J1647" s="2">
        <v>1.6682949547830483</v>
      </c>
    </row>
    <row r="1648" spans="1:10" x14ac:dyDescent="0.55000000000000004">
      <c r="A1648" s="2" t="s">
        <v>17</v>
      </c>
      <c r="F1648" s="3">
        <v>44281</v>
      </c>
      <c r="G1648" s="2" t="s">
        <v>17</v>
      </c>
      <c r="H1648" s="3">
        <v>44283</v>
      </c>
      <c r="I1648" s="2" t="s">
        <v>565</v>
      </c>
      <c r="J1648" s="2">
        <v>1.6682949547830483</v>
      </c>
    </row>
    <row r="1649" spans="1:10" x14ac:dyDescent="0.55000000000000004">
      <c r="A1649" s="2" t="s">
        <v>17</v>
      </c>
      <c r="F1649" s="3">
        <v>44284</v>
      </c>
      <c r="G1649" s="2" t="s">
        <v>17</v>
      </c>
      <c r="H1649" s="3">
        <v>44284</v>
      </c>
      <c r="I1649" s="2" t="s">
        <v>566</v>
      </c>
      <c r="J1649" s="2">
        <v>1.6670493948028526</v>
      </c>
    </row>
    <row r="1650" spans="1:10" x14ac:dyDescent="0.55000000000000004">
      <c r="A1650" s="2" t="s">
        <v>17</v>
      </c>
      <c r="F1650" s="3">
        <v>44285</v>
      </c>
      <c r="G1650" s="2" t="s">
        <v>17</v>
      </c>
      <c r="H1650" s="3">
        <v>44285</v>
      </c>
      <c r="I1650" s="2" t="s">
        <v>567</v>
      </c>
      <c r="J1650" s="2">
        <v>1.6751910326538801</v>
      </c>
    </row>
    <row r="1651" spans="1:10" x14ac:dyDescent="0.55000000000000004">
      <c r="A1651" s="2" t="s">
        <v>17</v>
      </c>
      <c r="F1651" s="3">
        <v>44286</v>
      </c>
      <c r="G1651" s="2" t="s">
        <v>17</v>
      </c>
      <c r="H1651" s="3">
        <v>44286</v>
      </c>
      <c r="I1651" s="2" t="s">
        <v>568</v>
      </c>
      <c r="J1651" s="2">
        <v>1.7112281622439698</v>
      </c>
    </row>
    <row r="1652" spans="1:10" x14ac:dyDescent="0.55000000000000004">
      <c r="A1652" s="2" t="s">
        <v>17</v>
      </c>
      <c r="F1652" s="3">
        <v>44287</v>
      </c>
      <c r="G1652" s="2" t="s">
        <v>17</v>
      </c>
      <c r="H1652" s="3">
        <v>44287</v>
      </c>
      <c r="I1652" s="2" t="s">
        <v>569</v>
      </c>
      <c r="J1652" s="2">
        <v>1.6838910849096052</v>
      </c>
    </row>
    <row r="1653" spans="1:10" x14ac:dyDescent="0.55000000000000004">
      <c r="A1653" s="2" t="s">
        <v>17</v>
      </c>
      <c r="F1653" s="3">
        <v>44287</v>
      </c>
      <c r="G1653" s="2" t="s">
        <v>17</v>
      </c>
      <c r="H1653" s="3">
        <v>44288</v>
      </c>
      <c r="I1653" s="2" t="s">
        <v>570</v>
      </c>
      <c r="J1653" s="2">
        <v>1.6930885248472278</v>
      </c>
    </row>
    <row r="1654" spans="1:10" x14ac:dyDescent="0.55000000000000004">
      <c r="A1654" s="2" t="s">
        <v>17</v>
      </c>
      <c r="F1654" s="3">
        <v>44287</v>
      </c>
      <c r="G1654" s="2" t="s">
        <v>17</v>
      </c>
      <c r="H1654" s="3">
        <v>44289</v>
      </c>
      <c r="I1654" s="2" t="s">
        <v>571</v>
      </c>
      <c r="J1654" s="2">
        <v>1.6956336406076127</v>
      </c>
    </row>
    <row r="1655" spans="1:10" x14ac:dyDescent="0.55000000000000004">
      <c r="A1655" s="2" t="s">
        <v>17</v>
      </c>
      <c r="F1655" s="3">
        <v>44287</v>
      </c>
      <c r="G1655" s="2" t="s">
        <v>17</v>
      </c>
      <c r="H1655" s="3">
        <v>44290</v>
      </c>
      <c r="I1655" s="2" t="s">
        <v>572</v>
      </c>
      <c r="J1655" s="2">
        <v>1.6956336406076127</v>
      </c>
    </row>
    <row r="1656" spans="1:10" x14ac:dyDescent="0.55000000000000004">
      <c r="A1656" s="2" t="s">
        <v>17</v>
      </c>
      <c r="F1656" s="3">
        <v>44291</v>
      </c>
      <c r="G1656" s="2" t="s">
        <v>17</v>
      </c>
      <c r="H1656" s="3">
        <v>44291</v>
      </c>
      <c r="I1656" s="2" t="s">
        <v>573</v>
      </c>
      <c r="J1656" s="2">
        <v>1.6919813704444226</v>
      </c>
    </row>
    <row r="1657" spans="1:10" x14ac:dyDescent="0.55000000000000004">
      <c r="A1657" s="2" t="s">
        <v>17</v>
      </c>
      <c r="F1657" s="3">
        <v>44292</v>
      </c>
      <c r="G1657" s="2" t="s">
        <v>17</v>
      </c>
      <c r="H1657" s="3">
        <v>44292</v>
      </c>
      <c r="I1657" s="2" t="s">
        <v>574</v>
      </c>
      <c r="J1657" s="2">
        <v>1.6774979645023853</v>
      </c>
    </row>
    <row r="1658" spans="1:10" x14ac:dyDescent="0.55000000000000004">
      <c r="A1658" s="2" t="s">
        <v>17</v>
      </c>
      <c r="F1658" s="3">
        <v>44293</v>
      </c>
      <c r="G1658" s="2" t="s">
        <v>17</v>
      </c>
      <c r="H1658" s="3">
        <v>44293</v>
      </c>
      <c r="I1658" s="2" t="s">
        <v>575</v>
      </c>
      <c r="J1658" s="2">
        <v>1.7614992684211679</v>
      </c>
    </row>
    <row r="1659" spans="1:10" x14ac:dyDescent="0.55000000000000004">
      <c r="A1659" s="2" t="s">
        <v>17</v>
      </c>
      <c r="F1659" s="3">
        <v>44294</v>
      </c>
      <c r="G1659" s="2" t="s">
        <v>17</v>
      </c>
      <c r="H1659" s="3">
        <v>44294</v>
      </c>
      <c r="I1659" s="2" t="s">
        <v>576</v>
      </c>
      <c r="J1659" s="2">
        <v>1.7695492103700903</v>
      </c>
    </row>
    <row r="1660" spans="1:10" x14ac:dyDescent="0.55000000000000004">
      <c r="A1660" s="2" t="s">
        <v>17</v>
      </c>
      <c r="F1660" s="3">
        <v>44295</v>
      </c>
      <c r="G1660" s="2" t="s">
        <v>17</v>
      </c>
      <c r="H1660" s="3">
        <v>44295</v>
      </c>
      <c r="I1660" s="2" t="s">
        <v>577</v>
      </c>
      <c r="J1660" s="2">
        <v>1.7830088823504837</v>
      </c>
    </row>
    <row r="1661" spans="1:10" x14ac:dyDescent="0.55000000000000004">
      <c r="A1661" s="2" t="s">
        <v>17</v>
      </c>
      <c r="F1661" s="3">
        <v>44295</v>
      </c>
      <c r="G1661" s="2" t="s">
        <v>17</v>
      </c>
      <c r="H1661" s="3">
        <v>44296</v>
      </c>
      <c r="I1661" s="2" t="s">
        <v>578</v>
      </c>
      <c r="J1661" s="2">
        <v>1.8047145509452702</v>
      </c>
    </row>
    <row r="1662" spans="1:10" x14ac:dyDescent="0.55000000000000004">
      <c r="A1662" s="2" t="s">
        <v>17</v>
      </c>
      <c r="F1662" s="3">
        <v>44295</v>
      </c>
      <c r="G1662" s="2" t="s">
        <v>17</v>
      </c>
      <c r="H1662" s="3">
        <v>44297</v>
      </c>
      <c r="I1662" s="2" t="s">
        <v>579</v>
      </c>
      <c r="J1662" s="2">
        <v>1.8047145509452702</v>
      </c>
    </row>
    <row r="1663" spans="1:10" x14ac:dyDescent="0.55000000000000004">
      <c r="A1663" s="2" t="s">
        <v>17</v>
      </c>
      <c r="F1663" s="3">
        <v>44298</v>
      </c>
      <c r="G1663" s="2" t="s">
        <v>17</v>
      </c>
      <c r="H1663" s="3">
        <v>44298</v>
      </c>
      <c r="I1663" s="2" t="s">
        <v>580</v>
      </c>
      <c r="J1663" s="2">
        <v>1.807485289635995</v>
      </c>
    </row>
    <row r="1664" spans="1:10" x14ac:dyDescent="0.55000000000000004">
      <c r="A1664" s="2" t="s">
        <v>17</v>
      </c>
      <c r="F1664" s="3">
        <v>44299</v>
      </c>
      <c r="G1664" s="2" t="s">
        <v>17</v>
      </c>
      <c r="H1664" s="3">
        <v>44299</v>
      </c>
      <c r="I1664" s="2" t="s">
        <v>581</v>
      </c>
      <c r="J1664" s="2">
        <v>1.7821389762184174</v>
      </c>
    </row>
    <row r="1665" spans="1:10" x14ac:dyDescent="0.55000000000000004">
      <c r="A1665" s="2" t="s">
        <v>17</v>
      </c>
      <c r="F1665" s="3">
        <v>44300</v>
      </c>
      <c r="G1665" s="2" t="s">
        <v>17</v>
      </c>
      <c r="H1665" s="3">
        <v>44300</v>
      </c>
      <c r="I1665" s="2" t="s">
        <v>582</v>
      </c>
      <c r="J1665" s="2">
        <v>1.7769976491543482</v>
      </c>
    </row>
    <row r="1666" spans="1:10" x14ac:dyDescent="0.55000000000000004">
      <c r="A1666" s="2" t="s">
        <v>17</v>
      </c>
      <c r="F1666" s="3">
        <v>44301</v>
      </c>
      <c r="G1666" s="2" t="s">
        <v>17</v>
      </c>
      <c r="H1666" s="3">
        <v>44301</v>
      </c>
      <c r="I1666" s="2" t="s">
        <v>583</v>
      </c>
      <c r="J1666" s="2">
        <v>1.754896100913993</v>
      </c>
    </row>
    <row r="1667" spans="1:10" x14ac:dyDescent="0.55000000000000004">
      <c r="A1667" s="2" t="s">
        <v>17</v>
      </c>
      <c r="F1667" s="3">
        <v>44302</v>
      </c>
      <c r="G1667" s="2" t="s">
        <v>17</v>
      </c>
      <c r="H1667" s="3">
        <v>44302</v>
      </c>
      <c r="I1667" s="2" t="s">
        <v>584</v>
      </c>
      <c r="J1667" s="2">
        <v>1.7633171059009947</v>
      </c>
    </row>
    <row r="1668" spans="1:10" x14ac:dyDescent="0.55000000000000004">
      <c r="A1668" s="2" t="s">
        <v>17</v>
      </c>
      <c r="F1668" s="3">
        <v>44302</v>
      </c>
      <c r="G1668" s="2" t="s">
        <v>17</v>
      </c>
      <c r="H1668" s="3">
        <v>44303</v>
      </c>
      <c r="I1668" s="2" t="s">
        <v>585</v>
      </c>
      <c r="J1668" s="2">
        <v>1.7492452006368737</v>
      </c>
    </row>
    <row r="1669" spans="1:10" x14ac:dyDescent="0.55000000000000004">
      <c r="A1669" s="2" t="s">
        <v>17</v>
      </c>
      <c r="F1669" s="3">
        <v>44302</v>
      </c>
      <c r="G1669" s="2" t="s">
        <v>17</v>
      </c>
      <c r="H1669" s="3">
        <v>44304</v>
      </c>
      <c r="I1669" s="2" t="s">
        <v>586</v>
      </c>
      <c r="J1669" s="2">
        <v>1.7492452006368737</v>
      </c>
    </row>
    <row r="1670" spans="1:10" x14ac:dyDescent="0.55000000000000004">
      <c r="A1670" s="2" t="s">
        <v>17</v>
      </c>
      <c r="F1670" s="3">
        <v>44305</v>
      </c>
      <c r="G1670" s="2" t="s">
        <v>17</v>
      </c>
      <c r="H1670" s="3">
        <v>44305</v>
      </c>
      <c r="I1670" s="2" t="s">
        <v>587</v>
      </c>
      <c r="J1670" s="2">
        <v>1.7373356697623159</v>
      </c>
    </row>
    <row r="1671" spans="1:10" x14ac:dyDescent="0.55000000000000004">
      <c r="A1671" s="2" t="s">
        <v>17</v>
      </c>
      <c r="F1671" s="3">
        <v>44306</v>
      </c>
      <c r="G1671" s="2" t="s">
        <v>17</v>
      </c>
      <c r="H1671" s="3">
        <v>44306</v>
      </c>
      <c r="I1671" s="2" t="s">
        <v>588</v>
      </c>
      <c r="J1671" s="2">
        <v>1.7539730431162803</v>
      </c>
    </row>
    <row r="1672" spans="1:10" x14ac:dyDescent="0.55000000000000004">
      <c r="A1672" s="2" t="s">
        <v>17</v>
      </c>
      <c r="F1672" s="3">
        <v>44307</v>
      </c>
      <c r="G1672" s="2" t="s">
        <v>17</v>
      </c>
      <c r="H1672" s="3">
        <v>44307</v>
      </c>
      <c r="I1672" s="2" t="s">
        <v>589</v>
      </c>
      <c r="J1672" s="2">
        <v>1.7101237594866552</v>
      </c>
    </row>
    <row r="1673" spans="1:10" x14ac:dyDescent="0.55000000000000004">
      <c r="A1673" s="2" t="s">
        <v>17</v>
      </c>
      <c r="F1673" s="3">
        <v>44308</v>
      </c>
      <c r="G1673" s="2" t="s">
        <v>17</v>
      </c>
      <c r="H1673" s="3">
        <v>44308</v>
      </c>
      <c r="I1673" s="2" t="s">
        <v>590</v>
      </c>
      <c r="J1673" s="2">
        <v>1.6855024374208647</v>
      </c>
    </row>
    <row r="1674" spans="1:10" x14ac:dyDescent="0.55000000000000004">
      <c r="A1674" s="2" t="s">
        <v>17</v>
      </c>
      <c r="F1674" s="3">
        <v>44309</v>
      </c>
      <c r="G1674" s="2" t="s">
        <v>17</v>
      </c>
      <c r="H1674" s="3">
        <v>44309</v>
      </c>
      <c r="I1674" s="2" t="s">
        <v>591</v>
      </c>
      <c r="J1674" s="2">
        <v>1.6439992396773537</v>
      </c>
    </row>
    <row r="1675" spans="1:10" x14ac:dyDescent="0.55000000000000004">
      <c r="A1675" s="2" t="s">
        <v>17</v>
      </c>
      <c r="F1675" s="3">
        <v>44309</v>
      </c>
      <c r="G1675" s="2" t="s">
        <v>17</v>
      </c>
      <c r="H1675" s="3">
        <v>44310</v>
      </c>
      <c r="I1675" s="2" t="s">
        <v>592</v>
      </c>
      <c r="J1675" s="2">
        <v>1.6437645033964248</v>
      </c>
    </row>
    <row r="1676" spans="1:10" x14ac:dyDescent="0.55000000000000004">
      <c r="A1676" s="2" t="s">
        <v>17</v>
      </c>
      <c r="F1676" s="3">
        <v>44309</v>
      </c>
      <c r="G1676" s="2" t="s">
        <v>17</v>
      </c>
      <c r="H1676" s="3">
        <v>44311</v>
      </c>
      <c r="I1676" s="2" t="s">
        <v>593</v>
      </c>
      <c r="J1676" s="2">
        <v>1.6437645033964248</v>
      </c>
    </row>
    <row r="1677" spans="1:10" x14ac:dyDescent="0.55000000000000004">
      <c r="A1677" s="2" t="s">
        <v>17</v>
      </c>
      <c r="F1677" s="3">
        <v>44312</v>
      </c>
      <c r="G1677" s="2" t="s">
        <v>17</v>
      </c>
      <c r="H1677" s="3">
        <v>44312</v>
      </c>
      <c r="I1677" s="2" t="s">
        <v>594</v>
      </c>
      <c r="J1677" s="2">
        <v>1.6442505999237333</v>
      </c>
    </row>
    <row r="1678" spans="1:10" x14ac:dyDescent="0.55000000000000004">
      <c r="A1678" s="2" t="s">
        <v>17</v>
      </c>
      <c r="F1678" s="3">
        <v>44313</v>
      </c>
      <c r="G1678" s="2" t="s">
        <v>17</v>
      </c>
      <c r="H1678" s="3">
        <v>44313</v>
      </c>
      <c r="I1678" s="2" t="s">
        <v>595</v>
      </c>
      <c r="J1678" s="2">
        <v>1.649949440801368</v>
      </c>
    </row>
    <row r="1679" spans="1:10" x14ac:dyDescent="0.55000000000000004">
      <c r="A1679" s="2" t="s">
        <v>17</v>
      </c>
      <c r="F1679" s="3">
        <v>44314</v>
      </c>
      <c r="G1679" s="2" t="s">
        <v>17</v>
      </c>
      <c r="H1679" s="3">
        <v>44314</v>
      </c>
      <c r="I1679" s="2" t="s">
        <v>596</v>
      </c>
      <c r="J1679" s="2">
        <v>1.6610952973940234</v>
      </c>
    </row>
    <row r="1680" spans="1:10" x14ac:dyDescent="0.55000000000000004">
      <c r="A1680" s="2" t="s">
        <v>17</v>
      </c>
      <c r="F1680" s="3">
        <v>44315</v>
      </c>
      <c r="G1680" s="2" t="s">
        <v>17</v>
      </c>
      <c r="H1680" s="3">
        <v>44315</v>
      </c>
      <c r="I1680" s="2" t="s">
        <v>597</v>
      </c>
      <c r="J1680" s="2">
        <v>1.649634335993021</v>
      </c>
    </row>
    <row r="1681" spans="1:10" x14ac:dyDescent="0.55000000000000004">
      <c r="A1681" s="2" t="s">
        <v>17</v>
      </c>
      <c r="F1681" s="3">
        <v>44316</v>
      </c>
      <c r="G1681" s="2" t="s">
        <v>17</v>
      </c>
      <c r="H1681" s="3">
        <v>44316</v>
      </c>
      <c r="I1681" s="2" t="s">
        <v>598</v>
      </c>
      <c r="J1681" s="2">
        <v>1.557601640195883</v>
      </c>
    </row>
    <row r="1682" spans="1:10" x14ac:dyDescent="0.55000000000000004">
      <c r="A1682" s="2" t="s">
        <v>17</v>
      </c>
      <c r="F1682" s="3">
        <v>44316</v>
      </c>
      <c r="G1682" s="2" t="s">
        <v>17</v>
      </c>
      <c r="H1682" s="3">
        <v>44317</v>
      </c>
      <c r="I1682" s="2" t="s">
        <v>599</v>
      </c>
      <c r="J1682" s="2">
        <v>1.5604294958528953</v>
      </c>
    </row>
    <row r="1683" spans="1:10" x14ac:dyDescent="0.55000000000000004">
      <c r="A1683" s="2" t="s">
        <v>17</v>
      </c>
      <c r="F1683" s="3">
        <v>44316</v>
      </c>
      <c r="G1683" s="2" t="s">
        <v>17</v>
      </c>
      <c r="H1683" s="3">
        <v>44318</v>
      </c>
      <c r="I1683" s="2" t="s">
        <v>600</v>
      </c>
      <c r="J1683" s="2">
        <v>1.5604294958528953</v>
      </c>
    </row>
    <row r="1684" spans="1:10" x14ac:dyDescent="0.55000000000000004">
      <c r="A1684" s="2" t="s">
        <v>17</v>
      </c>
      <c r="F1684" s="3">
        <v>44319</v>
      </c>
      <c r="G1684" s="2" t="s">
        <v>17</v>
      </c>
      <c r="H1684" s="3">
        <v>44319</v>
      </c>
      <c r="I1684" s="2" t="s">
        <v>601</v>
      </c>
      <c r="J1684" s="2">
        <v>1.5576589530355887</v>
      </c>
    </row>
    <row r="1685" spans="1:10" x14ac:dyDescent="0.55000000000000004">
      <c r="A1685" s="2" t="s">
        <v>17</v>
      </c>
      <c r="F1685" s="3">
        <v>44320</v>
      </c>
      <c r="G1685" s="2" t="s">
        <v>17</v>
      </c>
      <c r="H1685" s="3">
        <v>44320</v>
      </c>
      <c r="I1685" s="2" t="s">
        <v>602</v>
      </c>
      <c r="J1685" s="2">
        <v>1.5045362869437922</v>
      </c>
    </row>
    <row r="1686" spans="1:10" x14ac:dyDescent="0.55000000000000004">
      <c r="A1686" s="2" t="s">
        <v>17</v>
      </c>
      <c r="F1686" s="3">
        <v>44321</v>
      </c>
      <c r="G1686" s="2" t="s">
        <v>17</v>
      </c>
      <c r="H1686" s="3">
        <v>44321</v>
      </c>
      <c r="I1686" s="2" t="s">
        <v>603</v>
      </c>
      <c r="J1686" s="2">
        <v>1.5343879830719578</v>
      </c>
    </row>
    <row r="1687" spans="1:10" x14ac:dyDescent="0.55000000000000004">
      <c r="A1687" s="2" t="s">
        <v>17</v>
      </c>
      <c r="F1687" s="3">
        <v>44322</v>
      </c>
      <c r="G1687" s="2" t="s">
        <v>17</v>
      </c>
      <c r="H1687" s="3">
        <v>44322</v>
      </c>
      <c r="I1687" s="2" t="s">
        <v>604</v>
      </c>
      <c r="J1687" s="2">
        <v>1.6622512386866808</v>
      </c>
    </row>
    <row r="1688" spans="1:10" x14ac:dyDescent="0.55000000000000004">
      <c r="A1688" s="2" t="s">
        <v>17</v>
      </c>
      <c r="F1688" s="3">
        <v>44323</v>
      </c>
      <c r="G1688" s="2" t="s">
        <v>17</v>
      </c>
      <c r="H1688" s="3">
        <v>44323</v>
      </c>
      <c r="I1688" s="2" t="s">
        <v>605</v>
      </c>
      <c r="J1688" s="2">
        <v>1.7031155516390226</v>
      </c>
    </row>
    <row r="1689" spans="1:10" x14ac:dyDescent="0.55000000000000004">
      <c r="A1689" s="2" t="s">
        <v>17</v>
      </c>
      <c r="F1689" s="3">
        <v>44323</v>
      </c>
      <c r="G1689" s="2" t="s">
        <v>17</v>
      </c>
      <c r="H1689" s="3">
        <v>44324</v>
      </c>
      <c r="I1689" s="2" t="s">
        <v>606</v>
      </c>
      <c r="J1689" s="2">
        <v>1.8173916203158917</v>
      </c>
    </row>
    <row r="1690" spans="1:10" x14ac:dyDescent="0.55000000000000004">
      <c r="A1690" s="2" t="s">
        <v>17</v>
      </c>
      <c r="F1690" s="3">
        <v>44323</v>
      </c>
      <c r="G1690" s="2" t="s">
        <v>17</v>
      </c>
      <c r="H1690" s="3">
        <v>44325</v>
      </c>
      <c r="I1690" s="2" t="s">
        <v>607</v>
      </c>
      <c r="J1690" s="2">
        <v>1.8173916203158917</v>
      </c>
    </row>
    <row r="1691" spans="1:10" x14ac:dyDescent="0.55000000000000004">
      <c r="A1691" s="2" t="s">
        <v>17</v>
      </c>
      <c r="F1691" s="3">
        <v>44326</v>
      </c>
      <c r="G1691" s="2" t="s">
        <v>17</v>
      </c>
      <c r="H1691" s="3">
        <v>44326</v>
      </c>
      <c r="I1691" s="2" t="s">
        <v>608</v>
      </c>
      <c r="J1691" s="2">
        <v>1.8843392969772481</v>
      </c>
    </row>
    <row r="1692" spans="1:10" x14ac:dyDescent="0.55000000000000004">
      <c r="A1692" s="2" t="s">
        <v>17</v>
      </c>
      <c r="F1692" s="3">
        <v>44327</v>
      </c>
      <c r="G1692" s="2" t="s">
        <v>17</v>
      </c>
      <c r="H1692" s="3">
        <v>44327</v>
      </c>
      <c r="I1692" s="2" t="s">
        <v>609</v>
      </c>
      <c r="J1692" s="2">
        <v>1.8445660400873525</v>
      </c>
    </row>
    <row r="1693" spans="1:10" x14ac:dyDescent="0.55000000000000004">
      <c r="A1693" s="2" t="s">
        <v>17</v>
      </c>
      <c r="F1693" s="3">
        <v>44328</v>
      </c>
      <c r="G1693" s="2" t="s">
        <v>17</v>
      </c>
      <c r="H1693" s="3">
        <v>44328</v>
      </c>
      <c r="I1693" s="2" t="s">
        <v>610</v>
      </c>
      <c r="J1693" s="2">
        <v>1.9067490083141612</v>
      </c>
    </row>
    <row r="1694" spans="1:10" x14ac:dyDescent="0.55000000000000004">
      <c r="A1694" s="2" t="s">
        <v>17</v>
      </c>
      <c r="F1694" s="3">
        <v>44329</v>
      </c>
      <c r="G1694" s="2" t="s">
        <v>17</v>
      </c>
      <c r="H1694" s="3">
        <v>44329</v>
      </c>
      <c r="I1694" s="2" t="s">
        <v>611</v>
      </c>
      <c r="J1694" s="2">
        <v>1.8051484019001622</v>
      </c>
    </row>
    <row r="1695" spans="1:10" x14ac:dyDescent="0.55000000000000004">
      <c r="A1695" s="2" t="s">
        <v>17</v>
      </c>
      <c r="F1695" s="3">
        <v>44330</v>
      </c>
      <c r="G1695" s="2" t="s">
        <v>17</v>
      </c>
      <c r="H1695" s="3">
        <v>44330</v>
      </c>
      <c r="I1695" s="2" t="s">
        <v>612</v>
      </c>
      <c r="J1695" s="2">
        <v>1.9218838637755533</v>
      </c>
    </row>
    <row r="1696" spans="1:10" x14ac:dyDescent="0.55000000000000004">
      <c r="A1696" s="2" t="s">
        <v>17</v>
      </c>
      <c r="F1696" s="3">
        <v>44330</v>
      </c>
      <c r="G1696" s="2" t="s">
        <v>17</v>
      </c>
      <c r="H1696" s="3">
        <v>44331</v>
      </c>
      <c r="I1696" s="2" t="s">
        <v>613</v>
      </c>
      <c r="J1696" s="2">
        <v>1.9243806400142764</v>
      </c>
    </row>
    <row r="1697" spans="1:10" x14ac:dyDescent="0.55000000000000004">
      <c r="A1697" s="2" t="s">
        <v>17</v>
      </c>
      <c r="F1697" s="3">
        <v>44330</v>
      </c>
      <c r="G1697" s="2" t="s">
        <v>17</v>
      </c>
      <c r="H1697" s="3">
        <v>44332</v>
      </c>
      <c r="I1697" s="2" t="s">
        <v>614</v>
      </c>
      <c r="J1697" s="2">
        <v>1.9243806400142764</v>
      </c>
    </row>
    <row r="1698" spans="1:10" x14ac:dyDescent="0.55000000000000004">
      <c r="A1698" s="2" t="s">
        <v>17</v>
      </c>
      <c r="F1698" s="3">
        <v>44333</v>
      </c>
      <c r="G1698" s="2" t="s">
        <v>17</v>
      </c>
      <c r="H1698" s="3">
        <v>44333</v>
      </c>
      <c r="I1698" s="2" t="s">
        <v>615</v>
      </c>
      <c r="J1698" s="2">
        <v>1.9292696106675751</v>
      </c>
    </row>
    <row r="1699" spans="1:10" x14ac:dyDescent="0.55000000000000004">
      <c r="A1699" s="2" t="s">
        <v>17</v>
      </c>
      <c r="F1699" s="3">
        <v>44334</v>
      </c>
      <c r="G1699" s="2" t="s">
        <v>17</v>
      </c>
      <c r="H1699" s="3">
        <v>44334</v>
      </c>
      <c r="I1699" s="2" t="s">
        <v>616</v>
      </c>
      <c r="J1699" s="2">
        <v>1.7633241213182338</v>
      </c>
    </row>
    <row r="1700" spans="1:10" x14ac:dyDescent="0.55000000000000004">
      <c r="A1700" s="2" t="s">
        <v>17</v>
      </c>
      <c r="F1700" s="3">
        <v>44335</v>
      </c>
      <c r="G1700" s="2" t="s">
        <v>17</v>
      </c>
      <c r="H1700" s="3">
        <v>44335</v>
      </c>
      <c r="I1700" s="2" t="s">
        <v>617</v>
      </c>
      <c r="J1700" s="2">
        <v>1.7135345687821086</v>
      </c>
    </row>
    <row r="1701" spans="1:10" x14ac:dyDescent="0.55000000000000004">
      <c r="A1701" s="2" t="s">
        <v>17</v>
      </c>
      <c r="F1701" s="3">
        <v>44336</v>
      </c>
      <c r="G1701" s="2" t="s">
        <v>17</v>
      </c>
      <c r="H1701" s="3">
        <v>44336</v>
      </c>
      <c r="I1701" s="2" t="s">
        <v>618</v>
      </c>
      <c r="J1701" s="2">
        <v>1.6640128216739094</v>
      </c>
    </row>
    <row r="1702" spans="1:10" x14ac:dyDescent="0.55000000000000004">
      <c r="A1702" s="2" t="s">
        <v>17</v>
      </c>
      <c r="F1702" s="3">
        <v>44337</v>
      </c>
      <c r="G1702" s="2" t="s">
        <v>17</v>
      </c>
      <c r="H1702" s="3">
        <v>44337</v>
      </c>
      <c r="I1702" s="2" t="s">
        <v>619</v>
      </c>
      <c r="J1702" s="2">
        <v>1.6679564422492639</v>
      </c>
    </row>
    <row r="1703" spans="1:10" x14ac:dyDescent="0.55000000000000004">
      <c r="A1703" s="2" t="s">
        <v>17</v>
      </c>
      <c r="F1703" s="3">
        <v>44337</v>
      </c>
      <c r="G1703" s="2" t="s">
        <v>17</v>
      </c>
      <c r="H1703" s="3">
        <v>44338</v>
      </c>
      <c r="I1703" s="2" t="s">
        <v>620</v>
      </c>
      <c r="J1703" s="2">
        <v>1.6537396673768556</v>
      </c>
    </row>
    <row r="1704" spans="1:10" x14ac:dyDescent="0.55000000000000004">
      <c r="A1704" s="2" t="s">
        <v>17</v>
      </c>
      <c r="F1704" s="3">
        <v>44337</v>
      </c>
      <c r="G1704" s="2" t="s">
        <v>17</v>
      </c>
      <c r="H1704" s="3">
        <v>44339</v>
      </c>
      <c r="I1704" s="2" t="s">
        <v>621</v>
      </c>
      <c r="J1704" s="2">
        <v>1.6537396673768556</v>
      </c>
    </row>
    <row r="1705" spans="1:10" x14ac:dyDescent="0.55000000000000004">
      <c r="A1705" s="2" t="s">
        <v>17</v>
      </c>
      <c r="F1705" s="3">
        <v>44340</v>
      </c>
      <c r="G1705" s="2" t="s">
        <v>17</v>
      </c>
      <c r="H1705" s="3">
        <v>44340</v>
      </c>
      <c r="I1705" s="2" t="s">
        <v>622</v>
      </c>
      <c r="J1705" s="2">
        <v>1.636031208064193</v>
      </c>
    </row>
    <row r="1706" spans="1:10" x14ac:dyDescent="0.55000000000000004">
      <c r="A1706" s="2" t="s">
        <v>17</v>
      </c>
      <c r="F1706" s="3">
        <v>44341</v>
      </c>
      <c r="G1706" s="2" t="s">
        <v>17</v>
      </c>
      <c r="H1706" s="3">
        <v>44341</v>
      </c>
      <c r="I1706" s="2" t="s">
        <v>623</v>
      </c>
      <c r="J1706" s="2">
        <v>1.6159548422273133</v>
      </c>
    </row>
    <row r="1707" spans="1:10" x14ac:dyDescent="0.55000000000000004">
      <c r="A1707" s="2" t="s">
        <v>17</v>
      </c>
      <c r="F1707" s="3">
        <v>44342</v>
      </c>
      <c r="G1707" s="2" t="s">
        <v>17</v>
      </c>
      <c r="H1707" s="3">
        <v>44342</v>
      </c>
      <c r="I1707" s="2" t="s">
        <v>624</v>
      </c>
      <c r="J1707" s="2">
        <v>1.6384967453362527</v>
      </c>
    </row>
    <row r="1708" spans="1:10" x14ac:dyDescent="0.55000000000000004">
      <c r="A1708" s="2" t="s">
        <v>17</v>
      </c>
      <c r="F1708" s="3">
        <v>44343</v>
      </c>
      <c r="G1708" s="2" t="s">
        <v>17</v>
      </c>
      <c r="H1708" s="3">
        <v>44343</v>
      </c>
      <c r="I1708" s="2" t="s">
        <v>625</v>
      </c>
      <c r="J1708" s="2">
        <v>1.4710103168445916</v>
      </c>
    </row>
    <row r="1709" spans="1:10" x14ac:dyDescent="0.55000000000000004">
      <c r="A1709" s="2" t="s">
        <v>17</v>
      </c>
      <c r="F1709" s="3">
        <v>44344</v>
      </c>
      <c r="G1709" s="2" t="s">
        <v>17</v>
      </c>
      <c r="H1709" s="3">
        <v>44344</v>
      </c>
      <c r="I1709" s="2" t="s">
        <v>626</v>
      </c>
      <c r="J1709" s="2">
        <v>1.4741266632632903</v>
      </c>
    </row>
    <row r="1710" spans="1:10" x14ac:dyDescent="0.55000000000000004">
      <c r="A1710" s="2" t="s">
        <v>17</v>
      </c>
      <c r="F1710" s="3">
        <v>44344</v>
      </c>
      <c r="G1710" s="2" t="s">
        <v>17</v>
      </c>
      <c r="H1710" s="3">
        <v>44345</v>
      </c>
      <c r="I1710" s="2" t="s">
        <v>627</v>
      </c>
      <c r="J1710" s="2">
        <v>1.4476278672856902</v>
      </c>
    </row>
    <row r="1711" spans="1:10" x14ac:dyDescent="0.55000000000000004">
      <c r="A1711" s="2" t="s">
        <v>17</v>
      </c>
      <c r="F1711" s="3">
        <v>44344</v>
      </c>
      <c r="G1711" s="2" t="s">
        <v>17</v>
      </c>
      <c r="H1711" s="3">
        <v>44346</v>
      </c>
      <c r="I1711" s="2" t="s">
        <v>628</v>
      </c>
      <c r="J1711" s="2">
        <v>1.4476278672856902</v>
      </c>
    </row>
    <row r="1712" spans="1:10" x14ac:dyDescent="0.55000000000000004">
      <c r="A1712" s="2" t="s">
        <v>17</v>
      </c>
      <c r="F1712" s="3">
        <v>44344</v>
      </c>
      <c r="G1712" s="2" t="s">
        <v>17</v>
      </c>
      <c r="H1712" s="3">
        <v>44347</v>
      </c>
      <c r="I1712" s="2" t="s">
        <v>629</v>
      </c>
      <c r="J1712" s="2">
        <v>1.4476278672856902</v>
      </c>
    </row>
    <row r="1713" spans="1:10" x14ac:dyDescent="0.55000000000000004">
      <c r="A1713" s="2" t="s">
        <v>17</v>
      </c>
      <c r="F1713" s="3">
        <v>44348</v>
      </c>
      <c r="G1713" s="2" t="s">
        <v>17</v>
      </c>
      <c r="H1713" s="3">
        <v>44348</v>
      </c>
      <c r="I1713" s="2" t="s">
        <v>630</v>
      </c>
      <c r="J1713" s="2">
        <v>1.4335407817889307</v>
      </c>
    </row>
    <row r="1714" spans="1:10" x14ac:dyDescent="0.55000000000000004">
      <c r="A1714" s="2" t="s">
        <v>17</v>
      </c>
      <c r="F1714" s="3">
        <v>44349</v>
      </c>
      <c r="G1714" s="2" t="s">
        <v>17</v>
      </c>
      <c r="H1714" s="3">
        <v>44349</v>
      </c>
      <c r="I1714" s="2" t="s">
        <v>631</v>
      </c>
      <c r="J1714" s="2">
        <v>1.3778666117792366</v>
      </c>
    </row>
    <row r="1715" spans="1:10" x14ac:dyDescent="0.55000000000000004">
      <c r="A1715" s="2" t="s">
        <v>17</v>
      </c>
      <c r="F1715" s="3">
        <v>44350</v>
      </c>
      <c r="G1715" s="2" t="s">
        <v>17</v>
      </c>
      <c r="H1715" s="3">
        <v>44350</v>
      </c>
      <c r="I1715" s="2" t="s">
        <v>632</v>
      </c>
      <c r="J1715" s="2">
        <v>1.3962918497753012</v>
      </c>
    </row>
    <row r="1716" spans="1:10" x14ac:dyDescent="0.55000000000000004">
      <c r="A1716" s="2" t="s">
        <v>17</v>
      </c>
      <c r="F1716" s="3">
        <v>44351</v>
      </c>
      <c r="G1716" s="2" t="s">
        <v>17</v>
      </c>
      <c r="H1716" s="3">
        <v>44351</v>
      </c>
      <c r="I1716" s="2" t="s">
        <v>633</v>
      </c>
      <c r="J1716" s="2">
        <v>1.1944790853165479</v>
      </c>
    </row>
    <row r="1717" spans="1:10" x14ac:dyDescent="0.55000000000000004">
      <c r="A1717" s="2" t="s">
        <v>17</v>
      </c>
      <c r="F1717" s="3">
        <v>44351</v>
      </c>
      <c r="G1717" s="2" t="s">
        <v>17</v>
      </c>
      <c r="H1717" s="3">
        <v>44352</v>
      </c>
      <c r="I1717" s="2" t="s">
        <v>634</v>
      </c>
      <c r="J1717" s="2">
        <v>1.1975325844898494</v>
      </c>
    </row>
    <row r="1718" spans="1:10" x14ac:dyDescent="0.55000000000000004">
      <c r="A1718" s="2" t="s">
        <v>17</v>
      </c>
      <c r="F1718" s="3">
        <v>44351</v>
      </c>
      <c r="G1718" s="2" t="s">
        <v>17</v>
      </c>
      <c r="H1718" s="3">
        <v>44353</v>
      </c>
      <c r="I1718" s="2" t="s">
        <v>635</v>
      </c>
      <c r="J1718" s="2">
        <v>1.1975325844898494</v>
      </c>
    </row>
    <row r="1719" spans="1:10" x14ac:dyDescent="0.55000000000000004">
      <c r="A1719" s="2" t="s">
        <v>17</v>
      </c>
      <c r="F1719" s="3">
        <v>44354</v>
      </c>
      <c r="G1719" s="2" t="s">
        <v>17</v>
      </c>
      <c r="H1719" s="3">
        <v>44354</v>
      </c>
      <c r="I1719" s="2" t="s">
        <v>636</v>
      </c>
      <c r="J1719" s="2">
        <v>1.1921134492260845</v>
      </c>
    </row>
    <row r="1720" spans="1:10" x14ac:dyDescent="0.55000000000000004">
      <c r="A1720" s="2" t="s">
        <v>17</v>
      </c>
      <c r="F1720" s="3">
        <v>44355</v>
      </c>
      <c r="G1720" s="2" t="s">
        <v>17</v>
      </c>
      <c r="H1720" s="3">
        <v>44355</v>
      </c>
      <c r="I1720" s="2" t="s">
        <v>637</v>
      </c>
      <c r="J1720" s="2">
        <v>1.1646383942852969</v>
      </c>
    </row>
    <row r="1721" spans="1:10" x14ac:dyDescent="0.55000000000000004">
      <c r="A1721" s="2" t="s">
        <v>17</v>
      </c>
      <c r="F1721" s="3">
        <v>44356</v>
      </c>
      <c r="G1721" s="2" t="s">
        <v>17</v>
      </c>
      <c r="H1721" s="3">
        <v>44356</v>
      </c>
      <c r="I1721" s="2" t="s">
        <v>638</v>
      </c>
      <c r="J1721" s="2">
        <v>1.1670285443870476</v>
      </c>
    </row>
    <row r="1722" spans="1:10" x14ac:dyDescent="0.55000000000000004">
      <c r="A1722" s="2" t="s">
        <v>17</v>
      </c>
      <c r="F1722" s="3">
        <v>44357</v>
      </c>
      <c r="G1722" s="2" t="s">
        <v>17</v>
      </c>
      <c r="H1722" s="3">
        <v>44357</v>
      </c>
      <c r="I1722" s="2" t="s">
        <v>639</v>
      </c>
      <c r="J1722" s="2">
        <v>1.2022042190622149</v>
      </c>
    </row>
    <row r="1723" spans="1:10" x14ac:dyDescent="0.55000000000000004">
      <c r="A1723" s="2" t="s">
        <v>17</v>
      </c>
      <c r="F1723" s="3">
        <v>44358</v>
      </c>
      <c r="G1723" s="2" t="s">
        <v>17</v>
      </c>
      <c r="H1723" s="3">
        <v>44358</v>
      </c>
      <c r="I1723" s="2" t="s">
        <v>640</v>
      </c>
      <c r="J1723" s="2">
        <v>1.1661369087591924</v>
      </c>
    </row>
    <row r="1724" spans="1:10" x14ac:dyDescent="0.55000000000000004">
      <c r="A1724" s="2" t="s">
        <v>17</v>
      </c>
      <c r="F1724" s="3">
        <v>44358</v>
      </c>
      <c r="G1724" s="2" t="s">
        <v>17</v>
      </c>
      <c r="H1724" s="3">
        <v>44359</v>
      </c>
      <c r="I1724" s="2" t="s">
        <v>641</v>
      </c>
      <c r="J1724" s="2">
        <v>1.1661369087591924</v>
      </c>
    </row>
    <row r="1725" spans="1:10" x14ac:dyDescent="0.55000000000000004">
      <c r="A1725" s="2" t="s">
        <v>17</v>
      </c>
      <c r="F1725" s="3">
        <v>44358</v>
      </c>
      <c r="G1725" s="2" t="s">
        <v>17</v>
      </c>
      <c r="H1725" s="3">
        <v>44360</v>
      </c>
      <c r="I1725" s="2" t="s">
        <v>642</v>
      </c>
      <c r="J1725" s="2">
        <v>1.1661369087591924</v>
      </c>
    </row>
    <row r="1726" spans="1:10" x14ac:dyDescent="0.55000000000000004">
      <c r="A1726" s="2" t="s">
        <v>17</v>
      </c>
      <c r="F1726" s="3">
        <v>44361</v>
      </c>
      <c r="G1726" s="2" t="s">
        <v>17</v>
      </c>
      <c r="H1726" s="3">
        <v>44361</v>
      </c>
      <c r="I1726" s="2" t="s">
        <v>643</v>
      </c>
      <c r="J1726" s="2">
        <v>1.168936905871216</v>
      </c>
    </row>
    <row r="1727" spans="1:10" x14ac:dyDescent="0.55000000000000004">
      <c r="A1727" s="2" t="s">
        <v>17</v>
      </c>
      <c r="F1727" s="3">
        <v>44362</v>
      </c>
      <c r="G1727" s="2" t="s">
        <v>17</v>
      </c>
      <c r="H1727" s="3">
        <v>44362</v>
      </c>
      <c r="I1727" s="2" t="s">
        <v>644</v>
      </c>
      <c r="J1727" s="2">
        <v>1.190269530685476</v>
      </c>
    </row>
    <row r="1728" spans="1:10" x14ac:dyDescent="0.55000000000000004">
      <c r="A1728" s="2" t="s">
        <v>17</v>
      </c>
      <c r="F1728" s="3">
        <v>44363</v>
      </c>
      <c r="G1728" s="2" t="s">
        <v>17</v>
      </c>
      <c r="H1728" s="3">
        <v>44363</v>
      </c>
      <c r="I1728" s="2" t="s">
        <v>645</v>
      </c>
      <c r="J1728" s="2">
        <v>1.1815651508072955</v>
      </c>
    </row>
    <row r="1729" spans="1:10" x14ac:dyDescent="0.55000000000000004">
      <c r="A1729" s="2" t="s">
        <v>17</v>
      </c>
      <c r="F1729" s="3">
        <v>44364</v>
      </c>
      <c r="G1729" s="2" t="s">
        <v>17</v>
      </c>
      <c r="H1729" s="3">
        <v>44364</v>
      </c>
      <c r="I1729" s="2" t="s">
        <v>646</v>
      </c>
      <c r="J1729" s="2">
        <v>1.1505627292229044</v>
      </c>
    </row>
    <row r="1730" spans="1:10" x14ac:dyDescent="0.55000000000000004">
      <c r="A1730" s="2" t="s">
        <v>17</v>
      </c>
      <c r="F1730" s="3">
        <v>44365</v>
      </c>
      <c r="G1730" s="2" t="s">
        <v>17</v>
      </c>
      <c r="H1730" s="3">
        <v>44365</v>
      </c>
      <c r="I1730" s="2" t="s">
        <v>647</v>
      </c>
      <c r="J1730" s="2">
        <v>1.1826935471176858</v>
      </c>
    </row>
    <row r="1731" spans="1:10" x14ac:dyDescent="0.55000000000000004">
      <c r="A1731" s="2" t="s">
        <v>17</v>
      </c>
      <c r="F1731" s="3">
        <v>44365</v>
      </c>
      <c r="G1731" s="2" t="s">
        <v>17</v>
      </c>
      <c r="H1731" s="3">
        <v>44366</v>
      </c>
      <c r="I1731" s="2" t="s">
        <v>648</v>
      </c>
      <c r="J1731" s="2">
        <v>1.1816306149732083</v>
      </c>
    </row>
    <row r="1732" spans="1:10" x14ac:dyDescent="0.55000000000000004">
      <c r="A1732" s="2" t="s">
        <v>17</v>
      </c>
      <c r="F1732" s="3">
        <v>44365</v>
      </c>
      <c r="G1732" s="2" t="s">
        <v>17</v>
      </c>
      <c r="H1732" s="3">
        <v>44367</v>
      </c>
      <c r="I1732" s="2" t="s">
        <v>649</v>
      </c>
      <c r="J1732" s="2">
        <v>1.1816306149732083</v>
      </c>
    </row>
    <row r="1733" spans="1:10" x14ac:dyDescent="0.55000000000000004">
      <c r="A1733" s="2" t="s">
        <v>17</v>
      </c>
      <c r="F1733" s="3">
        <v>44368</v>
      </c>
      <c r="G1733" s="2" t="s">
        <v>17</v>
      </c>
      <c r="H1733" s="3">
        <v>44368</v>
      </c>
      <c r="I1733" s="2" t="s">
        <v>650</v>
      </c>
      <c r="J1733" s="2">
        <v>1.1727476403098311</v>
      </c>
    </row>
    <row r="1734" spans="1:10" x14ac:dyDescent="0.55000000000000004">
      <c r="A1734" s="2" t="s">
        <v>17</v>
      </c>
      <c r="F1734" s="3">
        <v>44369</v>
      </c>
      <c r="G1734" s="2" t="s">
        <v>17</v>
      </c>
      <c r="H1734" s="3">
        <v>44369</v>
      </c>
      <c r="I1734" s="2" t="s">
        <v>651</v>
      </c>
      <c r="J1734" s="2">
        <v>1.1774351294159529</v>
      </c>
    </row>
    <row r="1735" spans="1:10" x14ac:dyDescent="0.55000000000000004">
      <c r="A1735" s="2" t="s">
        <v>17</v>
      </c>
      <c r="F1735" s="3">
        <v>44370</v>
      </c>
      <c r="G1735" s="2" t="s">
        <v>17</v>
      </c>
      <c r="H1735" s="3">
        <v>44370</v>
      </c>
      <c r="I1735" s="2" t="s">
        <v>652</v>
      </c>
      <c r="J1735" s="2">
        <v>1.179829506740862</v>
      </c>
    </row>
    <row r="1736" spans="1:10" x14ac:dyDescent="0.55000000000000004">
      <c r="A1736" s="2" t="s">
        <v>17</v>
      </c>
      <c r="F1736" s="3">
        <v>44371</v>
      </c>
      <c r="G1736" s="2" t="s">
        <v>17</v>
      </c>
      <c r="H1736" s="3">
        <v>44371</v>
      </c>
      <c r="I1736" s="2" t="s">
        <v>653</v>
      </c>
      <c r="J1736" s="2">
        <v>1.0963694100570007</v>
      </c>
    </row>
    <row r="1737" spans="1:10" x14ac:dyDescent="0.55000000000000004">
      <c r="A1737" s="2" t="s">
        <v>17</v>
      </c>
      <c r="F1737" s="3">
        <v>44372</v>
      </c>
      <c r="G1737" s="2" t="s">
        <v>17</v>
      </c>
      <c r="H1737" s="3">
        <v>44372</v>
      </c>
      <c r="I1737" s="2" t="s">
        <v>654</v>
      </c>
      <c r="J1737" s="2">
        <v>1.1039533824916872</v>
      </c>
    </row>
    <row r="1738" spans="1:10" x14ac:dyDescent="0.55000000000000004">
      <c r="A1738" s="2" t="s">
        <v>17</v>
      </c>
      <c r="F1738" s="3">
        <v>44372</v>
      </c>
      <c r="G1738" s="2" t="s">
        <v>17</v>
      </c>
      <c r="H1738" s="3">
        <v>44373</v>
      </c>
      <c r="I1738" s="2" t="s">
        <v>655</v>
      </c>
      <c r="J1738" s="2">
        <v>1.1126070184333805</v>
      </c>
    </row>
    <row r="1739" spans="1:10" x14ac:dyDescent="0.55000000000000004">
      <c r="A1739" s="2" t="s">
        <v>17</v>
      </c>
      <c r="F1739" s="3">
        <v>44372</v>
      </c>
      <c r="G1739" s="2" t="s">
        <v>17</v>
      </c>
      <c r="H1739" s="3">
        <v>44374</v>
      </c>
      <c r="I1739" s="2" t="s">
        <v>656</v>
      </c>
      <c r="J1739" s="2">
        <v>1.1126070184333805</v>
      </c>
    </row>
    <row r="1740" spans="1:10" x14ac:dyDescent="0.55000000000000004">
      <c r="A1740" s="2" t="s">
        <v>17</v>
      </c>
      <c r="F1740" s="3">
        <v>44375</v>
      </c>
      <c r="G1740" s="2" t="s">
        <v>17</v>
      </c>
      <c r="H1740" s="3">
        <v>44375</v>
      </c>
      <c r="I1740" s="2" t="s">
        <v>657</v>
      </c>
      <c r="J1740" s="2">
        <v>1.1224609664127474</v>
      </c>
    </row>
    <row r="1741" spans="1:10" x14ac:dyDescent="0.55000000000000004">
      <c r="A1741" s="2" t="s">
        <v>17</v>
      </c>
      <c r="F1741" s="3">
        <v>44376</v>
      </c>
      <c r="G1741" s="2" t="s">
        <v>17</v>
      </c>
      <c r="H1741" s="3">
        <v>44376</v>
      </c>
      <c r="I1741" s="2" t="s">
        <v>658</v>
      </c>
      <c r="J1741" s="2">
        <v>1.0901158192322951</v>
      </c>
    </row>
    <row r="1742" spans="1:10" x14ac:dyDescent="0.55000000000000004">
      <c r="A1742" s="2" t="s">
        <v>17</v>
      </c>
      <c r="F1742" s="3">
        <v>44377</v>
      </c>
      <c r="G1742" s="2" t="s">
        <v>17</v>
      </c>
      <c r="H1742" s="3">
        <v>44377</v>
      </c>
      <c r="I1742" s="2" t="s">
        <v>659</v>
      </c>
      <c r="J1742" s="2">
        <v>1.1457846805356531</v>
      </c>
    </row>
    <row r="1743" spans="1:10" x14ac:dyDescent="0.55000000000000004">
      <c r="A1743" s="2" t="s">
        <v>17</v>
      </c>
      <c r="F1743" s="3">
        <v>44378</v>
      </c>
      <c r="G1743" s="2" t="s">
        <v>17</v>
      </c>
      <c r="H1743" s="3">
        <v>44378</v>
      </c>
      <c r="I1743" s="2" t="s">
        <v>660</v>
      </c>
      <c r="J1743" s="2">
        <v>1.1791039766312335</v>
      </c>
    </row>
    <row r="1744" spans="1:10" x14ac:dyDescent="0.55000000000000004">
      <c r="A1744" s="2" t="s">
        <v>17</v>
      </c>
      <c r="F1744" s="3">
        <v>44379</v>
      </c>
      <c r="G1744" s="2" t="s">
        <v>17</v>
      </c>
      <c r="H1744" s="3">
        <v>44379</v>
      </c>
      <c r="I1744" s="2" t="s">
        <v>661</v>
      </c>
      <c r="J1744" s="2">
        <v>1.2707425356510809</v>
      </c>
    </row>
    <row r="1745" spans="1:10" x14ac:dyDescent="0.55000000000000004">
      <c r="A1745" s="2" t="s">
        <v>17</v>
      </c>
      <c r="F1745" s="3">
        <v>44379</v>
      </c>
      <c r="G1745" s="2" t="s">
        <v>17</v>
      </c>
      <c r="H1745" s="3">
        <v>44380</v>
      </c>
      <c r="I1745" s="2" t="s">
        <v>662</v>
      </c>
      <c r="J1745" s="2">
        <v>1.2687174785992255</v>
      </c>
    </row>
    <row r="1746" spans="1:10" x14ac:dyDescent="0.55000000000000004">
      <c r="A1746" s="2" t="s">
        <v>17</v>
      </c>
      <c r="F1746" s="3">
        <v>44379</v>
      </c>
      <c r="G1746" s="2" t="s">
        <v>17</v>
      </c>
      <c r="H1746" s="3">
        <v>44381</v>
      </c>
      <c r="I1746" s="2" t="s">
        <v>663</v>
      </c>
      <c r="J1746" s="2">
        <v>1.2687174785992255</v>
      </c>
    </row>
    <row r="1747" spans="1:10" x14ac:dyDescent="0.55000000000000004">
      <c r="A1747" s="2" t="s">
        <v>17</v>
      </c>
      <c r="F1747" s="3">
        <v>44379</v>
      </c>
      <c r="G1747" s="2" t="s">
        <v>17</v>
      </c>
      <c r="H1747" s="3">
        <v>44382</v>
      </c>
      <c r="I1747" s="2" t="s">
        <v>664</v>
      </c>
      <c r="J1747" s="2">
        <v>1.2687174785992255</v>
      </c>
    </row>
    <row r="1748" spans="1:10" x14ac:dyDescent="0.55000000000000004">
      <c r="A1748" s="2" t="s">
        <v>17</v>
      </c>
      <c r="F1748" s="3">
        <v>44383</v>
      </c>
      <c r="G1748" s="2" t="s">
        <v>17</v>
      </c>
      <c r="H1748" s="3">
        <v>44383</v>
      </c>
      <c r="I1748" s="2" t="s">
        <v>665</v>
      </c>
      <c r="J1748" s="2">
        <v>1.2464058027947946</v>
      </c>
    </row>
    <row r="1749" spans="1:10" x14ac:dyDescent="0.55000000000000004">
      <c r="A1749" s="2" t="s">
        <v>17</v>
      </c>
      <c r="F1749" s="3">
        <v>44384</v>
      </c>
      <c r="G1749" s="2" t="s">
        <v>17</v>
      </c>
      <c r="H1749" s="3">
        <v>44384</v>
      </c>
      <c r="I1749" s="2" t="s">
        <v>666</v>
      </c>
      <c r="J1749" s="2">
        <v>1.2325098104275736</v>
      </c>
    </row>
    <row r="1750" spans="1:10" x14ac:dyDescent="0.55000000000000004">
      <c r="A1750" s="2" t="s">
        <v>17</v>
      </c>
      <c r="F1750" s="3">
        <v>44385</v>
      </c>
      <c r="G1750" s="2" t="s">
        <v>17</v>
      </c>
      <c r="H1750" s="3">
        <v>44385</v>
      </c>
      <c r="I1750" s="2" t="s">
        <v>667</v>
      </c>
      <c r="J1750" s="2">
        <v>1.2825416995306607</v>
      </c>
    </row>
    <row r="1751" spans="1:10" x14ac:dyDescent="0.55000000000000004">
      <c r="A1751" s="2" t="s">
        <v>17</v>
      </c>
      <c r="F1751" s="3">
        <v>44386</v>
      </c>
      <c r="G1751" s="2" t="s">
        <v>17</v>
      </c>
      <c r="H1751" s="3">
        <v>44386</v>
      </c>
      <c r="I1751" s="2" t="s">
        <v>668</v>
      </c>
      <c r="J1751" s="2">
        <v>1.4348756225091193</v>
      </c>
    </row>
    <row r="1752" spans="1:10" x14ac:dyDescent="0.55000000000000004">
      <c r="A1752" s="2" t="s">
        <v>17</v>
      </c>
      <c r="F1752" s="3">
        <v>44386</v>
      </c>
      <c r="G1752" s="2" t="s">
        <v>17</v>
      </c>
      <c r="H1752" s="3">
        <v>44387</v>
      </c>
      <c r="I1752" s="2" t="s">
        <v>669</v>
      </c>
      <c r="J1752" s="2">
        <v>1.4443644263233295</v>
      </c>
    </row>
    <row r="1753" spans="1:10" x14ac:dyDescent="0.55000000000000004">
      <c r="A1753" s="2" t="s">
        <v>17</v>
      </c>
      <c r="F1753" s="3">
        <v>44386</v>
      </c>
      <c r="G1753" s="2" t="s">
        <v>17</v>
      </c>
      <c r="H1753" s="3">
        <v>44388</v>
      </c>
      <c r="I1753" s="2" t="s">
        <v>670</v>
      </c>
      <c r="J1753" s="2">
        <v>1.4443644263233295</v>
      </c>
    </row>
    <row r="1754" spans="1:10" x14ac:dyDescent="0.55000000000000004">
      <c r="A1754" s="2" t="s">
        <v>17</v>
      </c>
      <c r="F1754" s="3">
        <v>44389</v>
      </c>
      <c r="G1754" s="2" t="s">
        <v>17</v>
      </c>
      <c r="H1754" s="3">
        <v>44389</v>
      </c>
      <c r="I1754" s="2" t="s">
        <v>671</v>
      </c>
      <c r="J1754" s="2">
        <v>1.4313313862513881</v>
      </c>
    </row>
    <row r="1755" spans="1:10" x14ac:dyDescent="0.55000000000000004">
      <c r="A1755" s="2" t="s">
        <v>17</v>
      </c>
      <c r="F1755" s="3">
        <v>44390</v>
      </c>
      <c r="G1755" s="2" t="s">
        <v>17</v>
      </c>
      <c r="H1755" s="3">
        <v>44390</v>
      </c>
      <c r="I1755" s="2" t="s">
        <v>672</v>
      </c>
      <c r="J1755" s="2">
        <v>1.4980381608687066</v>
      </c>
    </row>
    <row r="1756" spans="1:10" x14ac:dyDescent="0.55000000000000004">
      <c r="A1756" s="2" t="s">
        <v>17</v>
      </c>
      <c r="F1756" s="3">
        <v>44391</v>
      </c>
      <c r="G1756" s="2" t="s">
        <v>17</v>
      </c>
      <c r="H1756" s="3">
        <v>44391</v>
      </c>
      <c r="I1756" s="2" t="s">
        <v>673</v>
      </c>
      <c r="J1756" s="2">
        <v>1.4986801037275772</v>
      </c>
    </row>
    <row r="1757" spans="1:10" x14ac:dyDescent="0.55000000000000004">
      <c r="A1757" s="2" t="s">
        <v>17</v>
      </c>
      <c r="F1757" s="3">
        <v>44392</v>
      </c>
      <c r="G1757" s="2" t="s">
        <v>17</v>
      </c>
      <c r="H1757" s="3">
        <v>44392</v>
      </c>
      <c r="I1757" s="2" t="s">
        <v>674</v>
      </c>
      <c r="J1757" s="2">
        <v>1.585572245640674</v>
      </c>
    </row>
    <row r="1758" spans="1:10" x14ac:dyDescent="0.55000000000000004">
      <c r="A1758" s="2" t="s">
        <v>17</v>
      </c>
      <c r="F1758" s="3">
        <v>44393</v>
      </c>
      <c r="G1758" s="2" t="s">
        <v>17</v>
      </c>
      <c r="H1758" s="3">
        <v>44393</v>
      </c>
      <c r="I1758" s="2" t="s">
        <v>675</v>
      </c>
      <c r="J1758" s="2">
        <v>1.4950199518241276</v>
      </c>
    </row>
    <row r="1759" spans="1:10" x14ac:dyDescent="0.55000000000000004">
      <c r="A1759" s="2" t="s">
        <v>17</v>
      </c>
      <c r="F1759" s="3">
        <v>44393</v>
      </c>
      <c r="G1759" s="2" t="s">
        <v>17</v>
      </c>
      <c r="H1759" s="3">
        <v>44394</v>
      </c>
      <c r="I1759" s="2" t="s">
        <v>676</v>
      </c>
      <c r="J1759" s="2">
        <v>1.3762915489741869</v>
      </c>
    </row>
    <row r="1760" spans="1:10" x14ac:dyDescent="0.55000000000000004">
      <c r="A1760" s="2" t="s">
        <v>17</v>
      </c>
      <c r="F1760" s="3">
        <v>44393</v>
      </c>
      <c r="G1760" s="2" t="s">
        <v>17</v>
      </c>
      <c r="H1760" s="3">
        <v>44395</v>
      </c>
      <c r="I1760" s="2" t="s">
        <v>677</v>
      </c>
      <c r="J1760" s="2">
        <v>1.3762915489741869</v>
      </c>
    </row>
    <row r="1761" spans="1:10" x14ac:dyDescent="0.55000000000000004">
      <c r="A1761" s="2" t="s">
        <v>17</v>
      </c>
      <c r="F1761" s="3">
        <v>44396</v>
      </c>
      <c r="G1761" s="2" t="s">
        <v>17</v>
      </c>
      <c r="H1761" s="3">
        <v>44396</v>
      </c>
      <c r="I1761" s="2" t="s">
        <v>678</v>
      </c>
      <c r="J1761" s="2">
        <v>1.3050305977887302</v>
      </c>
    </row>
    <row r="1762" spans="1:10" x14ac:dyDescent="0.55000000000000004">
      <c r="A1762" s="2" t="s">
        <v>17</v>
      </c>
      <c r="F1762" s="3">
        <v>44397</v>
      </c>
      <c r="G1762" s="2" t="s">
        <v>17</v>
      </c>
      <c r="H1762" s="3">
        <v>44397</v>
      </c>
      <c r="I1762" s="2" t="s">
        <v>679</v>
      </c>
      <c r="J1762" s="2">
        <v>1.3932623942233031</v>
      </c>
    </row>
    <row r="1763" spans="1:10" x14ac:dyDescent="0.55000000000000004">
      <c r="A1763" s="2" t="s">
        <v>17</v>
      </c>
      <c r="F1763" s="3">
        <v>44398</v>
      </c>
      <c r="G1763" s="2" t="s">
        <v>17</v>
      </c>
      <c r="H1763" s="3">
        <v>44398</v>
      </c>
      <c r="I1763" s="2" t="s">
        <v>680</v>
      </c>
      <c r="J1763" s="2">
        <v>1.137430018528599</v>
      </c>
    </row>
    <row r="1764" spans="1:10" x14ac:dyDescent="0.55000000000000004">
      <c r="A1764" s="2" t="s">
        <v>17</v>
      </c>
      <c r="F1764" s="3">
        <v>44399</v>
      </c>
      <c r="G1764" s="2" t="s">
        <v>17</v>
      </c>
      <c r="H1764" s="3">
        <v>44399</v>
      </c>
      <c r="I1764" s="2" t="s">
        <v>681</v>
      </c>
      <c r="J1764" s="2">
        <v>1.2074969835038427</v>
      </c>
    </row>
    <row r="1765" spans="1:10" x14ac:dyDescent="0.55000000000000004">
      <c r="A1765" s="2" t="s">
        <v>17</v>
      </c>
      <c r="F1765" s="3">
        <v>44400</v>
      </c>
      <c r="G1765" s="2" t="s">
        <v>17</v>
      </c>
      <c r="H1765" s="3">
        <v>44400</v>
      </c>
      <c r="I1765" s="2" t="s">
        <v>682</v>
      </c>
      <c r="J1765" s="2">
        <v>1.1066332795122884</v>
      </c>
    </row>
    <row r="1766" spans="1:10" x14ac:dyDescent="0.55000000000000004">
      <c r="A1766" s="2" t="s">
        <v>17</v>
      </c>
      <c r="F1766" s="3">
        <v>44400</v>
      </c>
      <c r="G1766" s="2" t="s">
        <v>17</v>
      </c>
      <c r="H1766" s="3">
        <v>44401</v>
      </c>
      <c r="I1766" s="2" t="s">
        <v>683</v>
      </c>
      <c r="J1766" s="2">
        <v>1.0874459931641494</v>
      </c>
    </row>
    <row r="1767" spans="1:10" x14ac:dyDescent="0.55000000000000004">
      <c r="A1767" s="2" t="s">
        <v>17</v>
      </c>
      <c r="F1767" s="3">
        <v>44400</v>
      </c>
      <c r="G1767" s="2" t="s">
        <v>17</v>
      </c>
      <c r="H1767" s="3">
        <v>44402</v>
      </c>
      <c r="I1767" s="2" t="s">
        <v>684</v>
      </c>
      <c r="J1767" s="2">
        <v>1.0874459931641494</v>
      </c>
    </row>
    <row r="1768" spans="1:10" x14ac:dyDescent="0.55000000000000004">
      <c r="A1768" s="2" t="s">
        <v>17</v>
      </c>
      <c r="F1768" s="3">
        <v>44403</v>
      </c>
      <c r="G1768" s="2" t="s">
        <v>17</v>
      </c>
      <c r="H1768" s="3">
        <v>44403</v>
      </c>
      <c r="I1768" s="2" t="s">
        <v>685</v>
      </c>
      <c r="J1768" s="2">
        <v>1.076239354611739</v>
      </c>
    </row>
    <row r="1769" spans="1:10" x14ac:dyDescent="0.55000000000000004">
      <c r="A1769" s="2" t="s">
        <v>17</v>
      </c>
      <c r="F1769" s="3">
        <v>44404</v>
      </c>
      <c r="G1769" s="2" t="s">
        <v>17</v>
      </c>
      <c r="H1769" s="3">
        <v>44404</v>
      </c>
      <c r="I1769" s="2" t="s">
        <v>686</v>
      </c>
      <c r="J1769" s="2">
        <v>1.1108133626073156</v>
      </c>
    </row>
    <row r="1770" spans="1:10" x14ac:dyDescent="0.55000000000000004">
      <c r="A1770" s="2" t="s">
        <v>17</v>
      </c>
      <c r="F1770" s="3">
        <v>44405</v>
      </c>
      <c r="G1770" s="2" t="s">
        <v>17</v>
      </c>
      <c r="H1770" s="3">
        <v>44405</v>
      </c>
      <c r="I1770" s="2" t="s">
        <v>687</v>
      </c>
      <c r="J1770" s="2">
        <v>1.1483791015646085</v>
      </c>
    </row>
    <row r="1771" spans="1:10" x14ac:dyDescent="0.55000000000000004">
      <c r="A1771" s="2" t="s">
        <v>17</v>
      </c>
      <c r="F1771" s="3">
        <v>44406</v>
      </c>
      <c r="G1771" s="2" t="s">
        <v>17</v>
      </c>
      <c r="H1771" s="3">
        <v>44406</v>
      </c>
      <c r="I1771" s="2" t="s">
        <v>688</v>
      </c>
      <c r="J1771" s="2">
        <v>1.113967055849606</v>
      </c>
    </row>
    <row r="1772" spans="1:10" x14ac:dyDescent="0.55000000000000004">
      <c r="A1772" s="2" t="s">
        <v>17</v>
      </c>
      <c r="F1772" s="3">
        <v>44407</v>
      </c>
      <c r="G1772" s="2" t="s">
        <v>17</v>
      </c>
      <c r="H1772" s="3">
        <v>44407</v>
      </c>
      <c r="I1772" s="2" t="s">
        <v>689</v>
      </c>
      <c r="J1772" s="2">
        <v>1.1218623729395711</v>
      </c>
    </row>
    <row r="1773" spans="1:10" x14ac:dyDescent="0.55000000000000004">
      <c r="A1773" s="2" t="s">
        <v>17</v>
      </c>
      <c r="F1773" s="3">
        <v>44407</v>
      </c>
      <c r="G1773" s="2" t="s">
        <v>17</v>
      </c>
      <c r="H1773" s="3">
        <v>44408</v>
      </c>
      <c r="I1773" s="2" t="s">
        <v>690</v>
      </c>
      <c r="J1773" s="2">
        <v>1.1463968213292397</v>
      </c>
    </row>
    <row r="1774" spans="1:10" x14ac:dyDescent="0.55000000000000004">
      <c r="A1774" s="2" t="s">
        <v>17</v>
      </c>
      <c r="F1774" s="3">
        <v>44407</v>
      </c>
      <c r="G1774" s="2" t="s">
        <v>17</v>
      </c>
      <c r="H1774" s="3">
        <v>44409</v>
      </c>
      <c r="I1774" s="2" t="s">
        <v>691</v>
      </c>
      <c r="J1774" s="2">
        <v>1.1463968213292397</v>
      </c>
    </row>
    <row r="1775" spans="1:10" x14ac:dyDescent="0.55000000000000004">
      <c r="A1775" s="2" t="s">
        <v>17</v>
      </c>
      <c r="F1775" s="3">
        <v>44410</v>
      </c>
      <c r="G1775" s="2" t="s">
        <v>17</v>
      </c>
      <c r="H1775" s="3">
        <v>44410</v>
      </c>
      <c r="I1775" s="2" t="s">
        <v>692</v>
      </c>
      <c r="J1775" s="2">
        <v>1.0740986809568294</v>
      </c>
    </row>
    <row r="1776" spans="1:10" x14ac:dyDescent="0.55000000000000004">
      <c r="A1776" s="2" t="s">
        <v>17</v>
      </c>
      <c r="F1776" s="3">
        <v>44411</v>
      </c>
      <c r="G1776" s="2" t="s">
        <v>17</v>
      </c>
      <c r="H1776" s="3">
        <v>44411</v>
      </c>
      <c r="I1776" s="2" t="s">
        <v>693</v>
      </c>
      <c r="J1776" s="2">
        <v>1.2118980886272812</v>
      </c>
    </row>
    <row r="1777" spans="1:10" x14ac:dyDescent="0.55000000000000004">
      <c r="A1777" s="2" t="s">
        <v>17</v>
      </c>
      <c r="F1777" s="3">
        <v>44412</v>
      </c>
      <c r="G1777" s="2" t="s">
        <v>17</v>
      </c>
      <c r="H1777" s="3">
        <v>44412</v>
      </c>
      <c r="I1777" s="2" t="s">
        <v>694</v>
      </c>
      <c r="J1777" s="2">
        <v>1.1452657918717448</v>
      </c>
    </row>
    <row r="1778" spans="1:10" x14ac:dyDescent="0.55000000000000004">
      <c r="A1778" s="2" t="s">
        <v>17</v>
      </c>
      <c r="F1778" s="3">
        <v>44413</v>
      </c>
      <c r="G1778" s="2" t="s">
        <v>17</v>
      </c>
      <c r="H1778" s="3">
        <v>44413</v>
      </c>
      <c r="I1778" s="2" t="s">
        <v>695</v>
      </c>
      <c r="J1778" s="2">
        <v>1.0740687347801894</v>
      </c>
    </row>
    <row r="1779" spans="1:10" x14ac:dyDescent="0.55000000000000004">
      <c r="A1779" s="2" t="s">
        <v>17</v>
      </c>
      <c r="F1779" s="3">
        <v>44414</v>
      </c>
      <c r="G1779" s="2" t="s">
        <v>17</v>
      </c>
      <c r="H1779" s="3">
        <v>44414</v>
      </c>
      <c r="I1779" s="2" t="s">
        <v>696</v>
      </c>
      <c r="J1779" s="2">
        <v>1.0761882328961843</v>
      </c>
    </row>
    <row r="1780" spans="1:10" x14ac:dyDescent="0.55000000000000004">
      <c r="A1780" s="2" t="s">
        <v>17</v>
      </c>
      <c r="F1780" s="3">
        <v>44414</v>
      </c>
      <c r="G1780" s="2" t="s">
        <v>17</v>
      </c>
      <c r="H1780" s="3">
        <v>44415</v>
      </c>
      <c r="I1780" s="2" t="s">
        <v>697</v>
      </c>
      <c r="J1780" s="2">
        <v>1.056061335439844</v>
      </c>
    </row>
    <row r="1781" spans="1:10" x14ac:dyDescent="0.55000000000000004">
      <c r="A1781" s="2" t="s">
        <v>17</v>
      </c>
      <c r="F1781" s="3">
        <v>44414</v>
      </c>
      <c r="G1781" s="2" t="s">
        <v>17</v>
      </c>
      <c r="H1781" s="3">
        <v>44416</v>
      </c>
      <c r="I1781" s="2" t="s">
        <v>698</v>
      </c>
      <c r="J1781" s="2">
        <v>1.056061335439844</v>
      </c>
    </row>
    <row r="1782" spans="1:10" x14ac:dyDescent="0.55000000000000004">
      <c r="A1782" s="2" t="s">
        <v>17</v>
      </c>
      <c r="F1782" s="3">
        <v>44417</v>
      </c>
      <c r="G1782" s="2" t="s">
        <v>17</v>
      </c>
      <c r="H1782" s="3">
        <v>44417</v>
      </c>
      <c r="I1782" s="2" t="s">
        <v>699</v>
      </c>
      <c r="J1782" s="2">
        <v>1.0716666669200408</v>
      </c>
    </row>
    <row r="1783" spans="1:10" x14ac:dyDescent="0.55000000000000004">
      <c r="A1783" s="2" t="s">
        <v>17</v>
      </c>
      <c r="F1783" s="3">
        <v>44418</v>
      </c>
      <c r="G1783" s="2" t="s">
        <v>17</v>
      </c>
      <c r="H1783" s="3">
        <v>44418</v>
      </c>
      <c r="I1783" s="2" t="s">
        <v>700</v>
      </c>
      <c r="J1783" s="2">
        <v>1.0726140273498661</v>
      </c>
    </row>
    <row r="1784" spans="1:10" x14ac:dyDescent="0.55000000000000004">
      <c r="A1784" s="2" t="s">
        <v>17</v>
      </c>
      <c r="F1784" s="3">
        <v>44419</v>
      </c>
      <c r="G1784" s="2" t="s">
        <v>17</v>
      </c>
      <c r="H1784" s="3">
        <v>44419</v>
      </c>
      <c r="I1784" s="2" t="s">
        <v>701</v>
      </c>
      <c r="J1784" s="2">
        <v>1.0624937913244752</v>
      </c>
    </row>
    <row r="1785" spans="1:10" x14ac:dyDescent="0.55000000000000004">
      <c r="A1785" s="2" t="s">
        <v>17</v>
      </c>
      <c r="F1785" s="3">
        <v>44420</v>
      </c>
      <c r="G1785" s="2" t="s">
        <v>17</v>
      </c>
      <c r="H1785" s="3">
        <v>44420</v>
      </c>
      <c r="I1785" s="2" t="s">
        <v>702</v>
      </c>
      <c r="J1785" s="2">
        <v>1.0608189744647214</v>
      </c>
    </row>
    <row r="1786" spans="1:10" x14ac:dyDescent="0.55000000000000004">
      <c r="A1786" s="2" t="s">
        <v>17</v>
      </c>
      <c r="F1786" s="3">
        <v>44421</v>
      </c>
      <c r="G1786" s="2" t="s">
        <v>17</v>
      </c>
      <c r="H1786" s="3">
        <v>44421</v>
      </c>
      <c r="I1786" s="2" t="s">
        <v>703</v>
      </c>
      <c r="J1786" s="2">
        <v>0.99821365202795431</v>
      </c>
    </row>
    <row r="1787" spans="1:10" x14ac:dyDescent="0.55000000000000004">
      <c r="A1787" s="2" t="s">
        <v>17</v>
      </c>
      <c r="F1787" s="3">
        <v>44421</v>
      </c>
      <c r="G1787" s="2" t="s">
        <v>17</v>
      </c>
      <c r="H1787" s="3">
        <v>44422</v>
      </c>
      <c r="I1787" s="2" t="s">
        <v>704</v>
      </c>
      <c r="J1787" s="2">
        <v>1.0017634339167409</v>
      </c>
    </row>
    <row r="1788" spans="1:10" x14ac:dyDescent="0.55000000000000004">
      <c r="A1788" s="2" t="s">
        <v>17</v>
      </c>
      <c r="F1788" s="3">
        <v>44421</v>
      </c>
      <c r="G1788" s="2" t="s">
        <v>17</v>
      </c>
      <c r="H1788" s="3">
        <v>44423</v>
      </c>
      <c r="I1788" s="2" t="s">
        <v>705</v>
      </c>
      <c r="J1788" s="2">
        <v>1.0017634339167409</v>
      </c>
    </row>
    <row r="1789" spans="1:10" x14ac:dyDescent="0.55000000000000004">
      <c r="A1789" s="2" t="s">
        <v>17</v>
      </c>
      <c r="F1789" s="3">
        <v>44424</v>
      </c>
      <c r="G1789" s="2" t="s">
        <v>17</v>
      </c>
      <c r="H1789" s="3">
        <v>44424</v>
      </c>
      <c r="I1789" s="2" t="s">
        <v>706</v>
      </c>
      <c r="J1789" s="2">
        <v>0.97699743770473169</v>
      </c>
    </row>
    <row r="1790" spans="1:10" x14ac:dyDescent="0.55000000000000004">
      <c r="A1790" s="2" t="s">
        <v>17</v>
      </c>
      <c r="F1790" s="3">
        <v>44425</v>
      </c>
      <c r="G1790" s="2" t="s">
        <v>17</v>
      </c>
      <c r="H1790" s="3">
        <v>44425</v>
      </c>
      <c r="I1790" s="2" t="s">
        <v>707</v>
      </c>
      <c r="J1790" s="2">
        <v>1.0320979321474908</v>
      </c>
    </row>
    <row r="1791" spans="1:10" x14ac:dyDescent="0.55000000000000004">
      <c r="A1791" s="2" t="s">
        <v>17</v>
      </c>
      <c r="F1791" s="3">
        <v>44426</v>
      </c>
      <c r="G1791" s="2" t="s">
        <v>17</v>
      </c>
      <c r="H1791" s="3">
        <v>44426</v>
      </c>
      <c r="I1791" s="2" t="s">
        <v>708</v>
      </c>
      <c r="J1791" s="2">
        <v>1.0974157494946901</v>
      </c>
    </row>
    <row r="1792" spans="1:10" x14ac:dyDescent="0.55000000000000004">
      <c r="A1792" s="2" t="s">
        <v>17</v>
      </c>
      <c r="F1792" s="3">
        <v>44427</v>
      </c>
      <c r="G1792" s="2" t="s">
        <v>17</v>
      </c>
      <c r="H1792" s="3">
        <v>44427</v>
      </c>
      <c r="I1792" s="2" t="s">
        <v>709</v>
      </c>
      <c r="J1792" s="2">
        <v>1.0871939761901515</v>
      </c>
    </row>
    <row r="1793" spans="1:10" x14ac:dyDescent="0.55000000000000004">
      <c r="A1793" s="2" t="s">
        <v>17</v>
      </c>
      <c r="F1793" s="3">
        <v>44428</v>
      </c>
      <c r="G1793" s="2" t="s">
        <v>17</v>
      </c>
      <c r="H1793" s="3">
        <v>44428</v>
      </c>
      <c r="I1793" s="2" t="s">
        <v>710</v>
      </c>
      <c r="J1793" s="2">
        <v>1.0682749631511257</v>
      </c>
    </row>
    <row r="1794" spans="1:10" x14ac:dyDescent="0.55000000000000004">
      <c r="A1794" s="2" t="s">
        <v>17</v>
      </c>
      <c r="F1794" s="3">
        <v>44428</v>
      </c>
      <c r="G1794" s="2" t="s">
        <v>17</v>
      </c>
      <c r="H1794" s="3">
        <v>44429</v>
      </c>
      <c r="I1794" s="2" t="s">
        <v>711</v>
      </c>
      <c r="J1794" s="2">
        <v>1.0658299635313435</v>
      </c>
    </row>
    <row r="1795" spans="1:10" x14ac:dyDescent="0.55000000000000004">
      <c r="A1795" s="2" t="s">
        <v>17</v>
      </c>
      <c r="F1795" s="3">
        <v>44428</v>
      </c>
      <c r="G1795" s="2" t="s">
        <v>17</v>
      </c>
      <c r="H1795" s="3">
        <v>44430</v>
      </c>
      <c r="I1795" s="2" t="s">
        <v>712</v>
      </c>
      <c r="J1795" s="2">
        <v>1.0658299635313435</v>
      </c>
    </row>
    <row r="1796" spans="1:10" x14ac:dyDescent="0.55000000000000004">
      <c r="A1796" s="2" t="s">
        <v>17</v>
      </c>
      <c r="F1796" s="3">
        <v>44431</v>
      </c>
      <c r="G1796" s="2" t="s">
        <v>17</v>
      </c>
      <c r="H1796" s="3">
        <v>44431</v>
      </c>
      <c r="I1796" s="2" t="s">
        <v>713</v>
      </c>
      <c r="J1796" s="2">
        <v>1.1351938255620326</v>
      </c>
    </row>
    <row r="1797" spans="1:10" x14ac:dyDescent="0.55000000000000004">
      <c r="A1797" s="2" t="s">
        <v>17</v>
      </c>
      <c r="F1797" s="3">
        <v>44432</v>
      </c>
      <c r="G1797" s="2" t="s">
        <v>17</v>
      </c>
      <c r="H1797" s="3">
        <v>44432</v>
      </c>
      <c r="I1797" s="2" t="s">
        <v>714</v>
      </c>
      <c r="J1797" s="2">
        <v>1.116931801313523</v>
      </c>
    </row>
    <row r="1798" spans="1:10" x14ac:dyDescent="0.55000000000000004">
      <c r="A1798" s="2" t="s">
        <v>17</v>
      </c>
      <c r="F1798" s="3">
        <v>44433</v>
      </c>
      <c r="G1798" s="2" t="s">
        <v>17</v>
      </c>
      <c r="H1798" s="3">
        <v>44433</v>
      </c>
      <c r="I1798" s="2" t="s">
        <v>715</v>
      </c>
      <c r="J1798" s="2">
        <v>1.1324928066652244</v>
      </c>
    </row>
    <row r="1799" spans="1:10" x14ac:dyDescent="0.55000000000000004">
      <c r="A1799" s="2" t="s">
        <v>17</v>
      </c>
      <c r="F1799" s="3">
        <v>44434</v>
      </c>
      <c r="G1799" s="2" t="s">
        <v>17</v>
      </c>
      <c r="H1799" s="3">
        <v>44434</v>
      </c>
      <c r="I1799" s="2" t="s">
        <v>716</v>
      </c>
      <c r="J1799" s="2">
        <v>1.0987666391302631</v>
      </c>
    </row>
    <row r="1800" spans="1:10" x14ac:dyDescent="0.55000000000000004">
      <c r="A1800" s="2" t="s">
        <v>17</v>
      </c>
      <c r="F1800" s="3">
        <v>44435</v>
      </c>
      <c r="G1800" s="2" t="s">
        <v>17</v>
      </c>
      <c r="H1800" s="3">
        <v>44435</v>
      </c>
      <c r="I1800" s="2" t="s">
        <v>717</v>
      </c>
      <c r="J1800" s="2">
        <v>1.0872881947584236</v>
      </c>
    </row>
    <row r="1801" spans="1:10" x14ac:dyDescent="0.55000000000000004">
      <c r="A1801" s="2" t="s">
        <v>17</v>
      </c>
      <c r="F1801" s="3">
        <v>44435</v>
      </c>
      <c r="G1801" s="2" t="s">
        <v>17</v>
      </c>
      <c r="H1801" s="3">
        <v>44436</v>
      </c>
      <c r="I1801" s="2" t="s">
        <v>718</v>
      </c>
      <c r="J1801" s="2">
        <v>1.0986847549544858</v>
      </c>
    </row>
    <row r="1802" spans="1:10" x14ac:dyDescent="0.55000000000000004">
      <c r="A1802" s="2" t="s">
        <v>17</v>
      </c>
      <c r="F1802" s="3">
        <v>44435</v>
      </c>
      <c r="G1802" s="2" t="s">
        <v>17</v>
      </c>
      <c r="H1802" s="3">
        <v>44437</v>
      </c>
      <c r="I1802" s="2" t="s">
        <v>719</v>
      </c>
      <c r="J1802" s="2">
        <v>1.0986847549544858</v>
      </c>
    </row>
    <row r="1803" spans="1:10" x14ac:dyDescent="0.55000000000000004">
      <c r="A1803" s="2" t="s">
        <v>17</v>
      </c>
      <c r="F1803" s="3">
        <v>44438</v>
      </c>
      <c r="G1803" s="2" t="s">
        <v>17</v>
      </c>
      <c r="H1803" s="3">
        <v>44438</v>
      </c>
      <c r="I1803" s="2" t="s">
        <v>720</v>
      </c>
      <c r="J1803" s="2">
        <v>1.1007819186130257</v>
      </c>
    </row>
    <row r="1804" spans="1:10" x14ac:dyDescent="0.55000000000000004">
      <c r="A1804" s="2" t="s">
        <v>17</v>
      </c>
      <c r="F1804" s="3">
        <v>44439</v>
      </c>
      <c r="G1804" s="2" t="s">
        <v>17</v>
      </c>
      <c r="H1804" s="3">
        <v>44439</v>
      </c>
      <c r="I1804" s="2" t="s">
        <v>721</v>
      </c>
      <c r="J1804" s="2">
        <v>1.1113752733740474</v>
      </c>
    </row>
    <row r="1805" spans="1:10" x14ac:dyDescent="0.55000000000000004">
      <c r="A1805" s="2" t="s">
        <v>17</v>
      </c>
      <c r="F1805" s="3">
        <v>44440</v>
      </c>
      <c r="G1805" s="2" t="s">
        <v>17</v>
      </c>
      <c r="H1805" s="3">
        <v>44440</v>
      </c>
      <c r="I1805" s="2" t="s">
        <v>722</v>
      </c>
      <c r="J1805" s="2">
        <v>1.1114206534586801</v>
      </c>
    </row>
    <row r="1806" spans="1:10" x14ac:dyDescent="0.55000000000000004">
      <c r="A1806" s="2" t="s">
        <v>17</v>
      </c>
      <c r="F1806" s="3">
        <v>44441</v>
      </c>
      <c r="G1806" s="2" t="s">
        <v>17</v>
      </c>
      <c r="H1806" s="3">
        <v>44441</v>
      </c>
      <c r="I1806" s="2" t="s">
        <v>723</v>
      </c>
      <c r="J1806" s="2">
        <v>1.1508793669311801</v>
      </c>
    </row>
    <row r="1807" spans="1:10" x14ac:dyDescent="0.55000000000000004">
      <c r="A1807" s="2" t="s">
        <v>17</v>
      </c>
      <c r="F1807" s="3">
        <v>44442</v>
      </c>
      <c r="G1807" s="2" t="s">
        <v>17</v>
      </c>
      <c r="H1807" s="3">
        <v>44442</v>
      </c>
      <c r="I1807" s="2" t="s">
        <v>724</v>
      </c>
      <c r="J1807" s="2">
        <v>1.1349297806116789</v>
      </c>
    </row>
    <row r="1808" spans="1:10" x14ac:dyDescent="0.55000000000000004">
      <c r="A1808" s="2" t="s">
        <v>17</v>
      </c>
      <c r="F1808" s="3">
        <v>44442</v>
      </c>
      <c r="G1808" s="2" t="s">
        <v>17</v>
      </c>
      <c r="H1808" s="3">
        <v>44443</v>
      </c>
      <c r="I1808" s="2" t="s">
        <v>725</v>
      </c>
      <c r="J1808" s="2">
        <v>1.1260673842260949</v>
      </c>
    </row>
    <row r="1809" spans="1:10" x14ac:dyDescent="0.55000000000000004">
      <c r="A1809" s="2" t="s">
        <v>17</v>
      </c>
      <c r="F1809" s="3">
        <v>44442</v>
      </c>
      <c r="G1809" s="2" t="s">
        <v>17</v>
      </c>
      <c r="H1809" s="3">
        <v>44444</v>
      </c>
      <c r="I1809" s="2" t="s">
        <v>726</v>
      </c>
      <c r="J1809" s="2">
        <v>1.1260673842260949</v>
      </c>
    </row>
    <row r="1810" spans="1:10" x14ac:dyDescent="0.55000000000000004">
      <c r="A1810" s="2" t="s">
        <v>17</v>
      </c>
      <c r="F1810" s="3">
        <v>44442</v>
      </c>
      <c r="G1810" s="2" t="s">
        <v>17</v>
      </c>
      <c r="H1810" s="3">
        <v>44445</v>
      </c>
      <c r="I1810" s="2" t="s">
        <v>727</v>
      </c>
      <c r="J1810" s="2">
        <v>1.1260673842260949</v>
      </c>
    </row>
    <row r="1811" spans="1:10" x14ac:dyDescent="0.55000000000000004">
      <c r="A1811" s="2" t="s">
        <v>17</v>
      </c>
      <c r="F1811" s="3">
        <v>44446</v>
      </c>
      <c r="G1811" s="2" t="s">
        <v>17</v>
      </c>
      <c r="H1811" s="3">
        <v>44446</v>
      </c>
      <c r="I1811" s="2" t="s">
        <v>728</v>
      </c>
      <c r="J1811" s="2">
        <v>1.1688732513416722</v>
      </c>
    </row>
    <row r="1812" spans="1:10" x14ac:dyDescent="0.55000000000000004">
      <c r="A1812" s="2" t="s">
        <v>17</v>
      </c>
      <c r="F1812" s="3">
        <v>44447</v>
      </c>
      <c r="G1812" s="2" t="s">
        <v>17</v>
      </c>
      <c r="H1812" s="3">
        <v>44447</v>
      </c>
      <c r="I1812" s="2" t="s">
        <v>729</v>
      </c>
      <c r="J1812" s="2">
        <v>1.1985000721856571</v>
      </c>
    </row>
    <row r="1813" spans="1:10" x14ac:dyDescent="0.55000000000000004">
      <c r="A1813" s="2" t="s">
        <v>17</v>
      </c>
      <c r="F1813" s="3">
        <v>44448</v>
      </c>
      <c r="G1813" s="2" t="s">
        <v>17</v>
      </c>
      <c r="H1813" s="3">
        <v>44448</v>
      </c>
      <c r="I1813" s="2" t="s">
        <v>730</v>
      </c>
      <c r="J1813" s="2">
        <v>1.1614919317647263</v>
      </c>
    </row>
    <row r="1814" spans="1:10" x14ac:dyDescent="0.55000000000000004">
      <c r="A1814" s="2" t="s">
        <v>17</v>
      </c>
      <c r="F1814" s="3">
        <v>44449</v>
      </c>
      <c r="G1814" s="2" t="s">
        <v>17</v>
      </c>
      <c r="H1814" s="3">
        <v>44449</v>
      </c>
      <c r="I1814" s="2" t="s">
        <v>731</v>
      </c>
      <c r="J1814" s="2">
        <v>1.100935460942456</v>
      </c>
    </row>
    <row r="1815" spans="1:10" x14ac:dyDescent="0.55000000000000004">
      <c r="A1815" s="2" t="s">
        <v>17</v>
      </c>
      <c r="F1815" s="3">
        <v>44449</v>
      </c>
      <c r="G1815" s="2" t="s">
        <v>17</v>
      </c>
      <c r="H1815" s="3">
        <v>44450</v>
      </c>
      <c r="I1815" s="2" t="s">
        <v>732</v>
      </c>
      <c r="J1815" s="2">
        <v>1.1168611517315774</v>
      </c>
    </row>
    <row r="1816" spans="1:10" x14ac:dyDescent="0.55000000000000004">
      <c r="A1816" s="2" t="s">
        <v>17</v>
      </c>
      <c r="F1816" s="3">
        <v>44449</v>
      </c>
      <c r="G1816" s="2" t="s">
        <v>17</v>
      </c>
      <c r="H1816" s="3">
        <v>44451</v>
      </c>
      <c r="I1816" s="2" t="s">
        <v>733</v>
      </c>
      <c r="J1816" s="2">
        <v>1.1168611517315774</v>
      </c>
    </row>
    <row r="1817" spans="1:10" x14ac:dyDescent="0.55000000000000004">
      <c r="A1817" s="2" t="s">
        <v>17</v>
      </c>
      <c r="F1817" s="3">
        <v>44452</v>
      </c>
      <c r="G1817" s="2" t="s">
        <v>17</v>
      </c>
      <c r="H1817" s="3">
        <v>44452</v>
      </c>
      <c r="I1817" s="2" t="s">
        <v>734</v>
      </c>
      <c r="J1817" s="2">
        <v>1.0696349123305442</v>
      </c>
    </row>
    <row r="1818" spans="1:10" x14ac:dyDescent="0.55000000000000004">
      <c r="A1818" s="2" t="s">
        <v>17</v>
      </c>
      <c r="F1818" s="3">
        <v>44453</v>
      </c>
      <c r="G1818" s="2" t="s">
        <v>17</v>
      </c>
      <c r="H1818" s="3">
        <v>44453</v>
      </c>
      <c r="I1818" s="2" t="s">
        <v>735</v>
      </c>
      <c r="J1818" s="2">
        <v>1.0172929546172942</v>
      </c>
    </row>
    <row r="1819" spans="1:10" x14ac:dyDescent="0.55000000000000004">
      <c r="A1819" s="2" t="s">
        <v>17</v>
      </c>
      <c r="F1819" s="3">
        <v>44454</v>
      </c>
      <c r="G1819" s="2" t="s">
        <v>17</v>
      </c>
      <c r="H1819" s="3">
        <v>44454</v>
      </c>
      <c r="I1819" s="2" t="s">
        <v>736</v>
      </c>
      <c r="J1819" s="2">
        <v>0.97638592922921097</v>
      </c>
    </row>
    <row r="1820" spans="1:10" x14ac:dyDescent="0.55000000000000004">
      <c r="A1820" s="2" t="s">
        <v>17</v>
      </c>
      <c r="F1820" s="3">
        <v>44455</v>
      </c>
      <c r="G1820" s="2" t="s">
        <v>17</v>
      </c>
      <c r="H1820" s="3">
        <v>44455</v>
      </c>
      <c r="I1820" s="2" t="s">
        <v>737</v>
      </c>
      <c r="J1820" s="2">
        <v>0.98579145773191612</v>
      </c>
    </row>
    <row r="1821" spans="1:10" x14ac:dyDescent="0.55000000000000004">
      <c r="A1821" s="2" t="s">
        <v>17</v>
      </c>
      <c r="F1821" s="3">
        <v>44456</v>
      </c>
      <c r="G1821" s="2" t="s">
        <v>17</v>
      </c>
      <c r="H1821" s="3">
        <v>44456</v>
      </c>
      <c r="I1821" s="2" t="s">
        <v>738</v>
      </c>
      <c r="J1821" s="2">
        <v>1.029809187317609</v>
      </c>
    </row>
    <row r="1822" spans="1:10" x14ac:dyDescent="0.55000000000000004">
      <c r="A1822" s="2" t="s">
        <v>17</v>
      </c>
      <c r="F1822" s="3">
        <v>44456</v>
      </c>
      <c r="G1822" s="2" t="s">
        <v>17</v>
      </c>
      <c r="H1822" s="3">
        <v>44457</v>
      </c>
      <c r="I1822" s="2" t="s">
        <v>739</v>
      </c>
      <c r="J1822" s="2">
        <v>1.0490792049910556</v>
      </c>
    </row>
    <row r="1823" spans="1:10" x14ac:dyDescent="0.55000000000000004">
      <c r="A1823" s="2" t="s">
        <v>17</v>
      </c>
      <c r="F1823" s="3">
        <v>44456</v>
      </c>
      <c r="G1823" s="2" t="s">
        <v>17</v>
      </c>
      <c r="H1823" s="3">
        <v>44458</v>
      </c>
      <c r="I1823" s="2" t="s">
        <v>740</v>
      </c>
      <c r="J1823" s="2">
        <v>1.0490792049910556</v>
      </c>
    </row>
    <row r="1824" spans="1:10" x14ac:dyDescent="0.55000000000000004">
      <c r="A1824" s="2" t="s">
        <v>17</v>
      </c>
      <c r="F1824" s="3">
        <v>44459</v>
      </c>
      <c r="G1824" s="2" t="s">
        <v>17</v>
      </c>
      <c r="H1824" s="3">
        <v>44459</v>
      </c>
      <c r="I1824" s="2" t="s">
        <v>741</v>
      </c>
      <c r="J1824" s="2">
        <v>0.99336785303367925</v>
      </c>
    </row>
    <row r="1825" spans="1:10" x14ac:dyDescent="0.55000000000000004">
      <c r="A1825" s="2" t="s">
        <v>17</v>
      </c>
      <c r="F1825" s="3">
        <v>44460</v>
      </c>
      <c r="G1825" s="2" t="s">
        <v>17</v>
      </c>
      <c r="H1825" s="3">
        <v>44460</v>
      </c>
      <c r="I1825" s="2" t="s">
        <v>742</v>
      </c>
      <c r="J1825" s="2">
        <v>1.0000798299711759</v>
      </c>
    </row>
    <row r="1826" spans="1:10" x14ac:dyDescent="0.55000000000000004">
      <c r="A1826" s="2" t="s">
        <v>17</v>
      </c>
      <c r="F1826" s="3">
        <v>44461</v>
      </c>
      <c r="G1826" s="2" t="s">
        <v>17</v>
      </c>
      <c r="H1826" s="3">
        <v>44461</v>
      </c>
      <c r="I1826" s="2" t="s">
        <v>743</v>
      </c>
      <c r="J1826" s="2">
        <v>0.97773581887597372</v>
      </c>
    </row>
    <row r="1827" spans="1:10" x14ac:dyDescent="0.55000000000000004">
      <c r="A1827" s="2" t="s">
        <v>17</v>
      </c>
      <c r="F1827" s="3">
        <v>44462</v>
      </c>
      <c r="G1827" s="2" t="s">
        <v>17</v>
      </c>
      <c r="H1827" s="3">
        <v>44462</v>
      </c>
      <c r="I1827" s="2" t="s">
        <v>744</v>
      </c>
      <c r="J1827" s="2">
        <v>1.0563732483245982</v>
      </c>
    </row>
    <row r="1828" spans="1:10" x14ac:dyDescent="0.55000000000000004">
      <c r="A1828" s="2" t="s">
        <v>17</v>
      </c>
      <c r="F1828" s="3">
        <v>44463</v>
      </c>
      <c r="G1828" s="2" t="s">
        <v>17</v>
      </c>
      <c r="H1828" s="3">
        <v>44463</v>
      </c>
      <c r="I1828" s="2" t="s">
        <v>745</v>
      </c>
      <c r="J1828" s="2">
        <v>1.1049897678247653</v>
      </c>
    </row>
    <row r="1829" spans="1:10" x14ac:dyDescent="0.55000000000000004">
      <c r="A1829" s="2" t="s">
        <v>17</v>
      </c>
      <c r="F1829" s="3">
        <v>44463</v>
      </c>
      <c r="G1829" s="2" t="s">
        <v>17</v>
      </c>
      <c r="H1829" s="3">
        <v>44464</v>
      </c>
      <c r="I1829" s="2" t="s">
        <v>746</v>
      </c>
      <c r="J1829" s="2">
        <v>1.1707037610188709</v>
      </c>
    </row>
    <row r="1830" spans="1:10" x14ac:dyDescent="0.55000000000000004">
      <c r="A1830" s="2" t="s">
        <v>17</v>
      </c>
      <c r="F1830" s="3">
        <v>44463</v>
      </c>
      <c r="G1830" s="2" t="s">
        <v>17</v>
      </c>
      <c r="H1830" s="3">
        <v>44465</v>
      </c>
      <c r="I1830" s="2" t="s">
        <v>747</v>
      </c>
      <c r="J1830" s="2">
        <v>1.1707037610188709</v>
      </c>
    </row>
    <row r="1831" spans="1:10" x14ac:dyDescent="0.55000000000000004">
      <c r="A1831" s="2" t="s">
        <v>17</v>
      </c>
      <c r="F1831" s="3">
        <v>44466</v>
      </c>
      <c r="G1831" s="2" t="s">
        <v>17</v>
      </c>
      <c r="H1831" s="3">
        <v>44466</v>
      </c>
      <c r="I1831" s="2" t="s">
        <v>748</v>
      </c>
      <c r="J1831" s="2">
        <v>1.241972927502615</v>
      </c>
    </row>
    <row r="1832" spans="1:10" x14ac:dyDescent="0.55000000000000004">
      <c r="A1832" s="2" t="s">
        <v>17</v>
      </c>
      <c r="F1832" s="3">
        <v>44467</v>
      </c>
      <c r="G1832" s="2" t="s">
        <v>17</v>
      </c>
      <c r="H1832" s="3">
        <v>44467</v>
      </c>
      <c r="I1832" s="2" t="s">
        <v>749</v>
      </c>
      <c r="J1832" s="2">
        <v>1.3804671016125256</v>
      </c>
    </row>
    <row r="1833" spans="1:10" x14ac:dyDescent="0.55000000000000004">
      <c r="A1833" s="2" t="s">
        <v>17</v>
      </c>
      <c r="F1833" s="3">
        <v>44468</v>
      </c>
      <c r="G1833" s="2" t="s">
        <v>17</v>
      </c>
      <c r="H1833" s="3">
        <v>44468</v>
      </c>
      <c r="I1833" s="2" t="s">
        <v>750</v>
      </c>
      <c r="J1833" s="2">
        <v>1.4200299652632244</v>
      </c>
    </row>
    <row r="1834" spans="1:10" x14ac:dyDescent="0.55000000000000004">
      <c r="A1834" s="2" t="s">
        <v>17</v>
      </c>
      <c r="F1834" s="3">
        <v>44469</v>
      </c>
      <c r="G1834" s="2" t="s">
        <v>17</v>
      </c>
      <c r="H1834" s="3">
        <v>44469</v>
      </c>
      <c r="I1834" s="2" t="s">
        <v>751</v>
      </c>
      <c r="J1834" s="2">
        <v>1.260815281556311</v>
      </c>
    </row>
    <row r="1835" spans="1:10" x14ac:dyDescent="0.55000000000000004">
      <c r="A1835" s="2" t="s">
        <v>17</v>
      </c>
      <c r="F1835" s="3">
        <v>44470</v>
      </c>
      <c r="G1835" s="2" t="s">
        <v>17</v>
      </c>
      <c r="H1835" s="3">
        <v>44470</v>
      </c>
      <c r="I1835" s="2" t="s">
        <v>752</v>
      </c>
      <c r="J1835" s="2">
        <v>1.2652157923481451</v>
      </c>
    </row>
    <row r="1836" spans="1:10" x14ac:dyDescent="0.55000000000000004">
      <c r="A1836" s="2" t="s">
        <v>17</v>
      </c>
      <c r="F1836" s="3">
        <v>44470</v>
      </c>
      <c r="G1836" s="2" t="s">
        <v>17</v>
      </c>
      <c r="H1836" s="3">
        <v>44471</v>
      </c>
      <c r="I1836" s="2" t="s">
        <v>753</v>
      </c>
      <c r="J1836" s="2">
        <v>1.2859035759715318</v>
      </c>
    </row>
    <row r="1837" spans="1:10" x14ac:dyDescent="0.55000000000000004">
      <c r="A1837" s="2" t="s">
        <v>17</v>
      </c>
      <c r="F1837" s="3">
        <v>44470</v>
      </c>
      <c r="G1837" s="2" t="s">
        <v>17</v>
      </c>
      <c r="H1837" s="3">
        <v>44472</v>
      </c>
      <c r="I1837" s="2" t="s">
        <v>754</v>
      </c>
      <c r="J1837" s="2">
        <v>1.2859035759715318</v>
      </c>
    </row>
    <row r="1838" spans="1:10" x14ac:dyDescent="0.55000000000000004">
      <c r="A1838" s="2" t="s">
        <v>17</v>
      </c>
      <c r="F1838" s="3">
        <v>44473</v>
      </c>
      <c r="G1838" s="2" t="s">
        <v>17</v>
      </c>
      <c r="H1838" s="3">
        <v>44473</v>
      </c>
      <c r="I1838" s="2" t="s">
        <v>755</v>
      </c>
      <c r="J1838" s="2">
        <v>1.3727002254391718</v>
      </c>
    </row>
    <row r="1839" spans="1:10" x14ac:dyDescent="0.55000000000000004">
      <c r="A1839" s="2" t="s">
        <v>17</v>
      </c>
      <c r="F1839" s="3">
        <v>44474</v>
      </c>
      <c r="G1839" s="2" t="s">
        <v>17</v>
      </c>
      <c r="H1839" s="3">
        <v>44474</v>
      </c>
      <c r="I1839" s="2" t="s">
        <v>756</v>
      </c>
      <c r="J1839" s="2">
        <v>1.4465213902214009</v>
      </c>
    </row>
    <row r="1840" spans="1:10" x14ac:dyDescent="0.55000000000000004">
      <c r="A1840" s="2" t="s">
        <v>17</v>
      </c>
      <c r="F1840" s="3">
        <v>44475</v>
      </c>
      <c r="G1840" s="2" t="s">
        <v>17</v>
      </c>
      <c r="H1840" s="3">
        <v>44475</v>
      </c>
      <c r="I1840" s="2" t="s">
        <v>757</v>
      </c>
      <c r="J1840" s="2">
        <v>1.4509628205198482</v>
      </c>
    </row>
    <row r="1841" spans="1:10" x14ac:dyDescent="0.55000000000000004">
      <c r="A1841" s="2" t="s">
        <v>17</v>
      </c>
      <c r="F1841" s="3">
        <v>44476</v>
      </c>
      <c r="G1841" s="2" t="s">
        <v>17</v>
      </c>
      <c r="H1841" s="3">
        <v>44476</v>
      </c>
      <c r="I1841" s="2" t="s">
        <v>758</v>
      </c>
      <c r="J1841" s="2">
        <v>1.4874653172772567</v>
      </c>
    </row>
    <row r="1842" spans="1:10" x14ac:dyDescent="0.55000000000000004">
      <c r="A1842" s="2" t="s">
        <v>17</v>
      </c>
      <c r="F1842" s="3">
        <v>44477</v>
      </c>
      <c r="G1842" s="2" t="s">
        <v>17</v>
      </c>
      <c r="H1842" s="3">
        <v>44477</v>
      </c>
      <c r="I1842" s="2" t="s">
        <v>759</v>
      </c>
      <c r="J1842" s="2">
        <v>1.4893553517500968</v>
      </c>
    </row>
    <row r="1843" spans="1:10" x14ac:dyDescent="0.55000000000000004">
      <c r="A1843" s="2" t="s">
        <v>17</v>
      </c>
      <c r="F1843" s="3">
        <v>44477</v>
      </c>
      <c r="G1843" s="2" t="s">
        <v>17</v>
      </c>
      <c r="H1843" s="3">
        <v>44478</v>
      </c>
      <c r="I1843" s="2" t="s">
        <v>760</v>
      </c>
      <c r="J1843" s="2">
        <v>1.5249554050294833</v>
      </c>
    </row>
    <row r="1844" spans="1:10" x14ac:dyDescent="0.55000000000000004">
      <c r="A1844" s="2" t="s">
        <v>17</v>
      </c>
      <c r="F1844" s="3">
        <v>44477</v>
      </c>
      <c r="G1844" s="2" t="s">
        <v>17</v>
      </c>
      <c r="H1844" s="3">
        <v>44479</v>
      </c>
      <c r="I1844" s="2" t="s">
        <v>761</v>
      </c>
      <c r="J1844" s="2">
        <v>1.5249554050294833</v>
      </c>
    </row>
    <row r="1845" spans="1:10" x14ac:dyDescent="0.55000000000000004">
      <c r="A1845" s="2" t="s">
        <v>17</v>
      </c>
      <c r="F1845" s="3">
        <v>44480</v>
      </c>
      <c r="G1845" s="2" t="s">
        <v>17</v>
      </c>
      <c r="H1845" s="3">
        <v>44480</v>
      </c>
      <c r="I1845" s="2" t="s">
        <v>762</v>
      </c>
      <c r="J1845" s="2">
        <v>1.5044314938025822</v>
      </c>
    </row>
    <row r="1846" spans="1:10" x14ac:dyDescent="0.55000000000000004">
      <c r="A1846" s="2" t="s">
        <v>17</v>
      </c>
      <c r="F1846" s="3">
        <v>44481</v>
      </c>
      <c r="G1846" s="2" t="s">
        <v>17</v>
      </c>
      <c r="H1846" s="3">
        <v>44481</v>
      </c>
      <c r="I1846" s="2" t="s">
        <v>763</v>
      </c>
      <c r="J1846" s="2">
        <v>1.3940012497404675</v>
      </c>
    </row>
    <row r="1847" spans="1:10" x14ac:dyDescent="0.55000000000000004">
      <c r="A1847" s="2" t="s">
        <v>17</v>
      </c>
      <c r="F1847" s="3">
        <v>44482</v>
      </c>
      <c r="G1847" s="2" t="s">
        <v>17</v>
      </c>
      <c r="H1847" s="3">
        <v>44482</v>
      </c>
      <c r="I1847" s="2" t="s">
        <v>764</v>
      </c>
      <c r="J1847" s="2">
        <v>1.4501049252571117</v>
      </c>
    </row>
    <row r="1848" spans="1:10" x14ac:dyDescent="0.55000000000000004">
      <c r="A1848" s="2" t="s">
        <v>17</v>
      </c>
      <c r="F1848" s="3">
        <v>44483</v>
      </c>
      <c r="G1848" s="2" t="s">
        <v>17</v>
      </c>
      <c r="H1848" s="3">
        <v>44483</v>
      </c>
      <c r="I1848" s="2" t="s">
        <v>765</v>
      </c>
      <c r="J1848" s="2">
        <v>1.4141351508827449</v>
      </c>
    </row>
    <row r="1849" spans="1:10" x14ac:dyDescent="0.55000000000000004">
      <c r="A1849" s="2" t="s">
        <v>17</v>
      </c>
      <c r="F1849" s="3">
        <v>44484</v>
      </c>
      <c r="G1849" s="2" t="s">
        <v>17</v>
      </c>
      <c r="H1849" s="3">
        <v>44484</v>
      </c>
      <c r="I1849" s="2" t="s">
        <v>766</v>
      </c>
      <c r="J1849" s="2">
        <v>1.3917053957172831</v>
      </c>
    </row>
    <row r="1850" spans="1:10" x14ac:dyDescent="0.55000000000000004">
      <c r="A1850" s="2" t="s">
        <v>17</v>
      </c>
      <c r="F1850" s="3">
        <v>44484</v>
      </c>
      <c r="G1850" s="2" t="s">
        <v>17</v>
      </c>
      <c r="H1850" s="3">
        <v>44485</v>
      </c>
      <c r="I1850" s="2" t="s">
        <v>767</v>
      </c>
      <c r="J1850" s="2">
        <v>1.3884944743382988</v>
      </c>
    </row>
    <row r="1851" spans="1:10" x14ac:dyDescent="0.55000000000000004">
      <c r="A1851" s="2" t="s">
        <v>17</v>
      </c>
      <c r="F1851" s="3">
        <v>44484</v>
      </c>
      <c r="G1851" s="2" t="s">
        <v>17</v>
      </c>
      <c r="H1851" s="3">
        <v>44486</v>
      </c>
      <c r="I1851" s="2" t="s">
        <v>768</v>
      </c>
      <c r="J1851" s="2">
        <v>1.3884944743382988</v>
      </c>
    </row>
    <row r="1852" spans="1:10" x14ac:dyDescent="0.55000000000000004">
      <c r="A1852" s="2" t="s">
        <v>17</v>
      </c>
      <c r="F1852" s="3">
        <v>44487</v>
      </c>
      <c r="G1852" s="2" t="s">
        <v>17</v>
      </c>
      <c r="H1852" s="3">
        <v>44487</v>
      </c>
      <c r="I1852" s="2" t="s">
        <v>769</v>
      </c>
      <c r="J1852" s="2">
        <v>1.4222471276254842</v>
      </c>
    </row>
    <row r="1853" spans="1:10" x14ac:dyDescent="0.55000000000000004">
      <c r="A1853" s="2" t="s">
        <v>17</v>
      </c>
      <c r="F1853" s="3">
        <v>44488</v>
      </c>
      <c r="G1853" s="2" t="s">
        <v>17</v>
      </c>
      <c r="H1853" s="3">
        <v>44488</v>
      </c>
      <c r="I1853" s="2" t="s">
        <v>770</v>
      </c>
      <c r="J1853" s="2">
        <v>1.4343657717794764</v>
      </c>
    </row>
    <row r="1854" spans="1:10" x14ac:dyDescent="0.55000000000000004">
      <c r="A1854" s="2" t="s">
        <v>17</v>
      </c>
      <c r="F1854" s="3">
        <v>44489</v>
      </c>
      <c r="G1854" s="2" t="s">
        <v>17</v>
      </c>
      <c r="H1854" s="3">
        <v>44489</v>
      </c>
      <c r="I1854" s="2" t="s">
        <v>771</v>
      </c>
      <c r="J1854" s="2">
        <v>1.4389636141987714</v>
      </c>
    </row>
    <row r="1855" spans="1:10" x14ac:dyDescent="0.55000000000000004">
      <c r="A1855" s="2" t="s">
        <v>17</v>
      </c>
      <c r="F1855" s="3">
        <v>44490</v>
      </c>
      <c r="G1855" s="2" t="s">
        <v>17</v>
      </c>
      <c r="H1855" s="3">
        <v>44490</v>
      </c>
      <c r="I1855" s="2" t="s">
        <v>772</v>
      </c>
      <c r="J1855" s="2">
        <v>1.4193781124674139</v>
      </c>
    </row>
    <row r="1856" spans="1:10" x14ac:dyDescent="0.55000000000000004">
      <c r="A1856" s="2" t="s">
        <v>17</v>
      </c>
      <c r="F1856" s="3">
        <v>44491</v>
      </c>
      <c r="G1856" s="2" t="s">
        <v>17</v>
      </c>
      <c r="H1856" s="3">
        <v>44491</v>
      </c>
      <c r="I1856" s="2" t="s">
        <v>773</v>
      </c>
      <c r="J1856" s="2">
        <v>1.4142195345900401</v>
      </c>
    </row>
    <row r="1857" spans="1:10" x14ac:dyDescent="0.55000000000000004">
      <c r="A1857" s="2" t="s">
        <v>17</v>
      </c>
      <c r="F1857" s="3">
        <v>44491</v>
      </c>
      <c r="G1857" s="2" t="s">
        <v>17</v>
      </c>
      <c r="H1857" s="3">
        <v>44492</v>
      </c>
      <c r="I1857" s="2" t="s">
        <v>774</v>
      </c>
      <c r="J1857" s="2">
        <v>1.4360296834469555</v>
      </c>
    </row>
    <row r="1858" spans="1:10" x14ac:dyDescent="0.55000000000000004">
      <c r="A1858" s="2" t="s">
        <v>17</v>
      </c>
      <c r="F1858" s="3">
        <v>44491</v>
      </c>
      <c r="G1858" s="2" t="s">
        <v>17</v>
      </c>
      <c r="H1858" s="3">
        <v>44493</v>
      </c>
      <c r="I1858" s="2" t="s">
        <v>775</v>
      </c>
      <c r="J1858" s="2">
        <v>1.4360296834469555</v>
      </c>
    </row>
    <row r="1859" spans="1:10" x14ac:dyDescent="0.55000000000000004">
      <c r="A1859" s="2" t="s">
        <v>17</v>
      </c>
      <c r="F1859" s="3">
        <v>44494</v>
      </c>
      <c r="G1859" s="2" t="s">
        <v>17</v>
      </c>
      <c r="H1859" s="3">
        <v>44494</v>
      </c>
      <c r="I1859" s="2" t="s">
        <v>776</v>
      </c>
      <c r="J1859" s="2">
        <v>1.4079751664768858</v>
      </c>
    </row>
    <row r="1860" spans="1:10" x14ac:dyDescent="0.55000000000000004">
      <c r="A1860" s="2" t="s">
        <v>17</v>
      </c>
      <c r="F1860" s="3">
        <v>44495</v>
      </c>
      <c r="G1860" s="2" t="s">
        <v>17</v>
      </c>
      <c r="H1860" s="3">
        <v>44495</v>
      </c>
      <c r="I1860" s="2" t="s">
        <v>777</v>
      </c>
      <c r="J1860" s="2">
        <v>1.3832139139413089</v>
      </c>
    </row>
    <row r="1861" spans="1:10" x14ac:dyDescent="0.55000000000000004">
      <c r="A1861" s="2" t="s">
        <v>17</v>
      </c>
      <c r="F1861" s="3">
        <v>44496</v>
      </c>
      <c r="G1861" s="2" t="s">
        <v>17</v>
      </c>
      <c r="H1861" s="3">
        <v>44496</v>
      </c>
      <c r="I1861" s="2" t="s">
        <v>778</v>
      </c>
      <c r="J1861" s="2">
        <v>1.3582121495136379</v>
      </c>
    </row>
    <row r="1862" spans="1:10" x14ac:dyDescent="0.55000000000000004">
      <c r="A1862" s="2" t="s">
        <v>17</v>
      </c>
      <c r="F1862" s="3">
        <v>44497</v>
      </c>
      <c r="G1862" s="2" t="s">
        <v>17</v>
      </c>
      <c r="H1862" s="3">
        <v>44497</v>
      </c>
      <c r="I1862" s="2" t="s">
        <v>779</v>
      </c>
      <c r="J1862" s="2">
        <v>1.3786711589944525</v>
      </c>
    </row>
    <row r="1863" spans="1:10" x14ac:dyDescent="0.55000000000000004">
      <c r="A1863" s="2" t="s">
        <v>17</v>
      </c>
      <c r="F1863" s="3">
        <v>44498</v>
      </c>
      <c r="G1863" s="2" t="s">
        <v>17</v>
      </c>
      <c r="H1863" s="3">
        <v>44498</v>
      </c>
      <c r="I1863" s="2" t="s">
        <v>780</v>
      </c>
      <c r="J1863" s="2">
        <v>1.4028106362611272</v>
      </c>
    </row>
    <row r="1864" spans="1:10" x14ac:dyDescent="0.55000000000000004">
      <c r="A1864" s="2" t="s">
        <v>17</v>
      </c>
      <c r="F1864" s="3">
        <v>44498</v>
      </c>
      <c r="G1864" s="2" t="s">
        <v>17</v>
      </c>
      <c r="H1864" s="3">
        <v>44499</v>
      </c>
      <c r="I1864" s="2" t="s">
        <v>781</v>
      </c>
      <c r="J1864" s="2">
        <v>1.3474771055496324</v>
      </c>
    </row>
    <row r="1865" spans="1:10" x14ac:dyDescent="0.55000000000000004">
      <c r="A1865" s="2" t="s">
        <v>17</v>
      </c>
      <c r="F1865" s="3">
        <v>44498</v>
      </c>
      <c r="G1865" s="2" t="s">
        <v>17</v>
      </c>
      <c r="H1865" s="3">
        <v>44500</v>
      </c>
      <c r="I1865" s="2" t="s">
        <v>782</v>
      </c>
      <c r="J1865" s="2">
        <v>1.3474771055496324</v>
      </c>
    </row>
    <row r="1866" spans="1:10" x14ac:dyDescent="0.55000000000000004">
      <c r="A1866" s="2" t="s">
        <v>17</v>
      </c>
      <c r="F1866" s="3">
        <v>44501</v>
      </c>
      <c r="G1866" s="2" t="s">
        <v>17</v>
      </c>
      <c r="H1866" s="3">
        <v>44501</v>
      </c>
      <c r="I1866" s="2" t="s">
        <v>783</v>
      </c>
      <c r="J1866" s="2">
        <v>1.3304880399929446</v>
      </c>
    </row>
    <row r="1867" spans="1:10" x14ac:dyDescent="0.55000000000000004">
      <c r="A1867" s="2" t="s">
        <v>17</v>
      </c>
      <c r="F1867" s="3">
        <v>44502</v>
      </c>
      <c r="G1867" s="2" t="s">
        <v>17</v>
      </c>
      <c r="H1867" s="3">
        <v>44502</v>
      </c>
      <c r="I1867" s="2" t="s">
        <v>784</v>
      </c>
      <c r="J1867" s="2">
        <v>1.3473690315920575</v>
      </c>
    </row>
    <row r="1868" spans="1:10" x14ac:dyDescent="0.55000000000000004">
      <c r="A1868" s="2" t="s">
        <v>17</v>
      </c>
      <c r="F1868" s="3">
        <v>44503</v>
      </c>
      <c r="G1868" s="2" t="s">
        <v>17</v>
      </c>
      <c r="H1868" s="3">
        <v>44503</v>
      </c>
      <c r="I1868" s="2" t="s">
        <v>785</v>
      </c>
      <c r="J1868" s="2">
        <v>1.3276821125163583</v>
      </c>
    </row>
    <row r="1869" spans="1:10" x14ac:dyDescent="0.55000000000000004">
      <c r="A1869" s="2" t="s">
        <v>17</v>
      </c>
      <c r="F1869" s="3">
        <v>44504</v>
      </c>
      <c r="G1869" s="2" t="s">
        <v>17</v>
      </c>
      <c r="H1869" s="3">
        <v>44504</v>
      </c>
      <c r="I1869" s="2" t="s">
        <v>786</v>
      </c>
      <c r="J1869" s="2">
        <v>1.40344487803664</v>
      </c>
    </row>
    <row r="1870" spans="1:10" x14ac:dyDescent="0.55000000000000004">
      <c r="A1870" s="2" t="s">
        <v>17</v>
      </c>
      <c r="F1870" s="3">
        <v>44505</v>
      </c>
      <c r="G1870" s="2" t="s">
        <v>17</v>
      </c>
      <c r="H1870" s="3">
        <v>44505</v>
      </c>
      <c r="I1870" s="2" t="s">
        <v>787</v>
      </c>
      <c r="J1870" s="2">
        <v>1.3873818502575641</v>
      </c>
    </row>
    <row r="1871" spans="1:10" x14ac:dyDescent="0.55000000000000004">
      <c r="A1871" s="2" t="s">
        <v>17</v>
      </c>
      <c r="F1871" s="3">
        <v>44505</v>
      </c>
      <c r="G1871" s="2" t="s">
        <v>17</v>
      </c>
      <c r="H1871" s="3">
        <v>44506</v>
      </c>
      <c r="I1871" s="2" t="s">
        <v>788</v>
      </c>
      <c r="J1871" s="2">
        <v>1.3819863264425494</v>
      </c>
    </row>
    <row r="1872" spans="1:10" x14ac:dyDescent="0.55000000000000004">
      <c r="A1872" s="2" t="s">
        <v>17</v>
      </c>
      <c r="F1872" s="3">
        <v>44505</v>
      </c>
      <c r="G1872" s="2" t="s">
        <v>17</v>
      </c>
      <c r="H1872" s="3">
        <v>44507</v>
      </c>
      <c r="I1872" s="2" t="s">
        <v>789</v>
      </c>
      <c r="J1872" s="2">
        <v>1.3819863264425494</v>
      </c>
    </row>
    <row r="1873" spans="1:10" x14ac:dyDescent="0.55000000000000004">
      <c r="A1873" s="2" t="s">
        <v>17</v>
      </c>
      <c r="F1873" s="3">
        <v>44508</v>
      </c>
      <c r="G1873" s="2" t="s">
        <v>17</v>
      </c>
      <c r="H1873" s="3">
        <v>44508</v>
      </c>
      <c r="I1873" s="2" t="s">
        <v>790</v>
      </c>
      <c r="J1873" s="2">
        <v>1.3826104798450023</v>
      </c>
    </row>
    <row r="1874" spans="1:10" x14ac:dyDescent="0.55000000000000004">
      <c r="A1874" s="2" t="s">
        <v>17</v>
      </c>
      <c r="F1874" s="3">
        <v>44509</v>
      </c>
      <c r="G1874" s="2" t="s">
        <v>17</v>
      </c>
      <c r="H1874" s="3">
        <v>44509</v>
      </c>
      <c r="I1874" s="2" t="s">
        <v>791</v>
      </c>
      <c r="J1874" s="2">
        <v>1.3765899124316512</v>
      </c>
    </row>
    <row r="1875" spans="1:10" x14ac:dyDescent="0.55000000000000004">
      <c r="A1875" s="2" t="s">
        <v>17</v>
      </c>
      <c r="F1875" s="3">
        <v>44510</v>
      </c>
      <c r="G1875" s="2" t="s">
        <v>17</v>
      </c>
      <c r="H1875" s="3">
        <v>44510</v>
      </c>
      <c r="I1875" s="2" t="s">
        <v>792</v>
      </c>
      <c r="J1875" s="2">
        <v>1.4886850859740404</v>
      </c>
    </row>
    <row r="1876" spans="1:10" x14ac:dyDescent="0.55000000000000004">
      <c r="A1876" s="2" t="s">
        <v>17</v>
      </c>
      <c r="F1876" s="3">
        <v>44511</v>
      </c>
      <c r="G1876" s="2" t="s">
        <v>17</v>
      </c>
      <c r="H1876" s="3">
        <v>44511</v>
      </c>
      <c r="I1876" s="2" t="s">
        <v>793</v>
      </c>
      <c r="J1876" s="2">
        <v>1.4775651090641884</v>
      </c>
    </row>
    <row r="1877" spans="1:10" x14ac:dyDescent="0.55000000000000004">
      <c r="A1877" s="2" t="s">
        <v>17</v>
      </c>
      <c r="F1877" s="3">
        <v>44512</v>
      </c>
      <c r="G1877" s="2" t="s">
        <v>17</v>
      </c>
      <c r="H1877" s="3">
        <v>44512</v>
      </c>
      <c r="I1877" s="2" t="s">
        <v>794</v>
      </c>
      <c r="J1877" s="2">
        <v>1.4948914178242132</v>
      </c>
    </row>
    <row r="1878" spans="1:10" x14ac:dyDescent="0.55000000000000004">
      <c r="A1878" s="2" t="s">
        <v>17</v>
      </c>
      <c r="F1878" s="3">
        <v>44512</v>
      </c>
      <c r="G1878" s="2" t="s">
        <v>17</v>
      </c>
      <c r="H1878" s="3">
        <v>44513</v>
      </c>
      <c r="I1878" s="2" t="s">
        <v>795</v>
      </c>
      <c r="J1878" s="2">
        <v>1.4725688776853336</v>
      </c>
    </row>
    <row r="1879" spans="1:10" x14ac:dyDescent="0.55000000000000004">
      <c r="A1879" s="2" t="s">
        <v>17</v>
      </c>
      <c r="F1879" s="3">
        <v>44512</v>
      </c>
      <c r="G1879" s="2" t="s">
        <v>17</v>
      </c>
      <c r="H1879" s="3">
        <v>44514</v>
      </c>
      <c r="I1879" s="2" t="s">
        <v>796</v>
      </c>
      <c r="J1879" s="2">
        <v>1.4725688776853336</v>
      </c>
    </row>
    <row r="1880" spans="1:10" x14ac:dyDescent="0.55000000000000004">
      <c r="A1880" s="2" t="s">
        <v>17</v>
      </c>
      <c r="F1880" s="3">
        <v>44515</v>
      </c>
      <c r="G1880" s="2" t="s">
        <v>17</v>
      </c>
      <c r="H1880" s="3">
        <v>44515</v>
      </c>
      <c r="I1880" s="2" t="s">
        <v>797</v>
      </c>
      <c r="J1880" s="2">
        <v>1.478613907411418</v>
      </c>
    </row>
    <row r="1881" spans="1:10" x14ac:dyDescent="0.55000000000000004">
      <c r="A1881" s="2" t="s">
        <v>17</v>
      </c>
      <c r="F1881" s="3">
        <v>44516</v>
      </c>
      <c r="G1881" s="2" t="s">
        <v>17</v>
      </c>
      <c r="H1881" s="3">
        <v>44516</v>
      </c>
      <c r="I1881" s="2" t="s">
        <v>798</v>
      </c>
      <c r="J1881" s="2">
        <v>1.491388722595546</v>
      </c>
    </row>
    <row r="1882" spans="1:10" x14ac:dyDescent="0.55000000000000004">
      <c r="A1882" s="2" t="s">
        <v>17</v>
      </c>
      <c r="F1882" s="3">
        <v>44517</v>
      </c>
      <c r="G1882" s="2" t="s">
        <v>17</v>
      </c>
      <c r="H1882" s="3">
        <v>44517</v>
      </c>
      <c r="I1882" s="2" t="s">
        <v>799</v>
      </c>
      <c r="J1882" s="2">
        <v>1.4756191128785112</v>
      </c>
    </row>
    <row r="1883" spans="1:10" x14ac:dyDescent="0.55000000000000004">
      <c r="A1883" s="2" t="s">
        <v>17</v>
      </c>
      <c r="F1883" s="3">
        <v>44518</v>
      </c>
      <c r="G1883" s="2" t="s">
        <v>17</v>
      </c>
      <c r="H1883" s="3">
        <v>44518</v>
      </c>
      <c r="I1883" s="2" t="s">
        <v>800</v>
      </c>
      <c r="J1883" s="2">
        <v>1.4976406672998444</v>
      </c>
    </row>
    <row r="1884" spans="1:10" x14ac:dyDescent="0.55000000000000004">
      <c r="A1884" s="2" t="s">
        <v>17</v>
      </c>
      <c r="F1884" s="3">
        <v>44519</v>
      </c>
      <c r="G1884" s="2" t="s">
        <v>17</v>
      </c>
      <c r="H1884" s="3">
        <v>44519</v>
      </c>
      <c r="I1884" s="2" t="s">
        <v>801</v>
      </c>
      <c r="J1884" s="2">
        <v>1.5323788626976427</v>
      </c>
    </row>
    <row r="1885" spans="1:10" x14ac:dyDescent="0.55000000000000004">
      <c r="A1885" s="2" t="s">
        <v>17</v>
      </c>
      <c r="F1885" s="3">
        <v>44519</v>
      </c>
      <c r="G1885" s="2" t="s">
        <v>17</v>
      </c>
      <c r="H1885" s="3">
        <v>44520</v>
      </c>
      <c r="I1885" s="2" t="s">
        <v>802</v>
      </c>
      <c r="J1885" s="2">
        <v>1.5537519793292371</v>
      </c>
    </row>
    <row r="1886" spans="1:10" x14ac:dyDescent="0.55000000000000004">
      <c r="A1886" s="2" t="s">
        <v>17</v>
      </c>
      <c r="F1886" s="3">
        <v>44519</v>
      </c>
      <c r="G1886" s="2" t="s">
        <v>17</v>
      </c>
      <c r="H1886" s="3">
        <v>44521</v>
      </c>
      <c r="I1886" s="2" t="s">
        <v>803</v>
      </c>
      <c r="J1886" s="2">
        <v>1.5537519793292371</v>
      </c>
    </row>
    <row r="1887" spans="1:10" x14ac:dyDescent="0.55000000000000004">
      <c r="A1887" s="2" t="s">
        <v>17</v>
      </c>
      <c r="F1887" s="3">
        <v>44522</v>
      </c>
      <c r="G1887" s="2" t="s">
        <v>17</v>
      </c>
      <c r="H1887" s="3">
        <v>44522</v>
      </c>
      <c r="I1887" s="2" t="s">
        <v>804</v>
      </c>
      <c r="J1887" s="2">
        <v>1.6014459546932751</v>
      </c>
    </row>
    <row r="1888" spans="1:10" x14ac:dyDescent="0.55000000000000004">
      <c r="A1888" s="2" t="s">
        <v>17</v>
      </c>
      <c r="F1888" s="3">
        <v>44523</v>
      </c>
      <c r="G1888" s="2" t="s">
        <v>17</v>
      </c>
      <c r="H1888" s="3">
        <v>44523</v>
      </c>
      <c r="I1888" s="2" t="s">
        <v>805</v>
      </c>
      <c r="J1888" s="2">
        <v>1.6508007902319288</v>
      </c>
    </row>
    <row r="1889" spans="1:10" x14ac:dyDescent="0.55000000000000004">
      <c r="A1889" s="2" t="s">
        <v>17</v>
      </c>
      <c r="F1889" s="3">
        <v>44524</v>
      </c>
      <c r="G1889" s="2" t="s">
        <v>17</v>
      </c>
      <c r="H1889" s="3">
        <v>44524</v>
      </c>
      <c r="I1889" s="2" t="s">
        <v>806</v>
      </c>
      <c r="J1889" s="2">
        <v>1.6894405365979324</v>
      </c>
    </row>
    <row r="1890" spans="1:10" x14ac:dyDescent="0.55000000000000004">
      <c r="A1890" s="2" t="s">
        <v>17</v>
      </c>
      <c r="F1890" s="3">
        <v>44524</v>
      </c>
      <c r="G1890" s="2" t="s">
        <v>17</v>
      </c>
      <c r="H1890" s="3">
        <v>44525</v>
      </c>
      <c r="I1890" s="2" t="s">
        <v>807</v>
      </c>
      <c r="J1890" s="2">
        <v>1.7001737182322463</v>
      </c>
    </row>
    <row r="1891" spans="1:10" x14ac:dyDescent="0.55000000000000004">
      <c r="A1891" s="2" t="s">
        <v>17</v>
      </c>
      <c r="F1891" s="3">
        <v>44526</v>
      </c>
      <c r="G1891" s="2" t="s">
        <v>17</v>
      </c>
      <c r="H1891" s="3">
        <v>44526</v>
      </c>
      <c r="I1891" s="2" t="s">
        <v>808</v>
      </c>
      <c r="J1891" s="2">
        <v>1.538478418903557</v>
      </c>
    </row>
    <row r="1892" spans="1:10" x14ac:dyDescent="0.55000000000000004">
      <c r="A1892" s="2" t="s">
        <v>17</v>
      </c>
      <c r="F1892" s="3">
        <v>44526</v>
      </c>
      <c r="G1892" s="2" t="s">
        <v>17</v>
      </c>
      <c r="H1892" s="3">
        <v>44527</v>
      </c>
      <c r="I1892" s="2" t="s">
        <v>809</v>
      </c>
      <c r="J1892" s="2">
        <v>1.6548873317566033</v>
      </c>
    </row>
    <row r="1893" spans="1:10" x14ac:dyDescent="0.55000000000000004">
      <c r="A1893" s="2" t="s">
        <v>17</v>
      </c>
      <c r="F1893" s="3">
        <v>44526</v>
      </c>
      <c r="G1893" s="2" t="s">
        <v>17</v>
      </c>
      <c r="H1893" s="3">
        <v>44528</v>
      </c>
      <c r="I1893" s="2" t="s">
        <v>810</v>
      </c>
      <c r="J1893" s="2">
        <v>1.6548873317566033</v>
      </c>
    </row>
    <row r="1894" spans="1:10" x14ac:dyDescent="0.55000000000000004">
      <c r="A1894" s="2" t="s">
        <v>17</v>
      </c>
      <c r="F1894" s="3">
        <v>44529</v>
      </c>
      <c r="G1894" s="2" t="s">
        <v>17</v>
      </c>
      <c r="H1894" s="3">
        <v>44529</v>
      </c>
      <c r="I1894" s="2" t="s">
        <v>811</v>
      </c>
      <c r="J1894" s="2">
        <v>1.7650014000308925</v>
      </c>
    </row>
    <row r="1895" spans="1:10" x14ac:dyDescent="0.55000000000000004">
      <c r="A1895" s="2" t="s">
        <v>17</v>
      </c>
      <c r="F1895" s="3">
        <v>44530</v>
      </c>
      <c r="G1895" s="2" t="s">
        <v>17</v>
      </c>
      <c r="H1895" s="3">
        <v>44530</v>
      </c>
      <c r="I1895" s="2" t="s">
        <v>812</v>
      </c>
      <c r="J1895" s="2">
        <v>1.7703039654136068</v>
      </c>
    </row>
    <row r="1896" spans="1:10" x14ac:dyDescent="0.55000000000000004">
      <c r="A1896" s="2" t="s">
        <v>17</v>
      </c>
      <c r="F1896" s="3">
        <v>44531</v>
      </c>
      <c r="G1896" s="2" t="s">
        <v>17</v>
      </c>
      <c r="H1896" s="3">
        <v>44531</v>
      </c>
      <c r="I1896" s="2" t="s">
        <v>813</v>
      </c>
      <c r="J1896" s="2">
        <v>2.0243305936361082</v>
      </c>
    </row>
    <row r="1897" spans="1:10" x14ac:dyDescent="0.55000000000000004">
      <c r="A1897" s="2" t="s">
        <v>17</v>
      </c>
      <c r="F1897" s="3">
        <v>44532</v>
      </c>
      <c r="G1897" s="2" t="s">
        <v>17</v>
      </c>
      <c r="H1897" s="3">
        <v>44532</v>
      </c>
      <c r="I1897" s="2" t="s">
        <v>814</v>
      </c>
      <c r="J1897" s="2">
        <v>1.9944109519635891</v>
      </c>
    </row>
    <row r="1898" spans="1:10" x14ac:dyDescent="0.55000000000000004">
      <c r="A1898" s="2" t="s">
        <v>17</v>
      </c>
      <c r="F1898" s="3">
        <v>44533</v>
      </c>
      <c r="G1898" s="2" t="s">
        <v>17</v>
      </c>
      <c r="H1898" s="3">
        <v>44533</v>
      </c>
      <c r="I1898" s="2" t="s">
        <v>815</v>
      </c>
      <c r="J1898" s="2">
        <v>2.0329386355211927</v>
      </c>
    </row>
    <row r="1899" spans="1:10" x14ac:dyDescent="0.55000000000000004">
      <c r="A1899" s="2" t="s">
        <v>17</v>
      </c>
      <c r="F1899" s="3">
        <v>44533</v>
      </c>
      <c r="G1899" s="2" t="s">
        <v>17</v>
      </c>
      <c r="H1899" s="3">
        <v>44534</v>
      </c>
      <c r="I1899" s="2" t="s">
        <v>816</v>
      </c>
      <c r="J1899" s="2">
        <v>2.0047253126771443</v>
      </c>
    </row>
    <row r="1900" spans="1:10" x14ac:dyDescent="0.55000000000000004">
      <c r="A1900" s="2" t="s">
        <v>17</v>
      </c>
      <c r="F1900" s="3">
        <v>44533</v>
      </c>
      <c r="G1900" s="2" t="s">
        <v>17</v>
      </c>
      <c r="H1900" s="3">
        <v>44535</v>
      </c>
      <c r="I1900" s="2" t="s">
        <v>817</v>
      </c>
      <c r="J1900" s="2">
        <v>2.0047253126771443</v>
      </c>
    </row>
    <row r="1901" spans="1:10" x14ac:dyDescent="0.55000000000000004">
      <c r="A1901" s="2" t="s">
        <v>17</v>
      </c>
      <c r="F1901" s="3">
        <v>44536</v>
      </c>
      <c r="G1901" s="2" t="s">
        <v>17</v>
      </c>
      <c r="H1901" s="3">
        <v>44536</v>
      </c>
      <c r="I1901" s="2" t="s">
        <v>818</v>
      </c>
      <c r="J1901" s="2">
        <v>1.8239831244609566</v>
      </c>
    </row>
    <row r="1902" spans="1:10" x14ac:dyDescent="0.55000000000000004">
      <c r="A1902" s="2" t="s">
        <v>17</v>
      </c>
      <c r="F1902" s="3">
        <v>44537</v>
      </c>
      <c r="G1902" s="2" t="s">
        <v>17</v>
      </c>
      <c r="H1902" s="3">
        <v>44537</v>
      </c>
      <c r="I1902" s="2" t="s">
        <v>819</v>
      </c>
      <c r="J1902" s="2">
        <v>2.077347173746396</v>
      </c>
    </row>
    <row r="1903" spans="1:10" x14ac:dyDescent="0.55000000000000004">
      <c r="A1903" s="2" t="s">
        <v>17</v>
      </c>
      <c r="F1903" s="3">
        <v>44538</v>
      </c>
      <c r="G1903" s="2" t="s">
        <v>17</v>
      </c>
      <c r="H1903" s="3">
        <v>44538</v>
      </c>
      <c r="I1903" s="2" t="s">
        <v>820</v>
      </c>
      <c r="J1903" s="2">
        <v>2.0819592831196201</v>
      </c>
    </row>
    <row r="1904" spans="1:10" x14ac:dyDescent="0.55000000000000004">
      <c r="A1904" s="2" t="s">
        <v>17</v>
      </c>
      <c r="F1904" s="3">
        <v>44539</v>
      </c>
      <c r="G1904" s="2" t="s">
        <v>17</v>
      </c>
      <c r="H1904" s="3">
        <v>44539</v>
      </c>
      <c r="I1904" s="2" t="s">
        <v>821</v>
      </c>
      <c r="J1904" s="2">
        <v>2.2370682253476821</v>
      </c>
    </row>
    <row r="1905" spans="1:10" x14ac:dyDescent="0.55000000000000004">
      <c r="A1905" s="2" t="s">
        <v>17</v>
      </c>
      <c r="F1905" s="3">
        <v>44540</v>
      </c>
      <c r="G1905" s="2" t="s">
        <v>17</v>
      </c>
      <c r="H1905" s="3">
        <v>44540</v>
      </c>
      <c r="I1905" s="2" t="s">
        <v>822</v>
      </c>
      <c r="J1905" s="2">
        <v>2.3218234141926621</v>
      </c>
    </row>
    <row r="1906" spans="1:10" x14ac:dyDescent="0.55000000000000004">
      <c r="A1906" s="2" t="s">
        <v>17</v>
      </c>
      <c r="F1906" s="3">
        <v>44540</v>
      </c>
      <c r="G1906" s="2" t="s">
        <v>17</v>
      </c>
      <c r="H1906" s="3">
        <v>44541</v>
      </c>
      <c r="I1906" s="2" t="s">
        <v>823</v>
      </c>
      <c r="J1906" s="2">
        <v>2.3250913050330868</v>
      </c>
    </row>
    <row r="1907" spans="1:10" x14ac:dyDescent="0.55000000000000004">
      <c r="A1907" s="2" t="s">
        <v>17</v>
      </c>
      <c r="F1907" s="3">
        <v>44540</v>
      </c>
      <c r="G1907" s="2" t="s">
        <v>17</v>
      </c>
      <c r="H1907" s="3">
        <v>44542</v>
      </c>
      <c r="I1907" s="2" t="s">
        <v>824</v>
      </c>
      <c r="J1907" s="2">
        <v>2.3250913050330868</v>
      </c>
    </row>
    <row r="1908" spans="1:10" x14ac:dyDescent="0.55000000000000004">
      <c r="A1908" s="2" t="s">
        <v>17</v>
      </c>
      <c r="F1908" s="3">
        <v>44543</v>
      </c>
      <c r="G1908" s="2" t="s">
        <v>17</v>
      </c>
      <c r="H1908" s="3">
        <v>44543</v>
      </c>
      <c r="I1908" s="2" t="s">
        <v>825</v>
      </c>
      <c r="J1908" s="2">
        <v>2.2600598527917963</v>
      </c>
    </row>
    <row r="1909" spans="1:10" x14ac:dyDescent="0.55000000000000004">
      <c r="A1909" s="2" t="s">
        <v>17</v>
      </c>
      <c r="F1909" s="3">
        <v>44544</v>
      </c>
      <c r="G1909" s="2" t="s">
        <v>17</v>
      </c>
      <c r="H1909" s="3">
        <v>44544</v>
      </c>
      <c r="I1909" s="2" t="s">
        <v>826</v>
      </c>
      <c r="J1909" s="2">
        <v>2.3126565986109551</v>
      </c>
    </row>
    <row r="1910" spans="1:10" x14ac:dyDescent="0.55000000000000004">
      <c r="A1910" s="2" t="s">
        <v>17</v>
      </c>
      <c r="F1910" s="3">
        <v>44545</v>
      </c>
      <c r="G1910" s="2" t="s">
        <v>17</v>
      </c>
      <c r="H1910" s="3">
        <v>44545</v>
      </c>
      <c r="I1910" s="2" t="s">
        <v>827</v>
      </c>
      <c r="J1910" s="2">
        <v>2.4392646937740095</v>
      </c>
    </row>
    <row r="1911" spans="1:10" x14ac:dyDescent="0.55000000000000004">
      <c r="A1911" s="2" t="s">
        <v>17</v>
      </c>
      <c r="F1911" s="3">
        <v>44546</v>
      </c>
      <c r="G1911" s="2" t="s">
        <v>17</v>
      </c>
      <c r="H1911" s="3">
        <v>44546</v>
      </c>
      <c r="I1911" s="2" t="s">
        <v>828</v>
      </c>
      <c r="J1911" s="2">
        <v>2.4788689451330037</v>
      </c>
    </row>
    <row r="1912" spans="1:10" x14ac:dyDescent="0.55000000000000004">
      <c r="A1912" s="2" t="s">
        <v>17</v>
      </c>
      <c r="F1912" s="3">
        <v>44547</v>
      </c>
      <c r="G1912" s="2" t="s">
        <v>17</v>
      </c>
      <c r="H1912" s="3">
        <v>44547</v>
      </c>
      <c r="I1912" s="2" t="s">
        <v>829</v>
      </c>
      <c r="J1912" s="2">
        <v>2.2862997115612629</v>
      </c>
    </row>
    <row r="1913" spans="1:10" x14ac:dyDescent="0.55000000000000004">
      <c r="A1913" s="2" t="s">
        <v>17</v>
      </c>
      <c r="F1913" s="3">
        <v>44547</v>
      </c>
      <c r="G1913" s="2" t="s">
        <v>17</v>
      </c>
      <c r="H1913" s="3">
        <v>44548</v>
      </c>
      <c r="I1913" s="2" t="s">
        <v>830</v>
      </c>
      <c r="J1913" s="2">
        <v>2.3204084580570079</v>
      </c>
    </row>
    <row r="1914" spans="1:10" x14ac:dyDescent="0.55000000000000004">
      <c r="A1914" s="2" t="s">
        <v>17</v>
      </c>
      <c r="F1914" s="3">
        <v>44547</v>
      </c>
      <c r="G1914" s="2" t="s">
        <v>17</v>
      </c>
      <c r="H1914" s="3">
        <v>44549</v>
      </c>
      <c r="I1914" s="2" t="s">
        <v>831</v>
      </c>
      <c r="J1914" s="2">
        <v>2.3204084580570079</v>
      </c>
    </row>
    <row r="1915" spans="1:10" x14ac:dyDescent="0.55000000000000004">
      <c r="A1915" s="2" t="s">
        <v>17</v>
      </c>
      <c r="F1915" s="3">
        <v>44550</v>
      </c>
      <c r="G1915" s="2" t="s">
        <v>17</v>
      </c>
      <c r="H1915" s="3">
        <v>44550</v>
      </c>
      <c r="I1915" s="2" t="s">
        <v>832</v>
      </c>
      <c r="J1915" s="2">
        <v>2.2627758898790482</v>
      </c>
    </row>
    <row r="1916" spans="1:10" x14ac:dyDescent="0.55000000000000004">
      <c r="A1916" s="2" t="s">
        <v>17</v>
      </c>
      <c r="F1916" s="3">
        <v>44551</v>
      </c>
      <c r="G1916" s="2" t="s">
        <v>17</v>
      </c>
      <c r="H1916" s="3">
        <v>44551</v>
      </c>
      <c r="I1916" s="2" t="s">
        <v>833</v>
      </c>
      <c r="J1916" s="2">
        <v>2.211564363154078</v>
      </c>
    </row>
    <row r="1917" spans="1:10" x14ac:dyDescent="0.55000000000000004">
      <c r="A1917" s="2" t="s">
        <v>17</v>
      </c>
      <c r="F1917" s="3">
        <v>44552</v>
      </c>
      <c r="G1917" s="2" t="s">
        <v>17</v>
      </c>
      <c r="H1917" s="3">
        <v>44552</v>
      </c>
      <c r="I1917" s="2" t="s">
        <v>834</v>
      </c>
      <c r="J1917" s="2">
        <v>2.2185942146135873</v>
      </c>
    </row>
    <row r="1918" spans="1:10" x14ac:dyDescent="0.55000000000000004">
      <c r="A1918" s="2" t="s">
        <v>17</v>
      </c>
      <c r="F1918" s="3">
        <v>44553</v>
      </c>
      <c r="G1918" s="2" t="s">
        <v>17</v>
      </c>
      <c r="H1918" s="3">
        <v>44553</v>
      </c>
      <c r="I1918" s="2" t="s">
        <v>835</v>
      </c>
      <c r="J1918" s="2">
        <v>2.3097609366674621</v>
      </c>
    </row>
    <row r="1919" spans="1:10" x14ac:dyDescent="0.55000000000000004">
      <c r="A1919" s="2" t="s">
        <v>17</v>
      </c>
      <c r="F1919" s="3">
        <v>44553</v>
      </c>
      <c r="G1919" s="2" t="s">
        <v>17</v>
      </c>
      <c r="H1919" s="3">
        <v>44554</v>
      </c>
      <c r="I1919" s="2" t="s">
        <v>836</v>
      </c>
      <c r="J1919" s="2">
        <v>2.3293601700934556</v>
      </c>
    </row>
    <row r="1920" spans="1:10" x14ac:dyDescent="0.55000000000000004">
      <c r="A1920" s="2" t="s">
        <v>17</v>
      </c>
      <c r="F1920" s="3">
        <v>44553</v>
      </c>
      <c r="G1920" s="2" t="s">
        <v>17</v>
      </c>
      <c r="H1920" s="3">
        <v>44555</v>
      </c>
      <c r="I1920" s="2" t="s">
        <v>837</v>
      </c>
      <c r="J1920" s="2">
        <v>2.3129055891696311</v>
      </c>
    </row>
    <row r="1921" spans="1:10" x14ac:dyDescent="0.55000000000000004">
      <c r="A1921" s="2" t="s">
        <v>17</v>
      </c>
      <c r="F1921" s="3">
        <v>44553</v>
      </c>
      <c r="G1921" s="2" t="s">
        <v>17</v>
      </c>
      <c r="H1921" s="3">
        <v>44556</v>
      </c>
      <c r="I1921" s="2" t="s">
        <v>838</v>
      </c>
      <c r="J1921" s="2">
        <v>2.3129055891696311</v>
      </c>
    </row>
    <row r="1922" spans="1:10" x14ac:dyDescent="0.55000000000000004">
      <c r="A1922" s="2" t="s">
        <v>17</v>
      </c>
      <c r="F1922" s="3">
        <v>44557</v>
      </c>
      <c r="G1922" s="2" t="s">
        <v>17</v>
      </c>
      <c r="H1922" s="3">
        <v>44557</v>
      </c>
      <c r="I1922" s="2" t="s">
        <v>839</v>
      </c>
      <c r="J1922" s="2">
        <v>2.3827757943546755</v>
      </c>
    </row>
    <row r="1923" spans="1:10" x14ac:dyDescent="0.55000000000000004">
      <c r="A1923" s="2" t="s">
        <v>17</v>
      </c>
      <c r="F1923" s="3">
        <v>44558</v>
      </c>
      <c r="G1923" s="2" t="s">
        <v>17</v>
      </c>
      <c r="H1923" s="3">
        <v>44558</v>
      </c>
      <c r="I1923" s="2" t="s">
        <v>840</v>
      </c>
      <c r="J1923" s="2">
        <v>2.3847299872691958</v>
      </c>
    </row>
    <row r="1924" spans="1:10" x14ac:dyDescent="0.55000000000000004">
      <c r="A1924" s="2" t="s">
        <v>17</v>
      </c>
      <c r="F1924" s="3">
        <v>44559</v>
      </c>
      <c r="G1924" s="2" t="s">
        <v>17</v>
      </c>
      <c r="H1924" s="3">
        <v>44559</v>
      </c>
      <c r="I1924" s="2" t="s">
        <v>841</v>
      </c>
      <c r="J1924" s="2">
        <v>2.3873039970659629</v>
      </c>
    </row>
    <row r="1925" spans="1:10" x14ac:dyDescent="0.55000000000000004">
      <c r="A1925" s="2" t="s">
        <v>17</v>
      </c>
      <c r="F1925" s="3">
        <v>44560</v>
      </c>
      <c r="G1925" s="2" t="s">
        <v>17</v>
      </c>
      <c r="H1925" s="3">
        <v>44560</v>
      </c>
      <c r="I1925" s="2" t="s">
        <v>842</v>
      </c>
      <c r="J1925" s="2">
        <v>2.4012023554994308</v>
      </c>
    </row>
    <row r="1926" spans="1:10" x14ac:dyDescent="0.55000000000000004">
      <c r="A1926" s="2" t="s">
        <v>17</v>
      </c>
      <c r="F1926" s="3">
        <v>44561</v>
      </c>
      <c r="G1926" s="2" t="s">
        <v>17</v>
      </c>
      <c r="H1926" s="3">
        <v>44561</v>
      </c>
      <c r="I1926" s="2" t="s">
        <v>843</v>
      </c>
      <c r="J1926" s="2">
        <v>2.3990680052831266</v>
      </c>
    </row>
    <row r="1927" spans="1:10" x14ac:dyDescent="0.55000000000000004">
      <c r="A1927" s="2" t="s">
        <v>17</v>
      </c>
      <c r="F1927" s="3">
        <v>44561</v>
      </c>
      <c r="G1927" s="2" t="s">
        <v>17</v>
      </c>
      <c r="H1927" s="3">
        <v>44562</v>
      </c>
      <c r="I1927" s="2" t="s">
        <v>844</v>
      </c>
      <c r="J1927" s="2">
        <v>2.4189246101254369</v>
      </c>
    </row>
    <row r="1928" spans="1:10" x14ac:dyDescent="0.55000000000000004">
      <c r="A1928" s="2" t="s">
        <v>17</v>
      </c>
      <c r="F1928" s="3">
        <v>44561</v>
      </c>
      <c r="G1928" s="2" t="s">
        <v>17</v>
      </c>
      <c r="H1928" s="3">
        <v>44563</v>
      </c>
      <c r="I1928" s="2" t="s">
        <v>845</v>
      </c>
      <c r="J1928" s="2">
        <v>2.4189246101254369</v>
      </c>
    </row>
    <row r="1929" spans="1:10" x14ac:dyDescent="0.55000000000000004">
      <c r="A1929" s="2" t="s">
        <v>17</v>
      </c>
      <c r="F1929" s="3">
        <v>44564</v>
      </c>
      <c r="G1929" s="2" t="s">
        <v>17</v>
      </c>
      <c r="H1929" s="3">
        <v>44564</v>
      </c>
      <c r="I1929" s="2" t="s">
        <v>846</v>
      </c>
      <c r="J1929" s="2">
        <v>2.301436236777596</v>
      </c>
    </row>
    <row r="1930" spans="1:10" x14ac:dyDescent="0.55000000000000004">
      <c r="A1930" s="2" t="s">
        <v>17</v>
      </c>
      <c r="F1930" s="3">
        <v>44565</v>
      </c>
      <c r="G1930" s="2" t="s">
        <v>17</v>
      </c>
      <c r="H1930" s="3">
        <v>44565</v>
      </c>
      <c r="I1930" s="2" t="s">
        <v>847</v>
      </c>
      <c r="J1930" s="2">
        <v>2.3194581837884707</v>
      </c>
    </row>
    <row r="1931" spans="1:10" x14ac:dyDescent="0.55000000000000004">
      <c r="A1931" s="2" t="s">
        <v>17</v>
      </c>
      <c r="F1931" s="3">
        <v>44566</v>
      </c>
      <c r="G1931" s="2" t="s">
        <v>17</v>
      </c>
      <c r="H1931" s="3">
        <v>44566</v>
      </c>
      <c r="I1931" s="2" t="s">
        <v>848</v>
      </c>
      <c r="J1931" s="2">
        <v>2.3810079294518429</v>
      </c>
    </row>
    <row r="1932" spans="1:10" x14ac:dyDescent="0.55000000000000004">
      <c r="A1932" s="2" t="s">
        <v>17</v>
      </c>
      <c r="F1932" s="3">
        <v>44567</v>
      </c>
      <c r="G1932" s="2" t="s">
        <v>17</v>
      </c>
      <c r="H1932" s="3">
        <v>44567</v>
      </c>
      <c r="I1932" s="2" t="s">
        <v>849</v>
      </c>
      <c r="J1932" s="2">
        <v>2.3677597944268847</v>
      </c>
    </row>
    <row r="1933" spans="1:10" x14ac:dyDescent="0.55000000000000004">
      <c r="A1933" s="2" t="s">
        <v>17</v>
      </c>
      <c r="F1933" s="3">
        <v>44568</v>
      </c>
      <c r="G1933" s="2" t="s">
        <v>17</v>
      </c>
      <c r="H1933" s="3">
        <v>44568</v>
      </c>
      <c r="I1933" s="2" t="s">
        <v>850</v>
      </c>
      <c r="J1933" s="2">
        <v>2.3456199787754692</v>
      </c>
    </row>
    <row r="1934" spans="1:10" x14ac:dyDescent="0.55000000000000004">
      <c r="A1934" s="2" t="s">
        <v>17</v>
      </c>
      <c r="F1934" s="3">
        <v>44568</v>
      </c>
      <c r="G1934" s="2" t="s">
        <v>17</v>
      </c>
      <c r="H1934" s="3">
        <v>44569</v>
      </c>
      <c r="I1934" s="2" t="s">
        <v>851</v>
      </c>
      <c r="J1934" s="2">
        <v>2.3584922050402208</v>
      </c>
    </row>
    <row r="1935" spans="1:10" x14ac:dyDescent="0.55000000000000004">
      <c r="A1935" s="2" t="s">
        <v>17</v>
      </c>
      <c r="F1935" s="3">
        <v>44568</v>
      </c>
      <c r="G1935" s="2" t="s">
        <v>17</v>
      </c>
      <c r="H1935" s="3">
        <v>44570</v>
      </c>
      <c r="I1935" s="2" t="s">
        <v>852</v>
      </c>
      <c r="J1935" s="2">
        <v>2.3584922050402208</v>
      </c>
    </row>
    <row r="1936" spans="1:10" x14ac:dyDescent="0.55000000000000004">
      <c r="A1936" s="2" t="s">
        <v>17</v>
      </c>
      <c r="F1936" s="3">
        <v>44571</v>
      </c>
      <c r="G1936" s="2" t="s">
        <v>17</v>
      </c>
      <c r="H1936" s="3">
        <v>44571</v>
      </c>
      <c r="I1936" s="2" t="s">
        <v>853</v>
      </c>
      <c r="J1936" s="2">
        <v>2.3431718607827023</v>
      </c>
    </row>
    <row r="1937" spans="1:10" x14ac:dyDescent="0.55000000000000004">
      <c r="A1937" s="2" t="s">
        <v>17</v>
      </c>
      <c r="F1937" s="3">
        <v>44572</v>
      </c>
      <c r="G1937" s="2" t="s">
        <v>17</v>
      </c>
      <c r="H1937" s="3">
        <v>44572</v>
      </c>
      <c r="I1937" s="2" t="s">
        <v>854</v>
      </c>
      <c r="J1937" s="2">
        <v>2.2897850022727848</v>
      </c>
    </row>
    <row r="1938" spans="1:10" x14ac:dyDescent="0.55000000000000004">
      <c r="A1938" s="2" t="s">
        <v>17</v>
      </c>
      <c r="F1938" s="3">
        <v>44573</v>
      </c>
      <c r="G1938" s="2" t="s">
        <v>17</v>
      </c>
      <c r="H1938" s="3">
        <v>44573</v>
      </c>
      <c r="I1938" s="2" t="s">
        <v>855</v>
      </c>
      <c r="J1938" s="2">
        <v>2.2950511980029171</v>
      </c>
    </row>
    <row r="1939" spans="1:10" x14ac:dyDescent="0.55000000000000004">
      <c r="A1939" s="2" t="s">
        <v>17</v>
      </c>
      <c r="F1939" s="3">
        <v>44574</v>
      </c>
      <c r="G1939" s="2" t="s">
        <v>17</v>
      </c>
      <c r="H1939" s="3">
        <v>44574</v>
      </c>
      <c r="I1939" s="2" t="s">
        <v>856</v>
      </c>
      <c r="J1939" s="2">
        <v>2.3007885534706722</v>
      </c>
    </row>
    <row r="1940" spans="1:10" x14ac:dyDescent="0.55000000000000004">
      <c r="A1940" s="2" t="s">
        <v>17</v>
      </c>
      <c r="F1940" s="3">
        <v>44575</v>
      </c>
      <c r="G1940" s="2" t="s">
        <v>17</v>
      </c>
      <c r="H1940" s="3">
        <v>44575</v>
      </c>
      <c r="I1940" s="2" t="s">
        <v>857</v>
      </c>
      <c r="J1940" s="2">
        <v>2.3029667068401762</v>
      </c>
    </row>
    <row r="1941" spans="1:10" x14ac:dyDescent="0.55000000000000004">
      <c r="A1941" s="2" t="s">
        <v>17</v>
      </c>
      <c r="F1941" s="3">
        <v>44575</v>
      </c>
      <c r="G1941" s="2" t="s">
        <v>17</v>
      </c>
      <c r="H1941" s="3">
        <v>44576</v>
      </c>
      <c r="I1941" s="2" t="s">
        <v>858</v>
      </c>
      <c r="J1941" s="2">
        <v>2.2968334091066001</v>
      </c>
    </row>
    <row r="1942" spans="1:10" x14ac:dyDescent="0.55000000000000004">
      <c r="A1942" s="2" t="s">
        <v>17</v>
      </c>
      <c r="F1942" s="3">
        <v>44575</v>
      </c>
      <c r="G1942" s="2" t="s">
        <v>17</v>
      </c>
      <c r="H1942" s="3">
        <v>44577</v>
      </c>
      <c r="I1942" s="2" t="s">
        <v>859</v>
      </c>
      <c r="J1942" s="2">
        <v>2.2968334091066001</v>
      </c>
    </row>
    <row r="1943" spans="1:10" x14ac:dyDescent="0.55000000000000004">
      <c r="A1943" s="2" t="s">
        <v>17</v>
      </c>
      <c r="F1943" s="3">
        <v>44575</v>
      </c>
      <c r="G1943" s="2" t="s">
        <v>17</v>
      </c>
      <c r="H1943" s="3">
        <v>44578</v>
      </c>
      <c r="I1943" s="2" t="s">
        <v>860</v>
      </c>
      <c r="J1943" s="2">
        <v>2.2968334091066001</v>
      </c>
    </row>
    <row r="1944" spans="1:10" x14ac:dyDescent="0.55000000000000004">
      <c r="A1944" s="2" t="s">
        <v>17</v>
      </c>
      <c r="F1944" s="3">
        <v>44579</v>
      </c>
      <c r="G1944" s="2" t="s">
        <v>17</v>
      </c>
      <c r="H1944" s="3">
        <v>44579</v>
      </c>
      <c r="I1944" s="2" t="s">
        <v>861</v>
      </c>
      <c r="J1944" s="2">
        <v>2.1831682315069245</v>
      </c>
    </row>
    <row r="1945" spans="1:10" x14ac:dyDescent="0.55000000000000004">
      <c r="A1945" s="2" t="s">
        <v>17</v>
      </c>
      <c r="F1945" s="3">
        <v>44580</v>
      </c>
      <c r="G1945" s="2" t="s">
        <v>17</v>
      </c>
      <c r="H1945" s="3">
        <v>44580</v>
      </c>
      <c r="I1945" s="2" t="s">
        <v>862</v>
      </c>
      <c r="J1945" s="2">
        <v>2.1062635395958029</v>
      </c>
    </row>
    <row r="1946" spans="1:10" x14ac:dyDescent="0.55000000000000004">
      <c r="A1946" s="2" t="s">
        <v>17</v>
      </c>
      <c r="F1946" s="3">
        <v>44581</v>
      </c>
      <c r="G1946" s="2" t="s">
        <v>17</v>
      </c>
      <c r="H1946" s="3">
        <v>44581</v>
      </c>
      <c r="I1946" s="2" t="s">
        <v>863</v>
      </c>
      <c r="J1946" s="2">
        <v>2.0697382426582087</v>
      </c>
    </row>
    <row r="1947" spans="1:10" x14ac:dyDescent="0.55000000000000004">
      <c r="A1947" s="2" t="s">
        <v>17</v>
      </c>
      <c r="F1947" s="3">
        <v>44582</v>
      </c>
      <c r="G1947" s="2" t="s">
        <v>17</v>
      </c>
      <c r="H1947" s="3">
        <v>44582</v>
      </c>
      <c r="I1947" s="2" t="s">
        <v>864</v>
      </c>
      <c r="J1947" s="2">
        <v>2.1173563487947815</v>
      </c>
    </row>
    <row r="1948" spans="1:10" x14ac:dyDescent="0.55000000000000004">
      <c r="A1948" s="2" t="s">
        <v>17</v>
      </c>
      <c r="F1948" s="3">
        <v>44582</v>
      </c>
      <c r="G1948" s="2" t="s">
        <v>17</v>
      </c>
      <c r="H1948" s="3">
        <v>44583</v>
      </c>
      <c r="I1948" s="2" t="s">
        <v>865</v>
      </c>
      <c r="J1948" s="2">
        <v>2.1223701856477386</v>
      </c>
    </row>
    <row r="1949" spans="1:10" x14ac:dyDescent="0.55000000000000004">
      <c r="A1949" s="2" t="s">
        <v>17</v>
      </c>
      <c r="F1949" s="3">
        <v>44582</v>
      </c>
      <c r="G1949" s="2" t="s">
        <v>17</v>
      </c>
      <c r="H1949" s="3">
        <v>44584</v>
      </c>
      <c r="I1949" s="2" t="s">
        <v>866</v>
      </c>
      <c r="J1949" s="2">
        <v>2.1223701856477386</v>
      </c>
    </row>
    <row r="1950" spans="1:10" x14ac:dyDescent="0.55000000000000004">
      <c r="A1950" s="2" t="s">
        <v>17</v>
      </c>
      <c r="F1950" s="3">
        <v>44585</v>
      </c>
      <c r="G1950" s="2" t="s">
        <v>17</v>
      </c>
      <c r="H1950" s="3">
        <v>44585</v>
      </c>
      <c r="I1950" s="2" t="s">
        <v>867</v>
      </c>
      <c r="J1950" s="2">
        <v>2.1223980801668754</v>
      </c>
    </row>
    <row r="1951" spans="1:10" x14ac:dyDescent="0.55000000000000004">
      <c r="A1951" s="2" t="s">
        <v>17</v>
      </c>
      <c r="F1951" s="3">
        <v>44586</v>
      </c>
      <c r="G1951" s="2" t="s">
        <v>17</v>
      </c>
      <c r="H1951" s="3">
        <v>44586</v>
      </c>
      <c r="I1951" s="2" t="s">
        <v>868</v>
      </c>
      <c r="J1951" s="2">
        <v>2.1819328867505794</v>
      </c>
    </row>
    <row r="1952" spans="1:10" x14ac:dyDescent="0.55000000000000004">
      <c r="A1952" s="2" t="s">
        <v>17</v>
      </c>
      <c r="F1952" s="3">
        <v>44587</v>
      </c>
      <c r="G1952" s="2" t="s">
        <v>17</v>
      </c>
      <c r="H1952" s="3">
        <v>44587</v>
      </c>
      <c r="I1952" s="2" t="s">
        <v>869</v>
      </c>
      <c r="J1952" s="2">
        <v>2.1831481803552446</v>
      </c>
    </row>
    <row r="1953" spans="1:10" x14ac:dyDescent="0.55000000000000004">
      <c r="A1953" s="2" t="s">
        <v>17</v>
      </c>
      <c r="F1953" s="3">
        <v>44588</v>
      </c>
      <c r="G1953" s="2" t="s">
        <v>17</v>
      </c>
      <c r="H1953" s="3">
        <v>44588</v>
      </c>
      <c r="I1953" s="2" t="s">
        <v>870</v>
      </c>
      <c r="J1953" s="2">
        <v>2.1783363152098478</v>
      </c>
    </row>
    <row r="1954" spans="1:10" x14ac:dyDescent="0.55000000000000004">
      <c r="A1954" s="2" t="s">
        <v>17</v>
      </c>
      <c r="F1954" s="3">
        <v>44589</v>
      </c>
      <c r="G1954" s="2" t="s">
        <v>17</v>
      </c>
      <c r="H1954" s="3">
        <v>44589</v>
      </c>
      <c r="I1954" s="2" t="s">
        <v>871</v>
      </c>
      <c r="J1954" s="2">
        <v>2.1510852647117993</v>
      </c>
    </row>
    <row r="1955" spans="1:10" x14ac:dyDescent="0.55000000000000004">
      <c r="A1955" s="2" t="s">
        <v>17</v>
      </c>
      <c r="F1955" s="3">
        <v>44589</v>
      </c>
      <c r="G1955" s="2" t="s">
        <v>17</v>
      </c>
      <c r="H1955" s="3">
        <v>44590</v>
      </c>
      <c r="I1955" s="2" t="s">
        <v>872</v>
      </c>
      <c r="J1955" s="2">
        <v>2.1420756349571666</v>
      </c>
    </row>
    <row r="1956" spans="1:10" x14ac:dyDescent="0.55000000000000004">
      <c r="A1956" s="2" t="s">
        <v>17</v>
      </c>
      <c r="F1956" s="3">
        <v>44589</v>
      </c>
      <c r="G1956" s="2" t="s">
        <v>17</v>
      </c>
      <c r="H1956" s="3">
        <v>44591</v>
      </c>
      <c r="I1956" s="2" t="s">
        <v>873</v>
      </c>
      <c r="J1956" s="2">
        <v>2.1420756349571666</v>
      </c>
    </row>
    <row r="1957" spans="1:10" x14ac:dyDescent="0.55000000000000004">
      <c r="A1957" s="2" t="s">
        <v>17</v>
      </c>
      <c r="F1957" s="3">
        <v>44592</v>
      </c>
      <c r="G1957" s="2" t="s">
        <v>17</v>
      </c>
      <c r="H1957" s="3">
        <v>44592</v>
      </c>
      <c r="I1957" s="2" t="s">
        <v>874</v>
      </c>
      <c r="J1957" s="2">
        <v>2.1835255954824846</v>
      </c>
    </row>
    <row r="1958" spans="1:10" x14ac:dyDescent="0.55000000000000004">
      <c r="A1958" s="2" t="s">
        <v>17</v>
      </c>
      <c r="F1958" s="3">
        <v>44593</v>
      </c>
      <c r="G1958" s="2" t="s">
        <v>17</v>
      </c>
      <c r="H1958" s="3">
        <v>44593</v>
      </c>
      <c r="I1958" s="2" t="s">
        <v>875</v>
      </c>
      <c r="J1958" s="2">
        <v>2.1902939107175401</v>
      </c>
    </row>
    <row r="1959" spans="1:10" x14ac:dyDescent="0.55000000000000004">
      <c r="A1959" s="2" t="s">
        <v>17</v>
      </c>
      <c r="F1959" s="3">
        <v>44594</v>
      </c>
      <c r="G1959" s="2" t="s">
        <v>17</v>
      </c>
      <c r="H1959" s="3">
        <v>44594</v>
      </c>
      <c r="I1959" s="2" t="s">
        <v>876</v>
      </c>
      <c r="J1959" s="2">
        <v>2.1921490907647674</v>
      </c>
    </row>
    <row r="1960" spans="1:10" x14ac:dyDescent="0.55000000000000004">
      <c r="A1960" s="2" t="s">
        <v>17</v>
      </c>
      <c r="F1960" s="3">
        <v>44595</v>
      </c>
      <c r="G1960" s="2" t="s">
        <v>17</v>
      </c>
      <c r="H1960" s="3">
        <v>44595</v>
      </c>
      <c r="I1960" s="2" t="s">
        <v>877</v>
      </c>
      <c r="J1960" s="2">
        <v>2.2585985897113394</v>
      </c>
    </row>
    <row r="1961" spans="1:10" x14ac:dyDescent="0.55000000000000004">
      <c r="A1961" s="2" t="s">
        <v>17</v>
      </c>
      <c r="F1961" s="3">
        <v>44596</v>
      </c>
      <c r="G1961" s="2" t="s">
        <v>17</v>
      </c>
      <c r="H1961" s="3">
        <v>44596</v>
      </c>
      <c r="I1961" s="2" t="s">
        <v>878</v>
      </c>
      <c r="J1961" s="2">
        <v>2.2986289643729099</v>
      </c>
    </row>
    <row r="1962" spans="1:10" x14ac:dyDescent="0.55000000000000004">
      <c r="A1962" s="2" t="s">
        <v>17</v>
      </c>
      <c r="F1962" s="3">
        <v>44596</v>
      </c>
      <c r="G1962" s="2" t="s">
        <v>17</v>
      </c>
      <c r="H1962" s="3">
        <v>44597</v>
      </c>
      <c r="I1962" s="2" t="s">
        <v>879</v>
      </c>
      <c r="J1962" s="2">
        <v>2.2606075619424826</v>
      </c>
    </row>
    <row r="1963" spans="1:10" x14ac:dyDescent="0.55000000000000004">
      <c r="A1963" s="2" t="s">
        <v>17</v>
      </c>
      <c r="F1963" s="3">
        <v>44596</v>
      </c>
      <c r="G1963" s="2" t="s">
        <v>17</v>
      </c>
      <c r="H1963" s="3">
        <v>44598</v>
      </c>
      <c r="I1963" s="2" t="s">
        <v>880</v>
      </c>
      <c r="J1963" s="2">
        <v>2.2606075619424826</v>
      </c>
    </row>
    <row r="1964" spans="1:10" x14ac:dyDescent="0.55000000000000004">
      <c r="A1964" s="2" t="s">
        <v>17</v>
      </c>
      <c r="F1964" s="3">
        <v>44599</v>
      </c>
      <c r="G1964" s="2" t="s">
        <v>17</v>
      </c>
      <c r="H1964" s="3">
        <v>44599</v>
      </c>
      <c r="I1964" s="2" t="s">
        <v>881</v>
      </c>
      <c r="J1964" s="2">
        <v>2.2674358370052539</v>
      </c>
    </row>
    <row r="1965" spans="1:10" x14ac:dyDescent="0.55000000000000004">
      <c r="A1965" s="2" t="s">
        <v>17</v>
      </c>
      <c r="F1965" s="3">
        <v>44600</v>
      </c>
      <c r="G1965" s="2" t="s">
        <v>17</v>
      </c>
      <c r="H1965" s="3">
        <v>44600</v>
      </c>
      <c r="I1965" s="2" t="s">
        <v>882</v>
      </c>
      <c r="J1965" s="2">
        <v>2.3067364503910159</v>
      </c>
    </row>
    <row r="1966" spans="1:10" x14ac:dyDescent="0.55000000000000004">
      <c r="A1966" s="2" t="s">
        <v>17</v>
      </c>
      <c r="F1966" s="3">
        <v>44601</v>
      </c>
      <c r="G1966" s="2" t="s">
        <v>17</v>
      </c>
      <c r="H1966" s="3">
        <v>44601</v>
      </c>
      <c r="I1966" s="2" t="s">
        <v>883</v>
      </c>
      <c r="J1966" s="2">
        <v>2.2334744973707803</v>
      </c>
    </row>
    <row r="1967" spans="1:10" x14ac:dyDescent="0.55000000000000004">
      <c r="A1967" s="2" t="s">
        <v>17</v>
      </c>
      <c r="F1967" s="3">
        <v>44602</v>
      </c>
      <c r="G1967" s="2" t="s">
        <v>17</v>
      </c>
      <c r="H1967" s="3">
        <v>44602</v>
      </c>
      <c r="I1967" s="2" t="s">
        <v>884</v>
      </c>
      <c r="J1967" s="2">
        <v>2.1798536092990526</v>
      </c>
    </row>
    <row r="1968" spans="1:10" x14ac:dyDescent="0.55000000000000004">
      <c r="A1968" s="2" t="s">
        <v>17</v>
      </c>
      <c r="F1968" s="3">
        <v>44603</v>
      </c>
      <c r="G1968" s="2" t="s">
        <v>17</v>
      </c>
      <c r="H1968" s="3">
        <v>44603</v>
      </c>
      <c r="I1968" s="2" t="s">
        <v>885</v>
      </c>
      <c r="J1968" s="2">
        <v>2.1797224430489361</v>
      </c>
    </row>
    <row r="1969" spans="1:10" x14ac:dyDescent="0.55000000000000004">
      <c r="A1969" s="2" t="s">
        <v>17</v>
      </c>
      <c r="F1969" s="3">
        <v>44603</v>
      </c>
      <c r="G1969" s="2" t="s">
        <v>17</v>
      </c>
      <c r="H1969" s="3">
        <v>44604</v>
      </c>
      <c r="I1969" s="2" t="s">
        <v>886</v>
      </c>
      <c r="J1969" s="2">
        <v>2.3019639768522508</v>
      </c>
    </row>
    <row r="1970" spans="1:10" x14ac:dyDescent="0.55000000000000004">
      <c r="A1970" s="2" t="s">
        <v>17</v>
      </c>
      <c r="F1970" s="3">
        <v>44603</v>
      </c>
      <c r="G1970" s="2" t="s">
        <v>17</v>
      </c>
      <c r="H1970" s="3">
        <v>44605</v>
      </c>
      <c r="I1970" s="2" t="s">
        <v>887</v>
      </c>
      <c r="J1970" s="2">
        <v>2.3019639768522508</v>
      </c>
    </row>
    <row r="1971" spans="1:10" x14ac:dyDescent="0.55000000000000004">
      <c r="A1971" s="2" t="s">
        <v>17</v>
      </c>
      <c r="F1971" s="3">
        <v>44606</v>
      </c>
      <c r="G1971" s="2" t="s">
        <v>17</v>
      </c>
      <c r="H1971" s="3">
        <v>44606</v>
      </c>
      <c r="I1971" s="2" t="s">
        <v>888</v>
      </c>
      <c r="J1971" s="2">
        <v>2.2994708802688644</v>
      </c>
    </row>
    <row r="1972" spans="1:10" x14ac:dyDescent="0.55000000000000004">
      <c r="A1972" s="2" t="s">
        <v>17</v>
      </c>
      <c r="F1972" s="3">
        <v>44607</v>
      </c>
      <c r="G1972" s="2" t="s">
        <v>17</v>
      </c>
      <c r="H1972" s="3">
        <v>44607</v>
      </c>
      <c r="I1972" s="2" t="s">
        <v>889</v>
      </c>
      <c r="J1972" s="2">
        <v>2.175860154773118</v>
      </c>
    </row>
    <row r="1973" spans="1:10" x14ac:dyDescent="0.55000000000000004">
      <c r="A1973" s="2" t="s">
        <v>17</v>
      </c>
      <c r="F1973" s="3">
        <v>44608</v>
      </c>
      <c r="G1973" s="2" t="s">
        <v>17</v>
      </c>
      <c r="H1973" s="3">
        <v>44608</v>
      </c>
      <c r="I1973" s="2" t="s">
        <v>890</v>
      </c>
      <c r="J1973" s="2">
        <v>2.167988122247241</v>
      </c>
    </row>
    <row r="1974" spans="1:10" x14ac:dyDescent="0.55000000000000004">
      <c r="A1974" s="2" t="s">
        <v>17</v>
      </c>
      <c r="F1974" s="3">
        <v>44609</v>
      </c>
      <c r="G1974" s="2" t="s">
        <v>17</v>
      </c>
      <c r="H1974" s="3">
        <v>44609</v>
      </c>
      <c r="I1974" s="2" t="s">
        <v>891</v>
      </c>
      <c r="J1974" s="2">
        <v>2.1250673498025305</v>
      </c>
    </row>
    <row r="1975" spans="1:10" x14ac:dyDescent="0.55000000000000004">
      <c r="A1975" s="2" t="s">
        <v>17</v>
      </c>
      <c r="F1975" s="3">
        <v>44610</v>
      </c>
      <c r="G1975" s="2" t="s">
        <v>17</v>
      </c>
      <c r="H1975" s="3">
        <v>44610</v>
      </c>
      <c r="I1975" s="2" t="s">
        <v>892</v>
      </c>
      <c r="J1975" s="2">
        <v>2.0824569840812734</v>
      </c>
    </row>
    <row r="1976" spans="1:10" x14ac:dyDescent="0.55000000000000004">
      <c r="A1976" s="2" t="s">
        <v>17</v>
      </c>
      <c r="F1976" s="3">
        <v>44610</v>
      </c>
      <c r="G1976" s="2" t="s">
        <v>17</v>
      </c>
      <c r="H1976" s="3">
        <v>44611</v>
      </c>
      <c r="I1976" s="2" t="s">
        <v>893</v>
      </c>
      <c r="J1976" s="2">
        <v>2.0990196918013235</v>
      </c>
    </row>
    <row r="1977" spans="1:10" x14ac:dyDescent="0.55000000000000004">
      <c r="A1977" s="2" t="s">
        <v>17</v>
      </c>
      <c r="F1977" s="3">
        <v>44610</v>
      </c>
      <c r="G1977" s="2" t="s">
        <v>17</v>
      </c>
      <c r="H1977" s="3">
        <v>44612</v>
      </c>
      <c r="I1977" s="2" t="s">
        <v>894</v>
      </c>
      <c r="J1977" s="2">
        <v>2.0990196918013235</v>
      </c>
    </row>
    <row r="1978" spans="1:10" x14ac:dyDescent="0.55000000000000004">
      <c r="A1978" s="2" t="s">
        <v>17</v>
      </c>
      <c r="F1978" s="3">
        <v>44610</v>
      </c>
      <c r="G1978" s="2" t="s">
        <v>17</v>
      </c>
      <c r="H1978" s="3">
        <v>44613</v>
      </c>
      <c r="I1978" s="2" t="s">
        <v>895</v>
      </c>
      <c r="J1978" s="2">
        <v>2.0990196918013235</v>
      </c>
    </row>
    <row r="1979" spans="1:10" x14ac:dyDescent="0.55000000000000004">
      <c r="A1979" s="2" t="s">
        <v>17</v>
      </c>
      <c r="F1979" s="3">
        <v>44614</v>
      </c>
      <c r="G1979" s="2" t="s">
        <v>17</v>
      </c>
      <c r="H1979" s="3">
        <v>44614</v>
      </c>
      <c r="I1979" s="2" t="s">
        <v>896</v>
      </c>
      <c r="J1979" s="2">
        <v>2.0749176225723844</v>
      </c>
    </row>
    <row r="1980" spans="1:10" x14ac:dyDescent="0.55000000000000004">
      <c r="A1980" s="2" t="s">
        <v>17</v>
      </c>
      <c r="F1980" s="3">
        <v>44615</v>
      </c>
      <c r="G1980" s="2" t="s">
        <v>17</v>
      </c>
      <c r="H1980" s="3">
        <v>44615</v>
      </c>
      <c r="I1980" s="2" t="s">
        <v>897</v>
      </c>
      <c r="J1980" s="2">
        <v>2.007052361475774</v>
      </c>
    </row>
    <row r="1981" spans="1:10" x14ac:dyDescent="0.55000000000000004">
      <c r="A1981" s="2" t="s">
        <v>17</v>
      </c>
      <c r="F1981" s="3">
        <v>44616</v>
      </c>
      <c r="G1981" s="2" t="s">
        <v>17</v>
      </c>
      <c r="H1981" s="3">
        <v>44616</v>
      </c>
      <c r="I1981" s="2" t="s">
        <v>898</v>
      </c>
      <c r="J1981" s="2">
        <v>2.1818432888647732</v>
      </c>
    </row>
    <row r="1982" spans="1:10" x14ac:dyDescent="0.55000000000000004">
      <c r="A1982" s="2" t="s">
        <v>17</v>
      </c>
      <c r="F1982" s="3">
        <v>44617</v>
      </c>
      <c r="G1982" s="2" t="s">
        <v>17</v>
      </c>
      <c r="H1982" s="3">
        <v>44617</v>
      </c>
      <c r="I1982" s="2" t="s">
        <v>899</v>
      </c>
      <c r="J1982" s="2">
        <v>2.164385233189162</v>
      </c>
    </row>
    <row r="1983" spans="1:10" x14ac:dyDescent="0.55000000000000004">
      <c r="A1983" s="2" t="s">
        <v>17</v>
      </c>
      <c r="F1983" s="3">
        <v>44617</v>
      </c>
      <c r="G1983" s="2" t="s">
        <v>17</v>
      </c>
      <c r="H1983" s="3">
        <v>44618</v>
      </c>
      <c r="I1983" s="2" t="s">
        <v>900</v>
      </c>
      <c r="J1983" s="2">
        <v>2.1831646833918343</v>
      </c>
    </row>
    <row r="1984" spans="1:10" x14ac:dyDescent="0.55000000000000004">
      <c r="A1984" s="2" t="s">
        <v>17</v>
      </c>
      <c r="F1984" s="3">
        <v>44617</v>
      </c>
      <c r="G1984" s="2" t="s">
        <v>17</v>
      </c>
      <c r="H1984" s="3">
        <v>44619</v>
      </c>
      <c r="I1984" s="2" t="s">
        <v>901</v>
      </c>
      <c r="J1984" s="2">
        <v>2.1831646833918343</v>
      </c>
    </row>
    <row r="1985" spans="1:10" x14ac:dyDescent="0.55000000000000004">
      <c r="A1985" s="2" t="s">
        <v>17</v>
      </c>
      <c r="F1985" s="3">
        <v>44620</v>
      </c>
      <c r="G1985" s="2" t="s">
        <v>17</v>
      </c>
      <c r="H1985" s="3">
        <v>44620</v>
      </c>
      <c r="I1985" s="2" t="s">
        <v>902</v>
      </c>
      <c r="J1985" s="2">
        <v>2.1694239969655325</v>
      </c>
    </row>
    <row r="1986" spans="1:10" x14ac:dyDescent="0.55000000000000004">
      <c r="A1986" s="2" t="s">
        <v>17</v>
      </c>
      <c r="F1986" s="3">
        <v>44621</v>
      </c>
      <c r="G1986" s="2" t="s">
        <v>17</v>
      </c>
      <c r="H1986" s="3">
        <v>44621</v>
      </c>
      <c r="I1986" s="2" t="s">
        <v>903</v>
      </c>
      <c r="J1986" s="2">
        <v>2.1912662563428782</v>
      </c>
    </row>
    <row r="1987" spans="1:10" x14ac:dyDescent="0.55000000000000004">
      <c r="A1987" s="2" t="s">
        <v>17</v>
      </c>
      <c r="F1987" s="3">
        <v>44622</v>
      </c>
      <c r="G1987" s="2" t="s">
        <v>17</v>
      </c>
      <c r="H1987" s="3">
        <v>44622</v>
      </c>
      <c r="I1987" s="2" t="s">
        <v>904</v>
      </c>
      <c r="J1987" s="2">
        <v>2.1245337070243648</v>
      </c>
    </row>
    <row r="1988" spans="1:10" x14ac:dyDescent="0.55000000000000004">
      <c r="A1988" s="2" t="s">
        <v>17</v>
      </c>
      <c r="F1988" s="3">
        <v>44623</v>
      </c>
      <c r="G1988" s="2" t="s">
        <v>17</v>
      </c>
      <c r="H1988" s="3">
        <v>44623</v>
      </c>
      <c r="I1988" s="2" t="s">
        <v>905</v>
      </c>
      <c r="J1988" s="2">
        <v>2.1482810002942196</v>
      </c>
    </row>
    <row r="1989" spans="1:10" x14ac:dyDescent="0.55000000000000004">
      <c r="A1989" s="2" t="s">
        <v>17</v>
      </c>
      <c r="F1989" s="3">
        <v>44624</v>
      </c>
      <c r="G1989" s="2" t="s">
        <v>17</v>
      </c>
      <c r="H1989" s="3">
        <v>44624</v>
      </c>
      <c r="I1989" s="2" t="s">
        <v>906</v>
      </c>
      <c r="J1989" s="2">
        <v>2.0923877261407373</v>
      </c>
    </row>
    <row r="1990" spans="1:10" x14ac:dyDescent="0.55000000000000004">
      <c r="A1990" s="2" t="s">
        <v>17</v>
      </c>
      <c r="F1990" s="3">
        <v>44624</v>
      </c>
      <c r="G1990" s="2" t="s">
        <v>17</v>
      </c>
      <c r="H1990" s="3">
        <v>44625</v>
      </c>
      <c r="I1990" s="2" t="s">
        <v>907</v>
      </c>
      <c r="J1990" s="2">
        <v>2.0923877261407373</v>
      </c>
    </row>
    <row r="1991" spans="1:10" x14ac:dyDescent="0.55000000000000004">
      <c r="A1991" s="2" t="s">
        <v>17</v>
      </c>
      <c r="F1991" s="3">
        <v>44624</v>
      </c>
      <c r="G1991" s="2" t="s">
        <v>17</v>
      </c>
      <c r="H1991" s="3">
        <v>44626</v>
      </c>
      <c r="I1991" s="2" t="s">
        <v>908</v>
      </c>
      <c r="J1991" s="2">
        <v>2.0923877261407373</v>
      </c>
    </row>
    <row r="1992" spans="1:10" x14ac:dyDescent="0.55000000000000004">
      <c r="A1992" s="2" t="s">
        <v>17</v>
      </c>
      <c r="F1992" s="3">
        <v>44627</v>
      </c>
      <c r="G1992" s="2" t="s">
        <v>17</v>
      </c>
      <c r="H1992" s="3">
        <v>44627</v>
      </c>
      <c r="I1992" s="2" t="s">
        <v>909</v>
      </c>
      <c r="J1992" s="2">
        <v>2.346419260277635</v>
      </c>
    </row>
    <row r="1993" spans="1:10" x14ac:dyDescent="0.55000000000000004">
      <c r="A1993" s="2" t="s">
        <v>17</v>
      </c>
      <c r="F1993" s="3">
        <v>44628</v>
      </c>
      <c r="G1993" s="2" t="s">
        <v>17</v>
      </c>
      <c r="H1993" s="3">
        <v>44628</v>
      </c>
      <c r="I1993" s="2" t="s">
        <v>910</v>
      </c>
      <c r="J1993" s="2">
        <v>2.3677511555578707</v>
      </c>
    </row>
    <row r="1994" spans="1:10" x14ac:dyDescent="0.55000000000000004">
      <c r="A1994" s="2" t="s">
        <v>17</v>
      </c>
      <c r="F1994" s="3">
        <v>44629</v>
      </c>
      <c r="G1994" s="2" t="s">
        <v>17</v>
      </c>
      <c r="H1994" s="3">
        <v>44629</v>
      </c>
      <c r="I1994" s="2" t="s">
        <v>911</v>
      </c>
      <c r="J1994" s="2">
        <v>2.2882575373836378</v>
      </c>
    </row>
    <row r="1995" spans="1:10" x14ac:dyDescent="0.55000000000000004">
      <c r="A1995" s="2" t="s">
        <v>17</v>
      </c>
      <c r="F1995" s="3">
        <v>44630</v>
      </c>
      <c r="G1995" s="2" t="s">
        <v>17</v>
      </c>
      <c r="H1995" s="3">
        <v>44630</v>
      </c>
      <c r="I1995" s="2" t="s">
        <v>912</v>
      </c>
      <c r="J1995" s="2">
        <v>2.2857677464892912</v>
      </c>
    </row>
    <row r="1996" spans="1:10" x14ac:dyDescent="0.55000000000000004">
      <c r="A1996" s="2" t="s">
        <v>17</v>
      </c>
      <c r="F1996" s="3">
        <v>44631</v>
      </c>
      <c r="G1996" s="2" t="s">
        <v>17</v>
      </c>
      <c r="H1996" s="3">
        <v>44631</v>
      </c>
      <c r="I1996" s="2" t="s">
        <v>913</v>
      </c>
      <c r="J1996" s="2">
        <v>2.283867151769742</v>
      </c>
    </row>
    <row r="1997" spans="1:10" x14ac:dyDescent="0.55000000000000004">
      <c r="A1997" s="2" t="s">
        <v>17</v>
      </c>
      <c r="F1997" s="3">
        <v>44631</v>
      </c>
      <c r="G1997" s="2" t="s">
        <v>17</v>
      </c>
      <c r="H1997" s="3">
        <v>44632</v>
      </c>
      <c r="I1997" s="2" t="s">
        <v>914</v>
      </c>
      <c r="J1997" s="2">
        <v>2.3779375132742806</v>
      </c>
    </row>
    <row r="1998" spans="1:10" x14ac:dyDescent="0.55000000000000004">
      <c r="A1998" s="2" t="s">
        <v>17</v>
      </c>
      <c r="F1998" s="3">
        <v>44631</v>
      </c>
      <c r="G1998" s="2" t="s">
        <v>17</v>
      </c>
      <c r="H1998" s="3">
        <v>44633</v>
      </c>
      <c r="I1998" s="2" t="s">
        <v>915</v>
      </c>
      <c r="J1998" s="2">
        <v>2.3779375132742806</v>
      </c>
    </row>
    <row r="1999" spans="1:10" x14ac:dyDescent="0.55000000000000004">
      <c r="A1999" s="2" t="s">
        <v>17</v>
      </c>
      <c r="F1999" s="3">
        <v>44634</v>
      </c>
      <c r="G1999" s="2" t="s">
        <v>17</v>
      </c>
      <c r="H1999" s="3">
        <v>44634</v>
      </c>
      <c r="I1999" s="2" t="s">
        <v>916</v>
      </c>
      <c r="J1999" s="2">
        <v>2.3776563389631558</v>
      </c>
    </row>
    <row r="2000" spans="1:10" x14ac:dyDescent="0.55000000000000004">
      <c r="A2000" s="2" t="s">
        <v>17</v>
      </c>
      <c r="F2000" s="3">
        <v>44635</v>
      </c>
      <c r="G2000" s="2" t="s">
        <v>17</v>
      </c>
      <c r="H2000" s="3">
        <v>44635</v>
      </c>
      <c r="I2000" s="2" t="s">
        <v>917</v>
      </c>
      <c r="J2000" s="2">
        <v>2.3173685910841426</v>
      </c>
    </row>
    <row r="2001" spans="1:10" x14ac:dyDescent="0.55000000000000004">
      <c r="A2001" s="2" t="s">
        <v>17</v>
      </c>
      <c r="F2001" s="3">
        <v>44636</v>
      </c>
      <c r="G2001" s="2" t="s">
        <v>17</v>
      </c>
      <c r="H2001" s="3">
        <v>44636</v>
      </c>
      <c r="I2001" s="2" t="s">
        <v>918</v>
      </c>
      <c r="J2001" s="2">
        <v>2.2727415230334311</v>
      </c>
    </row>
    <row r="2002" spans="1:10" x14ac:dyDescent="0.55000000000000004">
      <c r="A2002" s="2" t="s">
        <v>17</v>
      </c>
      <c r="F2002" s="3">
        <v>44637</v>
      </c>
      <c r="G2002" s="2" t="s">
        <v>17</v>
      </c>
      <c r="H2002" s="3">
        <v>44637</v>
      </c>
      <c r="I2002" s="2" t="s">
        <v>919</v>
      </c>
      <c r="J2002" s="2">
        <v>2.2551711349697259</v>
      </c>
    </row>
    <row r="2003" spans="1:10" x14ac:dyDescent="0.55000000000000004">
      <c r="A2003" s="2" t="s">
        <v>17</v>
      </c>
      <c r="F2003" s="3">
        <v>44638</v>
      </c>
      <c r="G2003" s="2" t="s">
        <v>17</v>
      </c>
      <c r="H2003" s="3">
        <v>44638</v>
      </c>
      <c r="I2003" s="2" t="s">
        <v>920</v>
      </c>
      <c r="J2003" s="2">
        <v>2.2902198131147511</v>
      </c>
    </row>
    <row r="2004" spans="1:10" x14ac:dyDescent="0.55000000000000004">
      <c r="A2004" s="2" t="s">
        <v>17</v>
      </c>
      <c r="F2004" s="3">
        <v>44638</v>
      </c>
      <c r="G2004" s="2" t="s">
        <v>17</v>
      </c>
      <c r="H2004" s="3">
        <v>44639</v>
      </c>
      <c r="I2004" s="2" t="s">
        <v>921</v>
      </c>
      <c r="J2004" s="2">
        <v>2.2923353930476087</v>
      </c>
    </row>
    <row r="2005" spans="1:10" x14ac:dyDescent="0.55000000000000004">
      <c r="A2005" s="2" t="s">
        <v>17</v>
      </c>
      <c r="F2005" s="3">
        <v>44638</v>
      </c>
      <c r="G2005" s="2" t="s">
        <v>17</v>
      </c>
      <c r="H2005" s="3">
        <v>44640</v>
      </c>
      <c r="I2005" s="2" t="s">
        <v>922</v>
      </c>
      <c r="J2005" s="2">
        <v>2.2923353930476087</v>
      </c>
    </row>
    <row r="2006" spans="1:10" x14ac:dyDescent="0.55000000000000004">
      <c r="A2006" s="2" t="s">
        <v>17</v>
      </c>
      <c r="F2006" s="3">
        <v>44641</v>
      </c>
      <c r="G2006" s="2" t="s">
        <v>17</v>
      </c>
      <c r="H2006" s="3">
        <v>44641</v>
      </c>
      <c r="I2006" s="2" t="s">
        <v>923</v>
      </c>
      <c r="J2006" s="2">
        <v>2.2915593255809843</v>
      </c>
    </row>
    <row r="2007" spans="1:10" x14ac:dyDescent="0.55000000000000004">
      <c r="A2007" s="2" t="s">
        <v>17</v>
      </c>
      <c r="F2007" s="3">
        <v>44642</v>
      </c>
      <c r="G2007" s="2" t="s">
        <v>17</v>
      </c>
      <c r="H2007" s="3">
        <v>44642</v>
      </c>
      <c r="I2007" s="2" t="s">
        <v>924</v>
      </c>
      <c r="J2007" s="2">
        <v>2.327734760345411</v>
      </c>
    </row>
    <row r="2008" spans="1:10" x14ac:dyDescent="0.55000000000000004">
      <c r="A2008" s="2" t="s">
        <v>17</v>
      </c>
      <c r="F2008" s="3">
        <v>44643</v>
      </c>
      <c r="G2008" s="2" t="s">
        <v>17</v>
      </c>
      <c r="H2008" s="3">
        <v>44643</v>
      </c>
      <c r="I2008" s="2" t="s">
        <v>925</v>
      </c>
      <c r="J2008" s="2">
        <v>2.3205155612109505</v>
      </c>
    </row>
    <row r="2009" spans="1:10" x14ac:dyDescent="0.55000000000000004">
      <c r="A2009" s="2" t="s">
        <v>17</v>
      </c>
      <c r="F2009" s="3">
        <v>44644</v>
      </c>
      <c r="G2009" s="2" t="s">
        <v>17</v>
      </c>
      <c r="H2009" s="3">
        <v>44644</v>
      </c>
      <c r="I2009" s="2" t="s">
        <v>926</v>
      </c>
      <c r="J2009" s="2">
        <v>2.3170875246056788</v>
      </c>
    </row>
    <row r="2010" spans="1:10" x14ac:dyDescent="0.55000000000000004">
      <c r="A2010" s="2" t="s">
        <v>17</v>
      </c>
      <c r="F2010" s="3">
        <v>44645</v>
      </c>
      <c r="G2010" s="2" t="s">
        <v>17</v>
      </c>
      <c r="H2010" s="3">
        <v>44645</v>
      </c>
      <c r="I2010" s="2" t="s">
        <v>927</v>
      </c>
      <c r="J2010" s="2">
        <v>2.3026429555255139</v>
      </c>
    </row>
    <row r="2011" spans="1:10" x14ac:dyDescent="0.55000000000000004">
      <c r="A2011" s="2" t="s">
        <v>17</v>
      </c>
      <c r="F2011" s="3">
        <v>44645</v>
      </c>
      <c r="G2011" s="2" t="s">
        <v>17</v>
      </c>
      <c r="H2011" s="3">
        <v>44646</v>
      </c>
      <c r="I2011" s="2" t="s">
        <v>928</v>
      </c>
      <c r="J2011" s="2">
        <v>2.3526386192969859</v>
      </c>
    </row>
    <row r="2012" spans="1:10" x14ac:dyDescent="0.55000000000000004">
      <c r="A2012" s="2" t="s">
        <v>17</v>
      </c>
      <c r="F2012" s="3">
        <v>44645</v>
      </c>
      <c r="G2012" s="2" t="s">
        <v>17</v>
      </c>
      <c r="H2012" s="3">
        <v>44647</v>
      </c>
      <c r="I2012" s="2" t="s">
        <v>929</v>
      </c>
      <c r="J2012" s="2">
        <v>2.3526386192969859</v>
      </c>
    </row>
    <row r="2013" spans="1:10" x14ac:dyDescent="0.55000000000000004">
      <c r="A2013" s="2" t="s">
        <v>17</v>
      </c>
      <c r="F2013" s="3">
        <v>44648</v>
      </c>
      <c r="G2013" s="2" t="s">
        <v>17</v>
      </c>
      <c r="H2013" s="3">
        <v>44648</v>
      </c>
      <c r="I2013" s="2" t="s">
        <v>930</v>
      </c>
      <c r="J2013" s="2">
        <v>2.3513188647530709</v>
      </c>
    </row>
    <row r="2014" spans="1:10" x14ac:dyDescent="0.55000000000000004">
      <c r="A2014" s="2" t="s">
        <v>17</v>
      </c>
      <c r="F2014" s="3">
        <v>44649</v>
      </c>
      <c r="G2014" s="2" t="s">
        <v>17</v>
      </c>
      <c r="H2014" s="3">
        <v>44649</v>
      </c>
      <c r="I2014" s="2" t="s">
        <v>931</v>
      </c>
      <c r="J2014" s="2">
        <v>2.3455484193642024</v>
      </c>
    </row>
    <row r="2015" spans="1:10" x14ac:dyDescent="0.55000000000000004">
      <c r="A2015" s="2" t="s">
        <v>17</v>
      </c>
      <c r="F2015" s="3">
        <v>44650</v>
      </c>
      <c r="G2015" s="2" t="s">
        <v>17</v>
      </c>
      <c r="H2015" s="3">
        <v>44650</v>
      </c>
      <c r="I2015" s="2" t="s">
        <v>932</v>
      </c>
      <c r="J2015" s="2">
        <v>2.3647956687758693</v>
      </c>
    </row>
    <row r="2016" spans="1:10" x14ac:dyDescent="0.55000000000000004">
      <c r="A2016" s="2" t="s">
        <v>17</v>
      </c>
      <c r="F2016" s="3">
        <v>44651</v>
      </c>
      <c r="G2016" s="2" t="s">
        <v>17</v>
      </c>
      <c r="H2016" s="3">
        <v>44651</v>
      </c>
      <c r="I2016" s="2" t="s">
        <v>933</v>
      </c>
      <c r="J2016" s="2">
        <v>2.3288082907474541</v>
      </c>
    </row>
    <row r="2017" spans="1:10" x14ac:dyDescent="0.55000000000000004">
      <c r="A2017" s="2" t="s">
        <v>17</v>
      </c>
      <c r="F2017" s="3">
        <v>44652</v>
      </c>
      <c r="G2017" s="2" t="s">
        <v>17</v>
      </c>
      <c r="H2017" s="3">
        <v>44652</v>
      </c>
      <c r="I2017" s="2" t="s">
        <v>934</v>
      </c>
      <c r="J2017" s="2">
        <v>2.2994421680799637</v>
      </c>
    </row>
    <row r="2018" spans="1:10" x14ac:dyDescent="0.55000000000000004">
      <c r="A2018" s="2" t="s">
        <v>17</v>
      </c>
      <c r="F2018" s="3">
        <v>44652</v>
      </c>
      <c r="G2018" s="2" t="s">
        <v>17</v>
      </c>
      <c r="H2018" s="3">
        <v>44653</v>
      </c>
      <c r="I2018" s="2" t="s">
        <v>935</v>
      </c>
      <c r="J2018" s="2">
        <v>2.2999776305075521</v>
      </c>
    </row>
    <row r="2019" spans="1:10" x14ac:dyDescent="0.55000000000000004">
      <c r="A2019" s="2" t="s">
        <v>17</v>
      </c>
      <c r="F2019" s="3">
        <v>44652</v>
      </c>
      <c r="G2019" s="2" t="s">
        <v>17</v>
      </c>
      <c r="H2019" s="3">
        <v>44654</v>
      </c>
      <c r="I2019" s="2" t="s">
        <v>936</v>
      </c>
      <c r="J2019" s="2">
        <v>2.2999776305075521</v>
      </c>
    </row>
    <row r="2020" spans="1:10" x14ac:dyDescent="0.55000000000000004">
      <c r="A2020" s="2" t="s">
        <v>17</v>
      </c>
      <c r="F2020" s="3">
        <v>44655</v>
      </c>
      <c r="G2020" s="2" t="s">
        <v>17</v>
      </c>
      <c r="H2020" s="3">
        <v>44655</v>
      </c>
      <c r="I2020" s="2" t="s">
        <v>937</v>
      </c>
      <c r="J2020" s="2">
        <v>2.3013275558961741</v>
      </c>
    </row>
    <row r="2021" spans="1:10" x14ac:dyDescent="0.55000000000000004">
      <c r="A2021" s="2" t="s">
        <v>17</v>
      </c>
      <c r="F2021" s="3">
        <v>44656</v>
      </c>
      <c r="G2021" s="2" t="s">
        <v>17</v>
      </c>
      <c r="H2021" s="3">
        <v>44656</v>
      </c>
      <c r="I2021" s="2" t="s">
        <v>938</v>
      </c>
      <c r="J2021" s="2">
        <v>2.2373310040678942</v>
      </c>
    </row>
    <row r="2022" spans="1:10" x14ac:dyDescent="0.55000000000000004">
      <c r="A2022" s="2" t="s">
        <v>17</v>
      </c>
      <c r="F2022" s="3">
        <v>44657</v>
      </c>
      <c r="G2022" s="2" t="s">
        <v>17</v>
      </c>
      <c r="H2022" s="3">
        <v>44657</v>
      </c>
      <c r="I2022" s="2" t="s">
        <v>939</v>
      </c>
      <c r="J2022" s="2">
        <v>2.2468913620526658</v>
      </c>
    </row>
    <row r="2023" spans="1:10" x14ac:dyDescent="0.55000000000000004">
      <c r="A2023" s="2" t="s">
        <v>17</v>
      </c>
      <c r="F2023" s="3">
        <v>44658</v>
      </c>
      <c r="G2023" s="2" t="s">
        <v>17</v>
      </c>
      <c r="H2023" s="3">
        <v>44658</v>
      </c>
      <c r="I2023" s="2" t="s">
        <v>940</v>
      </c>
      <c r="J2023" s="2">
        <v>2.2509919004246925</v>
      </c>
    </row>
    <row r="2024" spans="1:10" x14ac:dyDescent="0.55000000000000004">
      <c r="A2024" s="2" t="s">
        <v>17</v>
      </c>
      <c r="F2024" s="3">
        <v>44659</v>
      </c>
      <c r="G2024" s="2" t="s">
        <v>17</v>
      </c>
      <c r="H2024" s="3">
        <v>44659</v>
      </c>
      <c r="I2024" s="2" t="s">
        <v>941</v>
      </c>
      <c r="J2024" s="2">
        <v>2.2844292405639726</v>
      </c>
    </row>
    <row r="2025" spans="1:10" x14ac:dyDescent="0.55000000000000004">
      <c r="A2025" s="2" t="s">
        <v>17</v>
      </c>
      <c r="F2025" s="3">
        <v>44659</v>
      </c>
      <c r="G2025" s="2" t="s">
        <v>17</v>
      </c>
      <c r="H2025" s="3">
        <v>44660</v>
      </c>
      <c r="I2025" s="2" t="s">
        <v>942</v>
      </c>
      <c r="J2025" s="2">
        <v>2.2696093539887858</v>
      </c>
    </row>
    <row r="2026" spans="1:10" x14ac:dyDescent="0.55000000000000004">
      <c r="A2026" s="2" t="s">
        <v>17</v>
      </c>
      <c r="F2026" s="3">
        <v>44659</v>
      </c>
      <c r="G2026" s="2" t="s">
        <v>17</v>
      </c>
      <c r="H2026" s="3">
        <v>44661</v>
      </c>
      <c r="I2026" s="2" t="s">
        <v>943</v>
      </c>
      <c r="J2026" s="2">
        <v>2.2696093539887858</v>
      </c>
    </row>
    <row r="2027" spans="1:10" x14ac:dyDescent="0.55000000000000004">
      <c r="A2027" s="2" t="s">
        <v>17</v>
      </c>
      <c r="F2027" s="3">
        <v>44662</v>
      </c>
      <c r="G2027" s="2" t="s">
        <v>17</v>
      </c>
      <c r="H2027" s="3">
        <v>44662</v>
      </c>
      <c r="I2027" s="2" t="s">
        <v>944</v>
      </c>
      <c r="J2027" s="2">
        <v>2.2477145247701289</v>
      </c>
    </row>
    <row r="2028" spans="1:10" x14ac:dyDescent="0.55000000000000004">
      <c r="A2028" s="2" t="s">
        <v>17</v>
      </c>
      <c r="F2028" s="3">
        <v>44663</v>
      </c>
      <c r="G2028" s="2" t="s">
        <v>17</v>
      </c>
      <c r="H2028" s="3">
        <v>44663</v>
      </c>
      <c r="I2028" s="2" t="s">
        <v>945</v>
      </c>
      <c r="J2028" s="2">
        <v>2.2463072054730922</v>
      </c>
    </row>
    <row r="2029" spans="1:10" x14ac:dyDescent="0.55000000000000004">
      <c r="A2029" s="2" t="s">
        <v>17</v>
      </c>
      <c r="F2029" s="3">
        <v>44664</v>
      </c>
      <c r="G2029" s="2" t="s">
        <v>17</v>
      </c>
      <c r="H2029" s="3">
        <v>44664</v>
      </c>
      <c r="I2029" s="2" t="s">
        <v>946</v>
      </c>
      <c r="J2029" s="2">
        <v>2.2500619063887899</v>
      </c>
    </row>
    <row r="2030" spans="1:10" x14ac:dyDescent="0.55000000000000004">
      <c r="A2030" s="2" t="s">
        <v>17</v>
      </c>
      <c r="F2030" s="3">
        <v>44665</v>
      </c>
      <c r="G2030" s="2" t="s">
        <v>17</v>
      </c>
      <c r="H2030" s="3">
        <v>44665</v>
      </c>
      <c r="I2030" s="2" t="s">
        <v>947</v>
      </c>
      <c r="J2030" s="2">
        <v>2.2808177625279367</v>
      </c>
    </row>
    <row r="2031" spans="1:10" x14ac:dyDescent="0.55000000000000004">
      <c r="A2031" s="2" t="s">
        <v>17</v>
      </c>
      <c r="F2031" s="3">
        <v>44665</v>
      </c>
      <c r="G2031" s="2" t="s">
        <v>17</v>
      </c>
      <c r="H2031" s="3">
        <v>44666</v>
      </c>
      <c r="I2031" s="2" t="s">
        <v>948</v>
      </c>
      <c r="J2031" s="2">
        <v>2.2525956290126139</v>
      </c>
    </row>
    <row r="2032" spans="1:10" x14ac:dyDescent="0.55000000000000004">
      <c r="A2032" s="2" t="s">
        <v>17</v>
      </c>
      <c r="F2032" s="3">
        <v>44665</v>
      </c>
      <c r="G2032" s="2" t="s">
        <v>17</v>
      </c>
      <c r="H2032" s="3">
        <v>44667</v>
      </c>
      <c r="I2032" s="2" t="s">
        <v>949</v>
      </c>
      <c r="J2032" s="2">
        <v>2.2458778306724834</v>
      </c>
    </row>
    <row r="2033" spans="1:10" x14ac:dyDescent="0.55000000000000004">
      <c r="A2033" s="2" t="s">
        <v>17</v>
      </c>
      <c r="F2033" s="3">
        <v>44665</v>
      </c>
      <c r="G2033" s="2" t="s">
        <v>17</v>
      </c>
      <c r="H2033" s="3">
        <v>44668</v>
      </c>
      <c r="I2033" s="2" t="s">
        <v>950</v>
      </c>
      <c r="J2033" s="2">
        <v>2.2458778306724834</v>
      </c>
    </row>
    <row r="2034" spans="1:10" x14ac:dyDescent="0.55000000000000004">
      <c r="A2034" s="2" t="s">
        <v>17</v>
      </c>
      <c r="F2034" s="3">
        <v>44669</v>
      </c>
      <c r="G2034" s="2" t="s">
        <v>17</v>
      </c>
      <c r="H2034" s="3">
        <v>44669</v>
      </c>
      <c r="I2034" s="2" t="s">
        <v>951</v>
      </c>
      <c r="J2034" s="2">
        <v>2.2458199239316845</v>
      </c>
    </row>
    <row r="2035" spans="1:10" x14ac:dyDescent="0.55000000000000004">
      <c r="A2035" s="2" t="s">
        <v>17</v>
      </c>
      <c r="F2035" s="3">
        <v>44670</v>
      </c>
      <c r="G2035" s="2" t="s">
        <v>17</v>
      </c>
      <c r="H2035" s="3">
        <v>44670</v>
      </c>
      <c r="I2035" s="2" t="s">
        <v>952</v>
      </c>
      <c r="J2035" s="2">
        <v>2.1974960455622035</v>
      </c>
    </row>
    <row r="2036" spans="1:10" x14ac:dyDescent="0.55000000000000004">
      <c r="A2036" s="2" t="s">
        <v>17</v>
      </c>
      <c r="F2036" s="3">
        <v>44671</v>
      </c>
      <c r="G2036" s="2" t="s">
        <v>17</v>
      </c>
      <c r="H2036" s="3">
        <v>44671</v>
      </c>
      <c r="I2036" s="2" t="s">
        <v>953</v>
      </c>
      <c r="J2036" s="2">
        <v>2.1740245462008421</v>
      </c>
    </row>
    <row r="2037" spans="1:10" x14ac:dyDescent="0.55000000000000004">
      <c r="A2037" s="2" t="s">
        <v>17</v>
      </c>
      <c r="F2037" s="3">
        <v>44672</v>
      </c>
      <c r="G2037" s="2" t="s">
        <v>17</v>
      </c>
      <c r="H2037" s="3">
        <v>44672</v>
      </c>
      <c r="I2037" s="2" t="s">
        <v>954</v>
      </c>
      <c r="J2037" s="2">
        <v>2.2685200620692645</v>
      </c>
    </row>
    <row r="2038" spans="1:10" x14ac:dyDescent="0.55000000000000004">
      <c r="A2038" s="2" t="s">
        <v>17</v>
      </c>
      <c r="F2038" s="3">
        <v>44673</v>
      </c>
      <c r="G2038" s="2" t="s">
        <v>17</v>
      </c>
      <c r="H2038" s="3">
        <v>44673</v>
      </c>
      <c r="I2038" s="2" t="s">
        <v>955</v>
      </c>
      <c r="J2038" s="2">
        <v>2.2317056688541719</v>
      </c>
    </row>
    <row r="2039" spans="1:10" x14ac:dyDescent="0.55000000000000004">
      <c r="A2039" s="2" t="s">
        <v>17</v>
      </c>
      <c r="F2039" s="3">
        <v>44673</v>
      </c>
      <c r="G2039" s="2" t="s">
        <v>17</v>
      </c>
      <c r="H2039" s="3">
        <v>44674</v>
      </c>
      <c r="I2039" s="2" t="s">
        <v>956</v>
      </c>
      <c r="J2039" s="2">
        <v>2.2343552730693839</v>
      </c>
    </row>
    <row r="2040" spans="1:10" x14ac:dyDescent="0.55000000000000004">
      <c r="A2040" s="2" t="s">
        <v>17</v>
      </c>
      <c r="F2040" s="3">
        <v>44673</v>
      </c>
      <c r="G2040" s="2" t="s">
        <v>17</v>
      </c>
      <c r="H2040" s="3">
        <v>44675</v>
      </c>
      <c r="I2040" s="2" t="s">
        <v>957</v>
      </c>
      <c r="J2040" s="2">
        <v>2.2343552730693839</v>
      </c>
    </row>
    <row r="2041" spans="1:10" x14ac:dyDescent="0.55000000000000004">
      <c r="A2041" s="2" t="s">
        <v>17</v>
      </c>
      <c r="F2041" s="3">
        <v>44676</v>
      </c>
      <c r="G2041" s="2" t="s">
        <v>17</v>
      </c>
      <c r="H2041" s="3">
        <v>44676</v>
      </c>
      <c r="I2041" s="2" t="s">
        <v>958</v>
      </c>
      <c r="J2041" s="2">
        <v>2.2678387910827884</v>
      </c>
    </row>
    <row r="2042" spans="1:10" x14ac:dyDescent="0.55000000000000004">
      <c r="A2042" s="2" t="s">
        <v>17</v>
      </c>
      <c r="F2042" s="3">
        <v>44677</v>
      </c>
      <c r="G2042" s="2" t="s">
        <v>17</v>
      </c>
      <c r="H2042" s="3">
        <v>44677</v>
      </c>
      <c r="I2042" s="2" t="s">
        <v>959</v>
      </c>
      <c r="J2042" s="2">
        <v>2.2415124241210158</v>
      </c>
    </row>
    <row r="2043" spans="1:10" x14ac:dyDescent="0.55000000000000004">
      <c r="A2043" s="2" t="s">
        <v>17</v>
      </c>
      <c r="F2043" s="3">
        <v>44678</v>
      </c>
      <c r="G2043" s="2" t="s">
        <v>17</v>
      </c>
      <c r="H2043" s="3">
        <v>44678</v>
      </c>
      <c r="I2043" s="2" t="s">
        <v>960</v>
      </c>
      <c r="J2043" s="2">
        <v>2.234365353480523</v>
      </c>
    </row>
    <row r="2044" spans="1:10" x14ac:dyDescent="0.55000000000000004">
      <c r="A2044" s="2" t="s">
        <v>17</v>
      </c>
      <c r="F2044" s="3">
        <v>44679</v>
      </c>
      <c r="G2044" s="2" t="s">
        <v>17</v>
      </c>
      <c r="H2044" s="3">
        <v>44679</v>
      </c>
      <c r="I2044" s="2" t="s">
        <v>961</v>
      </c>
      <c r="J2044" s="2">
        <v>2.1868836984654232</v>
      </c>
    </row>
    <row r="2045" spans="1:10" x14ac:dyDescent="0.55000000000000004">
      <c r="A2045" s="2" t="s">
        <v>17</v>
      </c>
      <c r="F2045" s="3">
        <v>44680</v>
      </c>
      <c r="G2045" s="2" t="s">
        <v>17</v>
      </c>
      <c r="H2045" s="3">
        <v>44680</v>
      </c>
      <c r="I2045" s="2" t="s">
        <v>962</v>
      </c>
      <c r="J2045" s="2">
        <v>2.1378563277778984</v>
      </c>
    </row>
    <row r="2046" spans="1:10" x14ac:dyDescent="0.55000000000000004">
      <c r="A2046" s="2" t="s">
        <v>17</v>
      </c>
      <c r="F2046" s="3">
        <v>44680</v>
      </c>
      <c r="G2046" s="2" t="s">
        <v>17</v>
      </c>
      <c r="H2046" s="3">
        <v>44681</v>
      </c>
      <c r="I2046" s="2" t="s">
        <v>963</v>
      </c>
      <c r="J2046" s="2">
        <v>2.1339767022212919</v>
      </c>
    </row>
    <row r="2047" spans="1:10" x14ac:dyDescent="0.55000000000000004">
      <c r="A2047" s="2" t="s">
        <v>17</v>
      </c>
      <c r="F2047" s="3">
        <v>44680</v>
      </c>
      <c r="G2047" s="2" t="s">
        <v>17</v>
      </c>
      <c r="H2047" s="3">
        <v>44682</v>
      </c>
      <c r="I2047" s="2" t="s">
        <v>964</v>
      </c>
      <c r="J2047" s="2">
        <v>2.1339767022212919</v>
      </c>
    </row>
    <row r="2048" spans="1:10" x14ac:dyDescent="0.55000000000000004">
      <c r="A2048" s="2" t="s">
        <v>17</v>
      </c>
      <c r="F2048" s="3">
        <v>44683</v>
      </c>
      <c r="G2048" s="2" t="s">
        <v>17</v>
      </c>
      <c r="H2048" s="3">
        <v>44683</v>
      </c>
      <c r="I2048" s="2" t="s">
        <v>965</v>
      </c>
      <c r="J2048" s="2">
        <v>2.1319835047947207</v>
      </c>
    </row>
    <row r="2049" spans="1:10" x14ac:dyDescent="0.55000000000000004">
      <c r="A2049" s="2" t="s">
        <v>17</v>
      </c>
      <c r="F2049" s="3">
        <v>44684</v>
      </c>
      <c r="G2049" s="2" t="s">
        <v>17</v>
      </c>
      <c r="H2049" s="3">
        <v>44684</v>
      </c>
      <c r="I2049" s="2" t="s">
        <v>966</v>
      </c>
      <c r="J2049" s="2">
        <v>2.1168749615072757</v>
      </c>
    </row>
    <row r="2050" spans="1:10" x14ac:dyDescent="0.55000000000000004">
      <c r="A2050" s="2" t="s">
        <v>17</v>
      </c>
      <c r="F2050" s="3">
        <v>44685</v>
      </c>
      <c r="G2050" s="2" t="s">
        <v>17</v>
      </c>
      <c r="H2050" s="3">
        <v>44685</v>
      </c>
      <c r="I2050" s="2" t="s">
        <v>967</v>
      </c>
      <c r="J2050" s="2">
        <v>1.9492106519397716</v>
      </c>
    </row>
    <row r="2051" spans="1:10" x14ac:dyDescent="0.55000000000000004">
      <c r="A2051" s="2" t="s">
        <v>17</v>
      </c>
      <c r="F2051" s="3">
        <v>44686</v>
      </c>
      <c r="G2051" s="2" t="s">
        <v>17</v>
      </c>
      <c r="H2051" s="3">
        <v>44686</v>
      </c>
      <c r="I2051" s="2" t="s">
        <v>968</v>
      </c>
      <c r="J2051" s="2">
        <v>1.6768955887069441</v>
      </c>
    </row>
    <row r="2052" spans="1:10" x14ac:dyDescent="0.55000000000000004">
      <c r="A2052" s="2" t="s">
        <v>17</v>
      </c>
      <c r="F2052" s="3">
        <v>44687</v>
      </c>
      <c r="G2052" s="2" t="s">
        <v>17</v>
      </c>
      <c r="H2052" s="3">
        <v>44687</v>
      </c>
      <c r="I2052" s="2" t="s">
        <v>969</v>
      </c>
      <c r="J2052" s="2">
        <v>1.717192511474263</v>
      </c>
    </row>
    <row r="2053" spans="1:10" x14ac:dyDescent="0.55000000000000004">
      <c r="A2053" s="2" t="s">
        <v>17</v>
      </c>
      <c r="F2053" s="3">
        <v>44687</v>
      </c>
      <c r="G2053" s="2" t="s">
        <v>17</v>
      </c>
      <c r="H2053" s="3">
        <v>44688</v>
      </c>
      <c r="I2053" s="2" t="s">
        <v>970</v>
      </c>
      <c r="J2053" s="2">
        <v>1.7242654583117818</v>
      </c>
    </row>
    <row r="2054" spans="1:10" x14ac:dyDescent="0.55000000000000004">
      <c r="A2054" s="2" t="s">
        <v>17</v>
      </c>
      <c r="F2054" s="3">
        <v>44687</v>
      </c>
      <c r="G2054" s="2" t="s">
        <v>17</v>
      </c>
      <c r="H2054" s="3">
        <v>44689</v>
      </c>
      <c r="I2054" s="2" t="s">
        <v>971</v>
      </c>
      <c r="J2054" s="2">
        <v>1.7242654583117818</v>
      </c>
    </row>
    <row r="2055" spans="1:10" x14ac:dyDescent="0.55000000000000004">
      <c r="A2055" s="2" t="s">
        <v>17</v>
      </c>
      <c r="F2055" s="3">
        <v>44690</v>
      </c>
      <c r="G2055" s="2" t="s">
        <v>17</v>
      </c>
      <c r="H2055" s="3">
        <v>44690</v>
      </c>
      <c r="I2055" s="2" t="s">
        <v>972</v>
      </c>
      <c r="J2055" s="2">
        <v>1.7749538193381642</v>
      </c>
    </row>
    <row r="2056" spans="1:10" x14ac:dyDescent="0.55000000000000004">
      <c r="A2056" s="2" t="s">
        <v>17</v>
      </c>
      <c r="F2056" s="3">
        <v>44691</v>
      </c>
      <c r="G2056" s="2" t="s">
        <v>17</v>
      </c>
      <c r="H2056" s="3">
        <v>44691</v>
      </c>
      <c r="I2056" s="2" t="s">
        <v>973</v>
      </c>
      <c r="J2056" s="2">
        <v>1.8074248657257161</v>
      </c>
    </row>
    <row r="2057" spans="1:10" x14ac:dyDescent="0.55000000000000004">
      <c r="A2057" s="2" t="s">
        <v>17</v>
      </c>
      <c r="F2057" s="3">
        <v>44692</v>
      </c>
      <c r="G2057" s="2" t="s">
        <v>17</v>
      </c>
      <c r="H2057" s="3">
        <v>44692</v>
      </c>
      <c r="I2057" s="2" t="s">
        <v>974</v>
      </c>
      <c r="J2057" s="2">
        <v>1.7927901959540662</v>
      </c>
    </row>
    <row r="2058" spans="1:10" x14ac:dyDescent="0.55000000000000004">
      <c r="A2058" s="2" t="s">
        <v>17</v>
      </c>
      <c r="F2058" s="3">
        <v>44693</v>
      </c>
      <c r="G2058" s="2" t="s">
        <v>17</v>
      </c>
      <c r="H2058" s="3">
        <v>44693</v>
      </c>
      <c r="I2058" s="2" t="s">
        <v>975</v>
      </c>
      <c r="J2058" s="2">
        <v>1.7911892218931271</v>
      </c>
    </row>
    <row r="2059" spans="1:10" x14ac:dyDescent="0.55000000000000004">
      <c r="A2059" s="2" t="s">
        <v>17</v>
      </c>
      <c r="F2059" s="3">
        <v>44694</v>
      </c>
      <c r="G2059" s="2" t="s">
        <v>17</v>
      </c>
      <c r="H2059" s="3">
        <v>44694</v>
      </c>
      <c r="I2059" s="2" t="s">
        <v>976</v>
      </c>
      <c r="J2059" s="2">
        <v>1.8231335852156871</v>
      </c>
    </row>
    <row r="2060" spans="1:10" x14ac:dyDescent="0.55000000000000004">
      <c r="A2060" s="2" t="s">
        <v>17</v>
      </c>
      <c r="F2060" s="3">
        <v>44694</v>
      </c>
      <c r="G2060" s="2" t="s">
        <v>17</v>
      </c>
      <c r="H2060" s="3">
        <v>44695</v>
      </c>
      <c r="I2060" s="2" t="s">
        <v>977</v>
      </c>
      <c r="J2060" s="2">
        <v>1.6410967428413574</v>
      </c>
    </row>
    <row r="2061" spans="1:10" x14ac:dyDescent="0.55000000000000004">
      <c r="A2061" s="2" t="s">
        <v>17</v>
      </c>
      <c r="F2061" s="3">
        <v>44694</v>
      </c>
      <c r="G2061" s="2" t="s">
        <v>17</v>
      </c>
      <c r="H2061" s="3">
        <v>44696</v>
      </c>
      <c r="I2061" s="2" t="s">
        <v>978</v>
      </c>
      <c r="J2061" s="2">
        <v>1.6410967428413574</v>
      </c>
    </row>
    <row r="2062" spans="1:10" x14ac:dyDescent="0.55000000000000004">
      <c r="A2062" s="2" t="s">
        <v>17</v>
      </c>
      <c r="F2062" s="3">
        <v>44697</v>
      </c>
      <c r="G2062" s="2" t="s">
        <v>17</v>
      </c>
      <c r="H2062" s="3">
        <v>44697</v>
      </c>
      <c r="I2062" s="2" t="s">
        <v>979</v>
      </c>
      <c r="J2062" s="2">
        <v>1.6451552200793862</v>
      </c>
    </row>
    <row r="2063" spans="1:10" x14ac:dyDescent="0.55000000000000004">
      <c r="A2063" s="2" t="s">
        <v>17</v>
      </c>
      <c r="F2063" s="3">
        <v>44698</v>
      </c>
      <c r="G2063" s="2" t="s">
        <v>17</v>
      </c>
      <c r="H2063" s="3">
        <v>44698</v>
      </c>
      <c r="I2063" s="2" t="s">
        <v>980</v>
      </c>
      <c r="J2063" s="2">
        <v>1.6110917360921542</v>
      </c>
    </row>
    <row r="2064" spans="1:10" x14ac:dyDescent="0.55000000000000004">
      <c r="A2064" s="2" t="s">
        <v>17</v>
      </c>
      <c r="F2064" s="3">
        <v>44699</v>
      </c>
      <c r="G2064" s="2" t="s">
        <v>17</v>
      </c>
      <c r="H2064" s="3">
        <v>44699</v>
      </c>
      <c r="I2064" s="2" t="s">
        <v>981</v>
      </c>
      <c r="J2064" s="2">
        <v>1.5630419783299909</v>
      </c>
    </row>
    <row r="2065" spans="1:10" x14ac:dyDescent="0.55000000000000004">
      <c r="A2065" s="2" t="s">
        <v>17</v>
      </c>
      <c r="F2065" s="3">
        <v>44700</v>
      </c>
      <c r="G2065" s="2" t="s">
        <v>17</v>
      </c>
      <c r="H2065" s="3">
        <v>44700</v>
      </c>
      <c r="I2065" s="2" t="s">
        <v>982</v>
      </c>
      <c r="J2065" s="2">
        <v>1.5561186785108714</v>
      </c>
    </row>
    <row r="2066" spans="1:10" x14ac:dyDescent="0.55000000000000004">
      <c r="A2066" s="2" t="s">
        <v>17</v>
      </c>
      <c r="F2066" s="3">
        <v>44701</v>
      </c>
      <c r="G2066" s="2" t="s">
        <v>17</v>
      </c>
      <c r="H2066" s="3">
        <v>44701</v>
      </c>
      <c r="I2066" s="2" t="s">
        <v>983</v>
      </c>
      <c r="J2066" s="2">
        <v>1.5523464926422421</v>
      </c>
    </row>
    <row r="2067" spans="1:10" x14ac:dyDescent="0.55000000000000004">
      <c r="A2067" s="2" t="s">
        <v>17</v>
      </c>
      <c r="F2067" s="3">
        <v>44701</v>
      </c>
      <c r="G2067" s="2" t="s">
        <v>17</v>
      </c>
      <c r="H2067" s="3">
        <v>44702</v>
      </c>
      <c r="I2067" s="2" t="s">
        <v>984</v>
      </c>
      <c r="J2067" s="2">
        <v>1.5500237207727632</v>
      </c>
    </row>
    <row r="2068" spans="1:10" x14ac:dyDescent="0.55000000000000004">
      <c r="A2068" s="2" t="s">
        <v>17</v>
      </c>
      <c r="F2068" s="3">
        <v>44701</v>
      </c>
      <c r="G2068" s="2" t="s">
        <v>17</v>
      </c>
      <c r="H2068" s="3">
        <v>44703</v>
      </c>
      <c r="I2068" s="2" t="s">
        <v>985</v>
      </c>
      <c r="J2068" s="2">
        <v>1.5500237207727632</v>
      </c>
    </row>
    <row r="2069" spans="1:10" x14ac:dyDescent="0.55000000000000004">
      <c r="A2069" s="2" t="s">
        <v>17</v>
      </c>
      <c r="F2069" s="3">
        <v>44704</v>
      </c>
      <c r="G2069" s="2" t="s">
        <v>17</v>
      </c>
      <c r="H2069" s="3">
        <v>44704</v>
      </c>
      <c r="I2069" s="2" t="s">
        <v>986</v>
      </c>
      <c r="J2069" s="2">
        <v>1.5096474575395744</v>
      </c>
    </row>
    <row r="2070" spans="1:10" x14ac:dyDescent="0.55000000000000004">
      <c r="A2070" s="2" t="s">
        <v>17</v>
      </c>
      <c r="F2070" s="3">
        <v>44705</v>
      </c>
      <c r="G2070" s="2" t="s">
        <v>17</v>
      </c>
      <c r="H2070" s="3">
        <v>44705</v>
      </c>
      <c r="I2070" s="2" t="s">
        <v>987</v>
      </c>
      <c r="J2070" s="2">
        <v>1.5166763651042714</v>
      </c>
    </row>
    <row r="2071" spans="1:10" x14ac:dyDescent="0.55000000000000004">
      <c r="A2071" s="2" t="s">
        <v>17</v>
      </c>
      <c r="F2071" s="3">
        <v>44706</v>
      </c>
      <c r="G2071" s="2" t="s">
        <v>17</v>
      </c>
      <c r="H2071" s="3">
        <v>44706</v>
      </c>
      <c r="I2071" s="2" t="s">
        <v>988</v>
      </c>
      <c r="J2071" s="2">
        <v>1.4810315206896791</v>
      </c>
    </row>
    <row r="2072" spans="1:10" x14ac:dyDescent="0.55000000000000004">
      <c r="A2072" s="2" t="s">
        <v>17</v>
      </c>
      <c r="F2072" s="3">
        <v>44707</v>
      </c>
      <c r="G2072" s="2" t="s">
        <v>17</v>
      </c>
      <c r="H2072" s="3">
        <v>44707</v>
      </c>
      <c r="I2072" s="2" t="s">
        <v>989</v>
      </c>
      <c r="J2072" s="2">
        <v>1.469420083303981</v>
      </c>
    </row>
    <row r="2073" spans="1:10" x14ac:dyDescent="0.55000000000000004">
      <c r="A2073" s="2" t="s">
        <v>17</v>
      </c>
      <c r="F2073" s="3">
        <v>44708</v>
      </c>
      <c r="G2073" s="2" t="s">
        <v>17</v>
      </c>
      <c r="H2073" s="3">
        <v>44708</v>
      </c>
      <c r="I2073" s="2" t="s">
        <v>990</v>
      </c>
      <c r="J2073" s="2">
        <v>1.3845492491737326</v>
      </c>
    </row>
    <row r="2074" spans="1:10" x14ac:dyDescent="0.55000000000000004">
      <c r="A2074" s="2" t="s">
        <v>17</v>
      </c>
      <c r="F2074" s="3">
        <v>44708</v>
      </c>
      <c r="G2074" s="2" t="s">
        <v>17</v>
      </c>
      <c r="H2074" s="3">
        <v>44709</v>
      </c>
      <c r="I2074" s="2" t="s">
        <v>991</v>
      </c>
      <c r="J2074" s="2">
        <v>1.3856715865938392</v>
      </c>
    </row>
    <row r="2075" spans="1:10" x14ac:dyDescent="0.55000000000000004">
      <c r="A2075" s="2" t="s">
        <v>17</v>
      </c>
      <c r="F2075" s="3">
        <v>44708</v>
      </c>
      <c r="G2075" s="2" t="s">
        <v>17</v>
      </c>
      <c r="H2075" s="3">
        <v>44710</v>
      </c>
      <c r="I2075" s="2" t="s">
        <v>992</v>
      </c>
      <c r="J2075" s="2">
        <v>1.3856715865938392</v>
      </c>
    </row>
    <row r="2076" spans="1:10" x14ac:dyDescent="0.55000000000000004">
      <c r="A2076" s="2" t="s">
        <v>17</v>
      </c>
      <c r="F2076" s="3">
        <v>44708</v>
      </c>
      <c r="G2076" s="2" t="s">
        <v>17</v>
      </c>
      <c r="H2076" s="3">
        <v>44711</v>
      </c>
      <c r="I2076" s="2" t="s">
        <v>993</v>
      </c>
      <c r="J2076" s="2">
        <v>1.3856715865938392</v>
      </c>
    </row>
    <row r="2077" spans="1:10" x14ac:dyDescent="0.55000000000000004">
      <c r="A2077" s="2" t="s">
        <v>17</v>
      </c>
      <c r="F2077" s="3">
        <v>44712</v>
      </c>
      <c r="G2077" s="2" t="s">
        <v>17</v>
      </c>
      <c r="H2077" s="3">
        <v>44712</v>
      </c>
      <c r="I2077" s="2" t="s">
        <v>994</v>
      </c>
      <c r="J2077" s="2">
        <v>1.3694171602474148</v>
      </c>
    </row>
    <row r="2078" spans="1:10" x14ac:dyDescent="0.55000000000000004">
      <c r="A2078" s="2" t="s">
        <v>17</v>
      </c>
      <c r="F2078" s="3">
        <v>44713</v>
      </c>
      <c r="G2078" s="2" t="s">
        <v>17</v>
      </c>
      <c r="H2078" s="3">
        <v>44713</v>
      </c>
      <c r="I2078" s="2" t="s">
        <v>995</v>
      </c>
      <c r="J2078" s="2">
        <v>1.3752588567026849</v>
      </c>
    </row>
    <row r="2079" spans="1:10" x14ac:dyDescent="0.55000000000000004">
      <c r="A2079" s="2" t="s">
        <v>17</v>
      </c>
      <c r="F2079" s="3">
        <v>44714</v>
      </c>
      <c r="G2079" s="2" t="s">
        <v>17</v>
      </c>
      <c r="H2079" s="3">
        <v>44714</v>
      </c>
      <c r="I2079" s="2" t="s">
        <v>996</v>
      </c>
      <c r="J2079" s="2">
        <v>1.3809843206115975</v>
      </c>
    </row>
    <row r="2080" spans="1:10" x14ac:dyDescent="0.55000000000000004">
      <c r="A2080" s="2" t="s">
        <v>17</v>
      </c>
      <c r="F2080" s="3">
        <v>44715</v>
      </c>
      <c r="G2080" s="2" t="s">
        <v>17</v>
      </c>
      <c r="H2080" s="3">
        <v>44715</v>
      </c>
      <c r="I2080" s="2" t="s">
        <v>997</v>
      </c>
      <c r="J2080" s="2">
        <v>1.3889065769102884</v>
      </c>
    </row>
    <row r="2081" spans="1:10" x14ac:dyDescent="0.55000000000000004">
      <c r="A2081" s="2" t="s">
        <v>17</v>
      </c>
      <c r="F2081" s="3">
        <v>44715</v>
      </c>
      <c r="G2081" s="2" t="s">
        <v>17</v>
      </c>
      <c r="H2081" s="3">
        <v>44716</v>
      </c>
      <c r="I2081" s="2" t="s">
        <v>998</v>
      </c>
      <c r="J2081" s="2">
        <v>1.38432659704343</v>
      </c>
    </row>
    <row r="2082" spans="1:10" x14ac:dyDescent="0.55000000000000004">
      <c r="A2082" s="2" t="s">
        <v>17</v>
      </c>
      <c r="F2082" s="3">
        <v>44715</v>
      </c>
      <c r="G2082" s="2" t="s">
        <v>17</v>
      </c>
      <c r="H2082" s="3">
        <v>44717</v>
      </c>
      <c r="I2082" s="2" t="s">
        <v>999</v>
      </c>
      <c r="J2082" s="2">
        <v>1.38432659704343</v>
      </c>
    </row>
    <row r="2083" spans="1:10" x14ac:dyDescent="0.55000000000000004">
      <c r="A2083" s="2" t="s">
        <v>17</v>
      </c>
      <c r="F2083" s="3">
        <v>44718</v>
      </c>
      <c r="G2083" s="2" t="s">
        <v>17</v>
      </c>
      <c r="H2083" s="3">
        <v>44718</v>
      </c>
      <c r="I2083" s="2" t="s">
        <v>1000</v>
      </c>
      <c r="J2083" s="2">
        <v>1.3828749409003376</v>
      </c>
    </row>
    <row r="2084" spans="1:10" x14ac:dyDescent="0.55000000000000004">
      <c r="A2084" s="2" t="s">
        <v>17</v>
      </c>
      <c r="F2084" s="3">
        <v>44719</v>
      </c>
      <c r="G2084" s="2" t="s">
        <v>17</v>
      </c>
      <c r="H2084" s="3">
        <v>44719</v>
      </c>
      <c r="I2084" s="2" t="s">
        <v>1001</v>
      </c>
      <c r="J2084" s="2">
        <v>1.385897679487659</v>
      </c>
    </row>
    <row r="2085" spans="1:10" x14ac:dyDescent="0.55000000000000004">
      <c r="A2085" s="2" t="s">
        <v>17</v>
      </c>
      <c r="F2085" s="3">
        <v>44720</v>
      </c>
      <c r="G2085" s="2" t="s">
        <v>17</v>
      </c>
      <c r="H2085" s="3">
        <v>44720</v>
      </c>
      <c r="I2085" s="2" t="s">
        <v>1002</v>
      </c>
      <c r="J2085" s="2">
        <v>1.3845202664597824</v>
      </c>
    </row>
    <row r="2086" spans="1:10" x14ac:dyDescent="0.55000000000000004">
      <c r="A2086" s="2" t="s">
        <v>17</v>
      </c>
      <c r="F2086" s="3">
        <v>44721</v>
      </c>
      <c r="G2086" s="2" t="s">
        <v>17</v>
      </c>
      <c r="H2086" s="3">
        <v>44721</v>
      </c>
      <c r="I2086" s="2" t="s">
        <v>1003</v>
      </c>
      <c r="J2086" s="2">
        <v>1.3391917508433928</v>
      </c>
    </row>
    <row r="2087" spans="1:10" x14ac:dyDescent="0.55000000000000004">
      <c r="A2087" s="2" t="s">
        <v>17</v>
      </c>
      <c r="F2087" s="3">
        <v>44722</v>
      </c>
      <c r="G2087" s="2" t="s">
        <v>17</v>
      </c>
      <c r="H2087" s="3">
        <v>44722</v>
      </c>
      <c r="I2087" s="2" t="s">
        <v>1004</v>
      </c>
      <c r="J2087" s="2">
        <v>1.367215380988748</v>
      </c>
    </row>
    <row r="2088" spans="1:10" x14ac:dyDescent="0.55000000000000004">
      <c r="A2088" s="2" t="s">
        <v>17</v>
      </c>
      <c r="F2088" s="3">
        <v>44722</v>
      </c>
      <c r="G2088" s="2" t="s">
        <v>17</v>
      </c>
      <c r="H2088" s="3">
        <v>44723</v>
      </c>
      <c r="I2088" s="2" t="s">
        <v>1005</v>
      </c>
      <c r="J2088" s="2">
        <v>1.3591076269881888</v>
      </c>
    </row>
    <row r="2089" spans="1:10" x14ac:dyDescent="0.55000000000000004">
      <c r="A2089" s="2" t="s">
        <v>17</v>
      </c>
      <c r="F2089" s="3">
        <v>44722</v>
      </c>
      <c r="G2089" s="2" t="s">
        <v>17</v>
      </c>
      <c r="H2089" s="3">
        <v>44724</v>
      </c>
      <c r="I2089" s="2" t="s">
        <v>1006</v>
      </c>
      <c r="J2089" s="2">
        <v>1.3591076269881888</v>
      </c>
    </row>
    <row r="2090" spans="1:10" x14ac:dyDescent="0.55000000000000004">
      <c r="A2090" s="2" t="s">
        <v>17</v>
      </c>
      <c r="F2090" s="3">
        <v>44725</v>
      </c>
      <c r="G2090" s="2" t="s">
        <v>17</v>
      </c>
      <c r="H2090" s="3">
        <v>44725</v>
      </c>
      <c r="I2090" s="2" t="s">
        <v>1007</v>
      </c>
      <c r="J2090" s="2">
        <v>1.412563824786345</v>
      </c>
    </row>
    <row r="2091" spans="1:10" x14ac:dyDescent="0.55000000000000004">
      <c r="A2091" s="2" t="s">
        <v>17</v>
      </c>
      <c r="F2091" s="3">
        <v>44726</v>
      </c>
      <c r="G2091" s="2" t="s">
        <v>17</v>
      </c>
      <c r="H2091" s="3">
        <v>44726</v>
      </c>
      <c r="I2091" s="2" t="s">
        <v>1008</v>
      </c>
      <c r="J2091" s="2">
        <v>1.4144742445656768</v>
      </c>
    </row>
    <row r="2092" spans="1:10" x14ac:dyDescent="0.55000000000000004">
      <c r="A2092" s="2" t="s">
        <v>17</v>
      </c>
      <c r="F2092" s="3">
        <v>44727</v>
      </c>
      <c r="G2092" s="2" t="s">
        <v>17</v>
      </c>
      <c r="H2092" s="3">
        <v>44727</v>
      </c>
      <c r="I2092" s="2" t="s">
        <v>1009</v>
      </c>
      <c r="J2092" s="2">
        <v>1.4182793638192022</v>
      </c>
    </row>
    <row r="2093" spans="1:10" x14ac:dyDescent="0.55000000000000004">
      <c r="A2093" s="2" t="s">
        <v>17</v>
      </c>
      <c r="F2093" s="3">
        <v>44728</v>
      </c>
      <c r="G2093" s="2" t="s">
        <v>17</v>
      </c>
      <c r="H2093" s="3">
        <v>44728</v>
      </c>
      <c r="I2093" s="2" t="s">
        <v>1010</v>
      </c>
      <c r="J2093" s="2">
        <v>1.4218914290374154</v>
      </c>
    </row>
    <row r="2094" spans="1:10" x14ac:dyDescent="0.55000000000000004">
      <c r="A2094" s="2" t="s">
        <v>17</v>
      </c>
      <c r="F2094" s="3">
        <v>44729</v>
      </c>
      <c r="G2094" s="2" t="s">
        <v>17</v>
      </c>
      <c r="H2094" s="3">
        <v>44729</v>
      </c>
      <c r="I2094" s="2" t="s">
        <v>1011</v>
      </c>
      <c r="J2094" s="2">
        <v>1.4279628128861228</v>
      </c>
    </row>
    <row r="2095" spans="1:10" x14ac:dyDescent="0.55000000000000004">
      <c r="A2095" s="2" t="s">
        <v>17</v>
      </c>
      <c r="F2095" s="3">
        <v>44729</v>
      </c>
      <c r="G2095" s="2" t="s">
        <v>17</v>
      </c>
      <c r="H2095" s="3">
        <v>44730</v>
      </c>
      <c r="I2095" s="2" t="s">
        <v>1012</v>
      </c>
      <c r="J2095" s="2">
        <v>1.42745911988244</v>
      </c>
    </row>
    <row r="2096" spans="1:10" x14ac:dyDescent="0.55000000000000004">
      <c r="A2096" s="2" t="s">
        <v>17</v>
      </c>
      <c r="F2096" s="3">
        <v>44729</v>
      </c>
      <c r="G2096" s="2" t="s">
        <v>17</v>
      </c>
      <c r="H2096" s="3">
        <v>44731</v>
      </c>
      <c r="I2096" s="2" t="s">
        <v>1013</v>
      </c>
      <c r="J2096" s="2">
        <v>1.42745911988244</v>
      </c>
    </row>
    <row r="2097" spans="1:10" x14ac:dyDescent="0.55000000000000004">
      <c r="A2097" s="2" t="s">
        <v>17</v>
      </c>
      <c r="F2097" s="3">
        <v>44729</v>
      </c>
      <c r="G2097" s="2" t="s">
        <v>17</v>
      </c>
      <c r="H2097" s="3">
        <v>44732</v>
      </c>
      <c r="I2097" s="2" t="s">
        <v>1014</v>
      </c>
      <c r="J2097" s="2">
        <v>1.42745911988244</v>
      </c>
    </row>
    <row r="2098" spans="1:10" x14ac:dyDescent="0.55000000000000004">
      <c r="A2098" s="2" t="s">
        <v>17</v>
      </c>
      <c r="F2098" s="3">
        <v>44733</v>
      </c>
      <c r="G2098" s="2" t="s">
        <v>17</v>
      </c>
      <c r="H2098" s="3">
        <v>44733</v>
      </c>
      <c r="I2098" s="2" t="s">
        <v>1015</v>
      </c>
      <c r="J2098" s="2">
        <v>1.4404787195553539</v>
      </c>
    </row>
    <row r="2099" spans="1:10" x14ac:dyDescent="0.55000000000000004">
      <c r="A2099" s="2" t="s">
        <v>17</v>
      </c>
      <c r="F2099" s="3">
        <v>44734</v>
      </c>
      <c r="G2099" s="2" t="s">
        <v>17</v>
      </c>
      <c r="H2099" s="3">
        <v>44734</v>
      </c>
      <c r="I2099" s="2" t="s">
        <v>1016</v>
      </c>
      <c r="J2099" s="2">
        <v>1.4268646821236455</v>
      </c>
    </row>
    <row r="2100" spans="1:10" x14ac:dyDescent="0.55000000000000004">
      <c r="A2100" s="2" t="s">
        <v>17</v>
      </c>
      <c r="F2100" s="3">
        <v>44735</v>
      </c>
      <c r="G2100" s="2" t="s">
        <v>17</v>
      </c>
      <c r="H2100" s="3">
        <v>44735</v>
      </c>
      <c r="I2100" s="2" t="s">
        <v>1017</v>
      </c>
      <c r="J2100" s="2">
        <v>1.4249630404202425</v>
      </c>
    </row>
    <row r="2101" spans="1:10" x14ac:dyDescent="0.55000000000000004">
      <c r="A2101" s="2" t="s">
        <v>17</v>
      </c>
      <c r="F2101" s="3">
        <v>44736</v>
      </c>
      <c r="G2101" s="2" t="s">
        <v>17</v>
      </c>
      <c r="H2101" s="3">
        <v>44736</v>
      </c>
      <c r="I2101" s="2" t="s">
        <v>1018</v>
      </c>
      <c r="J2101" s="2">
        <v>1.4183677264798957</v>
      </c>
    </row>
    <row r="2102" spans="1:10" x14ac:dyDescent="0.55000000000000004">
      <c r="A2102" s="2" t="s">
        <v>17</v>
      </c>
      <c r="F2102" s="3">
        <v>44736</v>
      </c>
      <c r="G2102" s="2" t="s">
        <v>17</v>
      </c>
      <c r="H2102" s="3">
        <v>44737</v>
      </c>
      <c r="I2102" s="2" t="s">
        <v>1019</v>
      </c>
      <c r="J2102" s="2">
        <v>1.4183677264798957</v>
      </c>
    </row>
    <row r="2103" spans="1:10" x14ac:dyDescent="0.55000000000000004">
      <c r="A2103" s="2" t="s">
        <v>17</v>
      </c>
      <c r="F2103" s="3">
        <v>44736</v>
      </c>
      <c r="G2103" s="2" t="s">
        <v>17</v>
      </c>
      <c r="H2103" s="3">
        <v>44738</v>
      </c>
      <c r="I2103" s="2" t="s">
        <v>1020</v>
      </c>
      <c r="J2103" s="2">
        <v>1.4183677264798957</v>
      </c>
    </row>
    <row r="2104" spans="1:10" x14ac:dyDescent="0.55000000000000004">
      <c r="A2104" s="2" t="s">
        <v>17</v>
      </c>
      <c r="F2104" s="3">
        <v>44739</v>
      </c>
      <c r="G2104" s="2" t="s">
        <v>17</v>
      </c>
      <c r="H2104" s="3">
        <v>44739</v>
      </c>
      <c r="I2104" s="2" t="s">
        <v>1021</v>
      </c>
      <c r="J2104" s="2">
        <v>1.4184492503180255</v>
      </c>
    </row>
    <row r="2105" spans="1:10" x14ac:dyDescent="0.55000000000000004">
      <c r="A2105" s="2" t="s">
        <v>17</v>
      </c>
      <c r="F2105" s="3">
        <v>44740</v>
      </c>
      <c r="G2105" s="2" t="s">
        <v>17</v>
      </c>
      <c r="H2105" s="3">
        <v>44740</v>
      </c>
      <c r="I2105" s="2" t="s">
        <v>1022</v>
      </c>
      <c r="J2105" s="2">
        <v>1.4280354040353089</v>
      </c>
    </row>
    <row r="2106" spans="1:10" x14ac:dyDescent="0.55000000000000004">
      <c r="A2106" s="2" t="s">
        <v>17</v>
      </c>
      <c r="F2106" s="3">
        <v>44741</v>
      </c>
      <c r="G2106" s="2" t="s">
        <v>17</v>
      </c>
      <c r="H2106" s="3">
        <v>44741</v>
      </c>
      <c r="I2106" s="2" t="s">
        <v>1023</v>
      </c>
      <c r="J2106" s="2">
        <v>1.4256731592898844</v>
      </c>
    </row>
    <row r="2107" spans="1:10" x14ac:dyDescent="0.55000000000000004">
      <c r="A2107" s="2" t="s">
        <v>17</v>
      </c>
      <c r="F2107" s="3">
        <v>44742</v>
      </c>
      <c r="G2107" s="2" t="s">
        <v>17</v>
      </c>
      <c r="H2107" s="3">
        <v>44742</v>
      </c>
      <c r="I2107" s="2" t="s">
        <v>1024</v>
      </c>
      <c r="J2107" s="2">
        <v>1.4011927161049269</v>
      </c>
    </row>
    <row r="2108" spans="1:10" x14ac:dyDescent="0.55000000000000004">
      <c r="A2108" s="2" t="s">
        <v>17</v>
      </c>
      <c r="F2108" s="3">
        <v>44743</v>
      </c>
      <c r="G2108" s="2" t="s">
        <v>17</v>
      </c>
      <c r="H2108" s="3">
        <v>44743</v>
      </c>
      <c r="I2108" s="2" t="s">
        <v>1025</v>
      </c>
      <c r="J2108" s="2">
        <v>1.3759078614602984</v>
      </c>
    </row>
    <row r="2109" spans="1:10" x14ac:dyDescent="0.55000000000000004">
      <c r="A2109" s="2" t="s">
        <v>17</v>
      </c>
      <c r="F2109" s="3">
        <v>44743</v>
      </c>
      <c r="G2109" s="2" t="s">
        <v>17</v>
      </c>
      <c r="H2109" s="3">
        <v>44744</v>
      </c>
      <c r="I2109" s="2" t="s">
        <v>1026</v>
      </c>
      <c r="J2109" s="2">
        <v>1.3519658340247021</v>
      </c>
    </row>
    <row r="2110" spans="1:10" x14ac:dyDescent="0.55000000000000004">
      <c r="A2110" s="2" t="s">
        <v>17</v>
      </c>
      <c r="F2110" s="3">
        <v>44743</v>
      </c>
      <c r="G2110" s="2" t="s">
        <v>17</v>
      </c>
      <c r="H2110" s="3">
        <v>44745</v>
      </c>
      <c r="I2110" s="2" t="s">
        <v>1027</v>
      </c>
      <c r="J2110" s="2">
        <v>1.3519658340247021</v>
      </c>
    </row>
    <row r="2111" spans="1:10" x14ac:dyDescent="0.55000000000000004">
      <c r="A2111" s="2" t="s">
        <v>17</v>
      </c>
      <c r="F2111" s="3">
        <v>44743</v>
      </c>
      <c r="G2111" s="2" t="s">
        <v>17</v>
      </c>
      <c r="H2111" s="3">
        <v>44746</v>
      </c>
      <c r="I2111" s="2" t="s">
        <v>1028</v>
      </c>
      <c r="J2111" s="2">
        <v>1.3519658340247021</v>
      </c>
    </row>
    <row r="2112" spans="1:10" x14ac:dyDescent="0.55000000000000004">
      <c r="A2112" s="2" t="s">
        <v>17</v>
      </c>
      <c r="F2112" s="3">
        <v>44747</v>
      </c>
      <c r="G2112" s="2" t="s">
        <v>17</v>
      </c>
      <c r="H2112" s="3">
        <v>44747</v>
      </c>
      <c r="I2112" s="2" t="s">
        <v>1029</v>
      </c>
      <c r="J2112" s="2">
        <v>1.3325104440877569</v>
      </c>
    </row>
    <row r="2113" spans="1:10" x14ac:dyDescent="0.55000000000000004">
      <c r="A2113" s="2" t="s">
        <v>17</v>
      </c>
      <c r="F2113" s="3">
        <v>44748</v>
      </c>
      <c r="G2113" s="2" t="s">
        <v>17</v>
      </c>
      <c r="H2113" s="3">
        <v>44748</v>
      </c>
      <c r="I2113" s="2" t="s">
        <v>1030</v>
      </c>
      <c r="J2113" s="2">
        <v>1.3403397937675854</v>
      </c>
    </row>
    <row r="2114" spans="1:10" x14ac:dyDescent="0.55000000000000004">
      <c r="A2114" s="2" t="s">
        <v>17</v>
      </c>
      <c r="F2114" s="3">
        <v>44749</v>
      </c>
      <c r="G2114" s="2" t="s">
        <v>17</v>
      </c>
      <c r="H2114" s="3">
        <v>44749</v>
      </c>
      <c r="I2114" s="2" t="s">
        <v>1031</v>
      </c>
      <c r="J2114" s="2">
        <v>1.3599537563131916</v>
      </c>
    </row>
    <row r="2115" spans="1:10" x14ac:dyDescent="0.55000000000000004">
      <c r="A2115" s="2" t="s">
        <v>17</v>
      </c>
      <c r="F2115" s="3">
        <v>44750</v>
      </c>
      <c r="G2115" s="2" t="s">
        <v>17</v>
      </c>
      <c r="H2115" s="3">
        <v>44750</v>
      </c>
      <c r="I2115" s="2" t="s">
        <v>1032</v>
      </c>
      <c r="J2115" s="2">
        <v>1.3202754052759813</v>
      </c>
    </row>
    <row r="2116" spans="1:10" x14ac:dyDescent="0.55000000000000004">
      <c r="A2116" s="2" t="s">
        <v>17</v>
      </c>
      <c r="F2116" s="3">
        <v>44750</v>
      </c>
      <c r="G2116" s="2" t="s">
        <v>17</v>
      </c>
      <c r="H2116" s="3">
        <v>44751</v>
      </c>
      <c r="I2116" s="2" t="s">
        <v>1033</v>
      </c>
      <c r="J2116" s="2">
        <v>1.3205653940594455</v>
      </c>
    </row>
    <row r="2117" spans="1:10" x14ac:dyDescent="0.55000000000000004">
      <c r="A2117" s="2" t="s">
        <v>17</v>
      </c>
      <c r="F2117" s="3">
        <v>44750</v>
      </c>
      <c r="G2117" s="2" t="s">
        <v>17</v>
      </c>
      <c r="H2117" s="3">
        <v>44752</v>
      </c>
      <c r="I2117" s="2" t="s">
        <v>1034</v>
      </c>
      <c r="J2117" s="2">
        <v>1.3205653940594455</v>
      </c>
    </row>
    <row r="2118" spans="1:10" x14ac:dyDescent="0.55000000000000004">
      <c r="A2118" s="2" t="s">
        <v>17</v>
      </c>
      <c r="F2118" s="3">
        <v>44753</v>
      </c>
      <c r="G2118" s="2" t="s">
        <v>17</v>
      </c>
      <c r="H2118" s="3">
        <v>44753</v>
      </c>
      <c r="I2118" s="2" t="s">
        <v>1035</v>
      </c>
      <c r="J2118" s="2">
        <v>1.3172959409093892</v>
      </c>
    </row>
    <row r="2119" spans="1:10" x14ac:dyDescent="0.55000000000000004">
      <c r="A2119" s="2" t="s">
        <v>17</v>
      </c>
      <c r="F2119" s="3">
        <v>44754</v>
      </c>
      <c r="G2119" s="2" t="s">
        <v>17</v>
      </c>
      <c r="H2119" s="3">
        <v>44754</v>
      </c>
      <c r="I2119" s="2" t="s">
        <v>1036</v>
      </c>
      <c r="J2119" s="2">
        <v>1.3464251310869735</v>
      </c>
    </row>
    <row r="2120" spans="1:10" x14ac:dyDescent="0.55000000000000004">
      <c r="A2120" s="2" t="s">
        <v>17</v>
      </c>
      <c r="F2120" s="3">
        <v>44755</v>
      </c>
      <c r="G2120" s="2" t="s">
        <v>17</v>
      </c>
      <c r="H2120" s="3">
        <v>44755</v>
      </c>
      <c r="I2120" s="2" t="s">
        <v>1037</v>
      </c>
      <c r="J2120" s="2">
        <v>1.4399535886749228</v>
      </c>
    </row>
    <row r="2121" spans="1:10" x14ac:dyDescent="0.55000000000000004">
      <c r="A2121" s="2" t="s">
        <v>17</v>
      </c>
      <c r="F2121" s="3">
        <v>44756</v>
      </c>
      <c r="G2121" s="2" t="s">
        <v>17</v>
      </c>
      <c r="H2121" s="3">
        <v>44756</v>
      </c>
      <c r="I2121" s="2" t="s">
        <v>1038</v>
      </c>
      <c r="J2121" s="2">
        <v>1.536223231033216</v>
      </c>
    </row>
    <row r="2122" spans="1:10" x14ac:dyDescent="0.55000000000000004">
      <c r="A2122" s="2" t="s">
        <v>17</v>
      </c>
      <c r="F2122" s="3">
        <v>44757</v>
      </c>
      <c r="G2122" s="2" t="s">
        <v>17</v>
      </c>
      <c r="H2122" s="3">
        <v>44757</v>
      </c>
      <c r="I2122" s="2" t="s">
        <v>1039</v>
      </c>
      <c r="J2122" s="2">
        <v>1.5351390711368993</v>
      </c>
    </row>
    <row r="2123" spans="1:10" x14ac:dyDescent="0.55000000000000004">
      <c r="A2123" s="2" t="s">
        <v>17</v>
      </c>
      <c r="F2123" s="3">
        <v>44757</v>
      </c>
      <c r="G2123" s="2" t="s">
        <v>17</v>
      </c>
      <c r="H2123" s="3">
        <v>44758</v>
      </c>
      <c r="I2123" s="2" t="s">
        <v>1040</v>
      </c>
      <c r="J2123" s="2">
        <v>1.447343863491148</v>
      </c>
    </row>
    <row r="2124" spans="1:10" x14ac:dyDescent="0.55000000000000004">
      <c r="A2124" s="2" t="s">
        <v>17</v>
      </c>
      <c r="F2124" s="3">
        <v>44757</v>
      </c>
      <c r="G2124" s="2" t="s">
        <v>17</v>
      </c>
      <c r="H2124" s="3">
        <v>44759</v>
      </c>
      <c r="I2124" s="2" t="s">
        <v>1041</v>
      </c>
      <c r="J2124" s="2">
        <v>1.447343863491148</v>
      </c>
    </row>
    <row r="2125" spans="1:10" x14ac:dyDescent="0.55000000000000004">
      <c r="A2125" s="2" t="s">
        <v>17</v>
      </c>
      <c r="F2125" s="3">
        <v>44760</v>
      </c>
      <c r="G2125" s="2" t="s">
        <v>17</v>
      </c>
      <c r="H2125" s="3">
        <v>44760</v>
      </c>
      <c r="I2125" s="2" t="s">
        <v>1042</v>
      </c>
      <c r="J2125" s="2">
        <v>1.465783698001019</v>
      </c>
    </row>
    <row r="2126" spans="1:10" x14ac:dyDescent="0.55000000000000004">
      <c r="A2126" s="2" t="s">
        <v>17</v>
      </c>
      <c r="F2126" s="3">
        <v>44761</v>
      </c>
      <c r="G2126" s="2" t="s">
        <v>17</v>
      </c>
      <c r="H2126" s="3">
        <v>44761</v>
      </c>
      <c r="I2126" s="2" t="s">
        <v>1043</v>
      </c>
      <c r="J2126" s="2">
        <v>1.4031460056009855</v>
      </c>
    </row>
    <row r="2127" spans="1:10" x14ac:dyDescent="0.55000000000000004">
      <c r="A2127" s="2" t="s">
        <v>17</v>
      </c>
      <c r="F2127" s="3">
        <v>44762</v>
      </c>
      <c r="G2127" s="2" t="s">
        <v>17</v>
      </c>
      <c r="H2127" s="3">
        <v>44762</v>
      </c>
      <c r="I2127" s="2" t="s">
        <v>1044</v>
      </c>
      <c r="J2127" s="2">
        <v>1.4225230420206438</v>
      </c>
    </row>
    <row r="2128" spans="1:10" x14ac:dyDescent="0.55000000000000004">
      <c r="A2128" s="2" t="s">
        <v>17</v>
      </c>
      <c r="F2128" s="3">
        <v>44763</v>
      </c>
      <c r="G2128" s="2" t="s">
        <v>17</v>
      </c>
      <c r="H2128" s="3">
        <v>44763</v>
      </c>
      <c r="I2128" s="2" t="s">
        <v>1045</v>
      </c>
      <c r="J2128" s="2">
        <v>1.4391518803322689</v>
      </c>
    </row>
    <row r="2129" spans="1:10" x14ac:dyDescent="0.55000000000000004">
      <c r="A2129" s="2" t="s">
        <v>17</v>
      </c>
      <c r="F2129" s="3">
        <v>44764</v>
      </c>
      <c r="G2129" s="2" t="s">
        <v>17</v>
      </c>
      <c r="H2129" s="3">
        <v>44764</v>
      </c>
      <c r="I2129" s="2" t="s">
        <v>1046</v>
      </c>
      <c r="J2129" s="2">
        <v>1.4039551064992382</v>
      </c>
    </row>
    <row r="2130" spans="1:10" x14ac:dyDescent="0.55000000000000004">
      <c r="A2130" s="2" t="s">
        <v>17</v>
      </c>
      <c r="F2130" s="3">
        <v>44764</v>
      </c>
      <c r="G2130" s="2" t="s">
        <v>17</v>
      </c>
      <c r="H2130" s="3">
        <v>44765</v>
      </c>
      <c r="I2130" s="2" t="s">
        <v>1047</v>
      </c>
      <c r="J2130" s="2">
        <v>1.3985174064268837</v>
      </c>
    </row>
    <row r="2131" spans="1:10" x14ac:dyDescent="0.55000000000000004">
      <c r="A2131" s="2" t="s">
        <v>17</v>
      </c>
      <c r="F2131" s="3">
        <v>44764</v>
      </c>
      <c r="G2131" s="2" t="s">
        <v>17</v>
      </c>
      <c r="H2131" s="3">
        <v>44766</v>
      </c>
      <c r="I2131" s="2" t="s">
        <v>1048</v>
      </c>
      <c r="J2131" s="2">
        <v>1.3985174064268837</v>
      </c>
    </row>
    <row r="2132" spans="1:10" x14ac:dyDescent="0.55000000000000004">
      <c r="A2132" s="2" t="s">
        <v>17</v>
      </c>
      <c r="F2132" s="3">
        <v>44767</v>
      </c>
      <c r="G2132" s="2" t="s">
        <v>17</v>
      </c>
      <c r="H2132" s="3">
        <v>44767</v>
      </c>
      <c r="I2132" s="2" t="s">
        <v>1049</v>
      </c>
      <c r="J2132" s="2">
        <v>1.3976504184233698</v>
      </c>
    </row>
    <row r="2133" spans="1:10" x14ac:dyDescent="0.55000000000000004">
      <c r="A2133" s="2" t="s">
        <v>17</v>
      </c>
      <c r="F2133" s="3">
        <v>44768</v>
      </c>
      <c r="G2133" s="2" t="s">
        <v>17</v>
      </c>
      <c r="H2133" s="3">
        <v>44768</v>
      </c>
      <c r="I2133" s="2" t="s">
        <v>1050</v>
      </c>
      <c r="J2133" s="2">
        <v>1.4607545141298348</v>
      </c>
    </row>
    <row r="2134" spans="1:10" x14ac:dyDescent="0.55000000000000004">
      <c r="A2134" s="2" t="s">
        <v>17</v>
      </c>
      <c r="F2134" s="3">
        <v>44769</v>
      </c>
      <c r="G2134" s="2" t="s">
        <v>17</v>
      </c>
      <c r="H2134" s="3">
        <v>44769</v>
      </c>
      <c r="I2134" s="2" t="s">
        <v>1051</v>
      </c>
      <c r="J2134" s="2">
        <v>1.4886288631059883</v>
      </c>
    </row>
    <row r="2135" spans="1:10" x14ac:dyDescent="0.55000000000000004">
      <c r="A2135" s="2" t="s">
        <v>17</v>
      </c>
      <c r="F2135" s="3">
        <v>44770</v>
      </c>
      <c r="G2135" s="2" t="s">
        <v>17</v>
      </c>
      <c r="H2135" s="3">
        <v>44770</v>
      </c>
      <c r="I2135" s="2" t="s">
        <v>1052</v>
      </c>
      <c r="J2135" s="2">
        <v>1.5090264298449241</v>
      </c>
    </row>
    <row r="2136" spans="1:10" x14ac:dyDescent="0.55000000000000004">
      <c r="A2136" s="2" t="s">
        <v>17</v>
      </c>
      <c r="F2136" s="3">
        <v>44771</v>
      </c>
      <c r="G2136" s="2" t="s">
        <v>17</v>
      </c>
      <c r="H2136" s="3">
        <v>44771</v>
      </c>
      <c r="I2136" s="2" t="s">
        <v>1053</v>
      </c>
      <c r="J2136" s="2">
        <v>1.4934095295570615</v>
      </c>
    </row>
    <row r="2137" spans="1:10" x14ac:dyDescent="0.55000000000000004">
      <c r="A2137" s="2" t="s">
        <v>17</v>
      </c>
      <c r="F2137" s="3">
        <v>44771</v>
      </c>
      <c r="G2137" s="2" t="s">
        <v>17</v>
      </c>
      <c r="H2137" s="3">
        <v>44772</v>
      </c>
      <c r="I2137" s="2" t="s">
        <v>1054</v>
      </c>
      <c r="J2137" s="2">
        <v>1.5290749586728511</v>
      </c>
    </row>
    <row r="2138" spans="1:10" x14ac:dyDescent="0.55000000000000004">
      <c r="A2138" s="2" t="s">
        <v>17</v>
      </c>
      <c r="F2138" s="3">
        <v>44771</v>
      </c>
      <c r="G2138" s="2" t="s">
        <v>17</v>
      </c>
      <c r="H2138" s="3">
        <v>44773</v>
      </c>
      <c r="I2138" s="2" t="s">
        <v>1055</v>
      </c>
      <c r="J2138" s="2">
        <v>1.5290749586728511</v>
      </c>
    </row>
    <row r="2139" spans="1:10" x14ac:dyDescent="0.55000000000000004">
      <c r="A2139" s="2" t="s">
        <v>17</v>
      </c>
      <c r="F2139" s="3">
        <v>44774</v>
      </c>
      <c r="G2139" s="2" t="s">
        <v>17</v>
      </c>
      <c r="H2139" s="3">
        <v>44774</v>
      </c>
      <c r="I2139" s="2" t="s">
        <v>1056</v>
      </c>
      <c r="J2139" s="2">
        <v>1.525360997021322</v>
      </c>
    </row>
    <row r="2140" spans="1:10" x14ac:dyDescent="0.55000000000000004">
      <c r="A2140" s="2" t="s">
        <v>17</v>
      </c>
      <c r="F2140" s="3">
        <v>44775</v>
      </c>
      <c r="G2140" s="2" t="s">
        <v>17</v>
      </c>
      <c r="H2140" s="3">
        <v>44775</v>
      </c>
      <c r="I2140" s="2" t="s">
        <v>1057</v>
      </c>
      <c r="J2140" s="2">
        <v>1.5235027077362719</v>
      </c>
    </row>
    <row r="2141" spans="1:10" x14ac:dyDescent="0.55000000000000004">
      <c r="A2141" s="2" t="s">
        <v>17</v>
      </c>
      <c r="F2141" s="3">
        <v>44776</v>
      </c>
      <c r="G2141" s="2" t="s">
        <v>17</v>
      </c>
      <c r="H2141" s="3">
        <v>44776</v>
      </c>
      <c r="I2141" s="2" t="s">
        <v>1058</v>
      </c>
      <c r="J2141" s="2">
        <v>1.5521151963316253</v>
      </c>
    </row>
    <row r="2142" spans="1:10" x14ac:dyDescent="0.55000000000000004">
      <c r="A2142" s="2" t="s">
        <v>17</v>
      </c>
      <c r="F2142" s="3">
        <v>44777</v>
      </c>
      <c r="G2142" s="2" t="s">
        <v>17</v>
      </c>
      <c r="H2142" s="3">
        <v>44777</v>
      </c>
      <c r="I2142" s="2" t="s">
        <v>1059</v>
      </c>
      <c r="J2142" s="2">
        <v>1.584010968126019</v>
      </c>
    </row>
    <row r="2143" spans="1:10" x14ac:dyDescent="0.55000000000000004">
      <c r="A2143" s="2" t="s">
        <v>17</v>
      </c>
      <c r="F2143" s="3">
        <v>44778</v>
      </c>
      <c r="G2143" s="2" t="s">
        <v>17</v>
      </c>
      <c r="H2143" s="3">
        <v>44778</v>
      </c>
      <c r="I2143" s="2" t="s">
        <v>1060</v>
      </c>
      <c r="J2143" s="2">
        <v>1.6380602904379147</v>
      </c>
    </row>
    <row r="2144" spans="1:10" x14ac:dyDescent="0.55000000000000004">
      <c r="A2144" s="2" t="s">
        <v>17</v>
      </c>
      <c r="F2144" s="3">
        <v>44778</v>
      </c>
      <c r="G2144" s="2" t="s">
        <v>17</v>
      </c>
      <c r="H2144" s="3">
        <v>44779</v>
      </c>
      <c r="I2144" s="2" t="s">
        <v>1061</v>
      </c>
      <c r="J2144" s="2">
        <v>1.6376702251683215</v>
      </c>
    </row>
    <row r="2145" spans="1:10" x14ac:dyDescent="0.55000000000000004">
      <c r="A2145" s="2" t="s">
        <v>17</v>
      </c>
      <c r="F2145" s="3">
        <v>44778</v>
      </c>
      <c r="G2145" s="2" t="s">
        <v>17</v>
      </c>
      <c r="H2145" s="3">
        <v>44780</v>
      </c>
      <c r="I2145" s="2" t="s">
        <v>1062</v>
      </c>
      <c r="J2145" s="2">
        <v>1.6376702251683215</v>
      </c>
    </row>
    <row r="2146" spans="1:10" x14ac:dyDescent="0.55000000000000004">
      <c r="A2146" s="2" t="s">
        <v>17</v>
      </c>
      <c r="F2146" s="3">
        <v>44781</v>
      </c>
      <c r="G2146" s="2" t="s">
        <v>17</v>
      </c>
      <c r="H2146" s="3">
        <v>44781</v>
      </c>
      <c r="I2146" s="2" t="s">
        <v>1063</v>
      </c>
      <c r="J2146" s="2">
        <v>1.6373471919881246</v>
      </c>
    </row>
    <row r="2147" spans="1:10" x14ac:dyDescent="0.55000000000000004">
      <c r="A2147" s="2" t="s">
        <v>17</v>
      </c>
      <c r="F2147" s="3">
        <v>44782</v>
      </c>
      <c r="G2147" s="2" t="s">
        <v>17</v>
      </c>
      <c r="H2147" s="3">
        <v>44782</v>
      </c>
      <c r="I2147" s="2" t="s">
        <v>1064</v>
      </c>
      <c r="J2147" s="2">
        <v>1.6424379344996507</v>
      </c>
    </row>
    <row r="2148" spans="1:10" x14ac:dyDescent="0.55000000000000004">
      <c r="A2148" s="2" t="s">
        <v>17</v>
      </c>
      <c r="F2148" s="3">
        <v>44783</v>
      </c>
      <c r="G2148" s="2" t="s">
        <v>17</v>
      </c>
      <c r="H2148" s="3">
        <v>44783</v>
      </c>
      <c r="I2148" s="2" t="s">
        <v>1065</v>
      </c>
      <c r="J2148" s="2">
        <v>1.6391174743152386</v>
      </c>
    </row>
    <row r="2149" spans="1:10" x14ac:dyDescent="0.55000000000000004">
      <c r="A2149" s="2" t="s">
        <v>17</v>
      </c>
      <c r="F2149" s="3">
        <v>44784</v>
      </c>
      <c r="G2149" s="2" t="s">
        <v>17</v>
      </c>
      <c r="H2149" s="3">
        <v>44784</v>
      </c>
      <c r="I2149" s="2" t="s">
        <v>1066</v>
      </c>
      <c r="J2149" s="2">
        <v>1.6061201024879719</v>
      </c>
    </row>
    <row r="2150" spans="1:10" x14ac:dyDescent="0.55000000000000004">
      <c r="A2150" s="2" t="s">
        <v>17</v>
      </c>
      <c r="F2150" s="3">
        <v>44785</v>
      </c>
      <c r="G2150" s="2" t="s">
        <v>17</v>
      </c>
      <c r="H2150" s="3">
        <v>44785</v>
      </c>
      <c r="I2150" s="2" t="s">
        <v>1067</v>
      </c>
      <c r="J2150" s="2">
        <v>1.6306089099427723</v>
      </c>
    </row>
    <row r="2151" spans="1:10" x14ac:dyDescent="0.55000000000000004">
      <c r="A2151" s="2" t="s">
        <v>17</v>
      </c>
      <c r="F2151" s="3">
        <v>44785</v>
      </c>
      <c r="G2151" s="2" t="s">
        <v>17</v>
      </c>
      <c r="H2151" s="3">
        <v>44786</v>
      </c>
      <c r="I2151" s="2" t="s">
        <v>1068</v>
      </c>
      <c r="J2151" s="2">
        <v>1.6308593610412436</v>
      </c>
    </row>
    <row r="2152" spans="1:10" x14ac:dyDescent="0.55000000000000004">
      <c r="A2152" s="2" t="s">
        <v>17</v>
      </c>
      <c r="F2152" s="3">
        <v>44785</v>
      </c>
      <c r="G2152" s="2" t="s">
        <v>17</v>
      </c>
      <c r="H2152" s="3">
        <v>44787</v>
      </c>
      <c r="I2152" s="2" t="s">
        <v>1069</v>
      </c>
      <c r="J2152" s="2">
        <v>1.6308593610412436</v>
      </c>
    </row>
    <row r="2153" spans="1:10" x14ac:dyDescent="0.55000000000000004">
      <c r="A2153" s="2" t="s">
        <v>17</v>
      </c>
      <c r="F2153" s="3">
        <v>44788</v>
      </c>
      <c r="G2153" s="2" t="s">
        <v>17</v>
      </c>
      <c r="H2153" s="3">
        <v>44788</v>
      </c>
      <c r="I2153" s="2" t="s">
        <v>1070</v>
      </c>
      <c r="J2153" s="2">
        <v>1.6287575889632924</v>
      </c>
    </row>
    <row r="2154" spans="1:10" x14ac:dyDescent="0.55000000000000004">
      <c r="A2154" s="2" t="s">
        <v>17</v>
      </c>
      <c r="F2154" s="3">
        <v>44789</v>
      </c>
      <c r="G2154" s="2" t="s">
        <v>17</v>
      </c>
      <c r="H2154" s="3">
        <v>44789</v>
      </c>
      <c r="I2154" s="2" t="s">
        <v>1071</v>
      </c>
      <c r="J2154" s="2">
        <v>1.6139750908040242</v>
      </c>
    </row>
    <row r="2155" spans="1:10" x14ac:dyDescent="0.55000000000000004">
      <c r="A2155" s="2" t="s">
        <v>17</v>
      </c>
      <c r="F2155" s="3">
        <v>44790</v>
      </c>
      <c r="G2155" s="2" t="s">
        <v>17</v>
      </c>
      <c r="H2155" s="3">
        <v>44790</v>
      </c>
      <c r="I2155" s="2" t="s">
        <v>1072</v>
      </c>
      <c r="J2155" s="2">
        <v>1.6226901740843127</v>
      </c>
    </row>
    <row r="2156" spans="1:10" x14ac:dyDescent="0.55000000000000004">
      <c r="A2156" s="2" t="s">
        <v>17</v>
      </c>
      <c r="F2156" s="3">
        <v>44791</v>
      </c>
      <c r="G2156" s="2" t="s">
        <v>17</v>
      </c>
      <c r="H2156" s="3">
        <v>44791</v>
      </c>
      <c r="I2156" s="2" t="s">
        <v>1073</v>
      </c>
      <c r="J2156" s="2">
        <v>1.7549207580047375</v>
      </c>
    </row>
    <row r="2157" spans="1:10" x14ac:dyDescent="0.55000000000000004">
      <c r="A2157" s="2" t="s">
        <v>17</v>
      </c>
      <c r="F2157" s="3">
        <v>44792</v>
      </c>
      <c r="G2157" s="2" t="s">
        <v>17</v>
      </c>
      <c r="H2157" s="3">
        <v>44792</v>
      </c>
      <c r="I2157" s="2" t="s">
        <v>1074</v>
      </c>
      <c r="J2157" s="2">
        <v>1.7608965345620691</v>
      </c>
    </row>
    <row r="2158" spans="1:10" x14ac:dyDescent="0.55000000000000004">
      <c r="A2158" s="2" t="s">
        <v>17</v>
      </c>
      <c r="F2158" s="3">
        <v>44792</v>
      </c>
      <c r="G2158" s="2" t="s">
        <v>17</v>
      </c>
      <c r="H2158" s="3">
        <v>44793</v>
      </c>
      <c r="I2158" s="2" t="s">
        <v>1075</v>
      </c>
      <c r="J2158" s="2">
        <v>1.7473982027450219</v>
      </c>
    </row>
    <row r="2159" spans="1:10" x14ac:dyDescent="0.55000000000000004">
      <c r="A2159" s="2" t="s">
        <v>17</v>
      </c>
      <c r="F2159" s="3">
        <v>44792</v>
      </c>
      <c r="G2159" s="2" t="s">
        <v>17</v>
      </c>
      <c r="H2159" s="3">
        <v>44794</v>
      </c>
      <c r="I2159" s="2" t="s">
        <v>1076</v>
      </c>
      <c r="J2159" s="2">
        <v>1.7473982027450219</v>
      </c>
    </row>
    <row r="2160" spans="1:10" x14ac:dyDescent="0.55000000000000004">
      <c r="A2160" s="2" t="s">
        <v>17</v>
      </c>
      <c r="F2160" s="3">
        <v>44795</v>
      </c>
      <c r="G2160" s="2" t="s">
        <v>17</v>
      </c>
      <c r="H2160" s="3">
        <v>44795</v>
      </c>
      <c r="I2160" s="2" t="s">
        <v>1077</v>
      </c>
      <c r="J2160" s="2">
        <v>1.680505834843093</v>
      </c>
    </row>
    <row r="2161" spans="1:10" x14ac:dyDescent="0.55000000000000004">
      <c r="A2161" s="2" t="s">
        <v>17</v>
      </c>
      <c r="F2161" s="3">
        <v>44796</v>
      </c>
      <c r="G2161" s="2" t="s">
        <v>17</v>
      </c>
      <c r="H2161" s="3">
        <v>44796</v>
      </c>
      <c r="I2161" s="2" t="s">
        <v>1078</v>
      </c>
      <c r="J2161" s="2">
        <v>1.6874261500619725</v>
      </c>
    </row>
    <row r="2162" spans="1:10" x14ac:dyDescent="0.55000000000000004">
      <c r="A2162" s="2" t="s">
        <v>17</v>
      </c>
      <c r="F2162" s="3">
        <v>44797</v>
      </c>
      <c r="G2162" s="2" t="s">
        <v>17</v>
      </c>
      <c r="H2162" s="3">
        <v>44797</v>
      </c>
      <c r="I2162" s="2" t="s">
        <v>1079</v>
      </c>
      <c r="J2162" s="2">
        <v>1.6696837450115669</v>
      </c>
    </row>
    <row r="2163" spans="1:10" x14ac:dyDescent="0.55000000000000004">
      <c r="A2163" s="2" t="s">
        <v>17</v>
      </c>
      <c r="F2163" s="3">
        <v>44798</v>
      </c>
      <c r="G2163" s="2" t="s">
        <v>17</v>
      </c>
      <c r="H2163" s="3">
        <v>44798</v>
      </c>
      <c r="I2163" s="2" t="s">
        <v>1080</v>
      </c>
      <c r="J2163" s="2">
        <v>1.7093893585729876</v>
      </c>
    </row>
    <row r="2164" spans="1:10" x14ac:dyDescent="0.55000000000000004">
      <c r="A2164" s="2" t="s">
        <v>17</v>
      </c>
      <c r="F2164" s="3">
        <v>44799</v>
      </c>
      <c r="G2164" s="2" t="s">
        <v>17</v>
      </c>
      <c r="H2164" s="3">
        <v>44799</v>
      </c>
      <c r="I2164" s="2" t="s">
        <v>1081</v>
      </c>
      <c r="J2164" s="2">
        <v>1.5468669548434875</v>
      </c>
    </row>
    <row r="2165" spans="1:10" x14ac:dyDescent="0.55000000000000004">
      <c r="A2165" s="2" t="s">
        <v>17</v>
      </c>
      <c r="F2165" s="3">
        <v>44799</v>
      </c>
      <c r="G2165" s="2" t="s">
        <v>17</v>
      </c>
      <c r="H2165" s="3">
        <v>44800</v>
      </c>
      <c r="I2165" s="2" t="s">
        <v>1082</v>
      </c>
      <c r="J2165" s="2">
        <v>1.5136089958732262</v>
      </c>
    </row>
    <row r="2166" spans="1:10" x14ac:dyDescent="0.55000000000000004">
      <c r="A2166" s="2" t="s">
        <v>17</v>
      </c>
      <c r="F2166" s="3">
        <v>44799</v>
      </c>
      <c r="G2166" s="2" t="s">
        <v>17</v>
      </c>
      <c r="H2166" s="3">
        <v>44801</v>
      </c>
      <c r="I2166" s="2" t="s">
        <v>1083</v>
      </c>
      <c r="J2166" s="2">
        <v>1.5136089958732262</v>
      </c>
    </row>
    <row r="2167" spans="1:10" x14ac:dyDescent="0.55000000000000004">
      <c r="A2167" s="2" t="s">
        <v>17</v>
      </c>
      <c r="F2167" s="3">
        <v>44802</v>
      </c>
      <c r="G2167" s="2" t="s">
        <v>17</v>
      </c>
      <c r="H2167" s="3">
        <v>44802</v>
      </c>
      <c r="I2167" s="2" t="s">
        <v>1084</v>
      </c>
      <c r="J2167" s="2">
        <v>1.516834989682655</v>
      </c>
    </row>
    <row r="2168" spans="1:10" x14ac:dyDescent="0.55000000000000004">
      <c r="A2168" s="2" t="s">
        <v>17</v>
      </c>
      <c r="F2168" s="3">
        <v>44803</v>
      </c>
      <c r="G2168" s="2" t="s">
        <v>17</v>
      </c>
      <c r="H2168" s="3">
        <v>44803</v>
      </c>
      <c r="I2168" s="2" t="s">
        <v>1085</v>
      </c>
      <c r="J2168" s="2">
        <v>1.4726668388539921</v>
      </c>
    </row>
    <row r="2169" spans="1:10" x14ac:dyDescent="0.55000000000000004">
      <c r="A2169" s="2" t="s">
        <v>17</v>
      </c>
      <c r="F2169" s="3">
        <v>44804</v>
      </c>
      <c r="G2169" s="2" t="s">
        <v>17</v>
      </c>
      <c r="H2169" s="3">
        <v>44804</v>
      </c>
      <c r="I2169" s="2" t="s">
        <v>1086</v>
      </c>
      <c r="J2169" s="2">
        <v>1.4626941434341274</v>
      </c>
    </row>
    <row r="2170" spans="1:10" x14ac:dyDescent="0.55000000000000004">
      <c r="A2170" s="2" t="s">
        <v>17</v>
      </c>
      <c r="F2170" s="3">
        <v>44805</v>
      </c>
      <c r="G2170" s="2" t="s">
        <v>17</v>
      </c>
      <c r="H2170" s="3">
        <v>44805</v>
      </c>
      <c r="I2170" s="2" t="s">
        <v>1087</v>
      </c>
      <c r="J2170" s="2">
        <v>1.451142675472181</v>
      </c>
    </row>
    <row r="2171" spans="1:10" x14ac:dyDescent="0.55000000000000004">
      <c r="A2171" s="2" t="s">
        <v>17</v>
      </c>
      <c r="F2171" s="3">
        <v>44806</v>
      </c>
      <c r="G2171" s="2" t="s">
        <v>17</v>
      </c>
      <c r="H2171" s="3">
        <v>44806</v>
      </c>
      <c r="I2171" s="2" t="s">
        <v>1088</v>
      </c>
      <c r="J2171" s="2">
        <v>1.41657777842026</v>
      </c>
    </row>
    <row r="2172" spans="1:10" x14ac:dyDescent="0.55000000000000004">
      <c r="A2172" s="2" t="s">
        <v>17</v>
      </c>
      <c r="F2172" s="3">
        <v>44806</v>
      </c>
      <c r="G2172" s="2" t="s">
        <v>17</v>
      </c>
      <c r="H2172" s="3">
        <v>44807</v>
      </c>
      <c r="I2172" s="2" t="s">
        <v>1089</v>
      </c>
      <c r="J2172" s="2">
        <v>1.4180218449601116</v>
      </c>
    </row>
    <row r="2173" spans="1:10" x14ac:dyDescent="0.55000000000000004">
      <c r="A2173" s="2" t="s">
        <v>17</v>
      </c>
      <c r="F2173" s="3">
        <v>44806</v>
      </c>
      <c r="G2173" s="2" t="s">
        <v>17</v>
      </c>
      <c r="H2173" s="3">
        <v>44808</v>
      </c>
      <c r="I2173" s="2" t="s">
        <v>1090</v>
      </c>
      <c r="J2173" s="2">
        <v>1.4180218449601116</v>
      </c>
    </row>
    <row r="2174" spans="1:10" x14ac:dyDescent="0.55000000000000004">
      <c r="A2174" s="2" t="s">
        <v>17</v>
      </c>
      <c r="F2174" s="3">
        <v>44806</v>
      </c>
      <c r="G2174" s="2" t="s">
        <v>17</v>
      </c>
      <c r="H2174" s="3">
        <v>44809</v>
      </c>
      <c r="I2174" s="2" t="s">
        <v>1091</v>
      </c>
      <c r="J2174" s="2">
        <v>1.4180218449601116</v>
      </c>
    </row>
    <row r="2175" spans="1:10" x14ac:dyDescent="0.55000000000000004">
      <c r="A2175" s="2" t="s">
        <v>17</v>
      </c>
      <c r="F2175" s="3">
        <v>44810</v>
      </c>
      <c r="G2175" s="2" t="s">
        <v>17</v>
      </c>
      <c r="H2175" s="3">
        <v>44810</v>
      </c>
      <c r="I2175" s="2" t="s">
        <v>1092</v>
      </c>
      <c r="J2175" s="2">
        <v>1.4145063383131673</v>
      </c>
    </row>
    <row r="2176" spans="1:10" x14ac:dyDescent="0.55000000000000004">
      <c r="A2176" s="2" t="s">
        <v>17</v>
      </c>
      <c r="F2176" s="3">
        <v>44811</v>
      </c>
      <c r="G2176" s="2" t="s">
        <v>17</v>
      </c>
      <c r="H2176" s="3">
        <v>44811</v>
      </c>
      <c r="I2176" s="2" t="s">
        <v>1093</v>
      </c>
      <c r="J2176" s="2">
        <v>1.3986428383823426</v>
      </c>
    </row>
    <row r="2177" spans="1:10" x14ac:dyDescent="0.55000000000000004">
      <c r="A2177" s="2" t="s">
        <v>17</v>
      </c>
      <c r="F2177" s="3">
        <v>44812</v>
      </c>
      <c r="G2177" s="2" t="s">
        <v>17</v>
      </c>
      <c r="H2177" s="3">
        <v>44812</v>
      </c>
      <c r="I2177" s="2" t="s">
        <v>1094</v>
      </c>
      <c r="J2177" s="2">
        <v>1.4206115213313451</v>
      </c>
    </row>
    <row r="2178" spans="1:10" x14ac:dyDescent="0.55000000000000004">
      <c r="A2178" s="2" t="s">
        <v>17</v>
      </c>
      <c r="F2178" s="3">
        <v>44813</v>
      </c>
      <c r="G2178" s="2" t="s">
        <v>17</v>
      </c>
      <c r="H2178" s="3">
        <v>44813</v>
      </c>
      <c r="I2178" s="2" t="s">
        <v>1095</v>
      </c>
      <c r="J2178" s="2">
        <v>1.4526679250682739</v>
      </c>
    </row>
    <row r="2179" spans="1:10" x14ac:dyDescent="0.55000000000000004">
      <c r="A2179" s="2" t="s">
        <v>17</v>
      </c>
      <c r="F2179" s="3">
        <v>44813</v>
      </c>
      <c r="G2179" s="2" t="s">
        <v>17</v>
      </c>
      <c r="H2179" s="3">
        <v>44814</v>
      </c>
      <c r="I2179" s="2" t="s">
        <v>1096</v>
      </c>
      <c r="J2179" s="2">
        <v>1.4512471672647982</v>
      </c>
    </row>
    <row r="2180" spans="1:10" x14ac:dyDescent="0.55000000000000004">
      <c r="A2180" s="2" t="s">
        <v>17</v>
      </c>
      <c r="F2180" s="3">
        <v>44813</v>
      </c>
      <c r="G2180" s="2" t="s">
        <v>17</v>
      </c>
      <c r="H2180" s="3">
        <v>44815</v>
      </c>
      <c r="I2180" s="2" t="s">
        <v>1097</v>
      </c>
      <c r="J2180" s="2">
        <v>1.4512471672647982</v>
      </c>
    </row>
    <row r="2181" spans="1:10" x14ac:dyDescent="0.55000000000000004">
      <c r="A2181" s="2" t="s">
        <v>17</v>
      </c>
      <c r="F2181" s="3">
        <v>44816</v>
      </c>
      <c r="G2181" s="2" t="s">
        <v>17</v>
      </c>
      <c r="H2181" s="3">
        <v>44816</v>
      </c>
      <c r="I2181" s="2" t="s">
        <v>1098</v>
      </c>
      <c r="J2181" s="2">
        <v>1.4889308297687263</v>
      </c>
    </row>
    <row r="2182" spans="1:10" x14ac:dyDescent="0.55000000000000004">
      <c r="A2182" s="2" t="s">
        <v>17</v>
      </c>
      <c r="F2182" s="3">
        <v>44817</v>
      </c>
      <c r="G2182" s="2" t="s">
        <v>17</v>
      </c>
      <c r="H2182" s="3">
        <v>44817</v>
      </c>
      <c r="I2182" s="2" t="s">
        <v>1099</v>
      </c>
      <c r="J2182" s="2">
        <v>1.5073921463171756</v>
      </c>
    </row>
    <row r="2183" spans="1:10" x14ac:dyDescent="0.55000000000000004">
      <c r="A2183" s="2" t="s">
        <v>17</v>
      </c>
      <c r="F2183" s="3">
        <v>44818</v>
      </c>
      <c r="G2183" s="2" t="s">
        <v>17</v>
      </c>
      <c r="H2183" s="3">
        <v>44818</v>
      </c>
      <c r="I2183" s="2" t="s">
        <v>1100</v>
      </c>
      <c r="J2183" s="2">
        <v>1.5031157021398387</v>
      </c>
    </row>
    <row r="2184" spans="1:10" x14ac:dyDescent="0.55000000000000004">
      <c r="A2184" s="2" t="s">
        <v>17</v>
      </c>
      <c r="F2184" s="3">
        <v>44819</v>
      </c>
      <c r="G2184" s="2" t="s">
        <v>17</v>
      </c>
      <c r="H2184" s="3">
        <v>44819</v>
      </c>
      <c r="I2184" s="2" t="s">
        <v>1101</v>
      </c>
      <c r="J2184" s="2">
        <v>1.4886984743170149</v>
      </c>
    </row>
    <row r="2185" spans="1:10" x14ac:dyDescent="0.55000000000000004">
      <c r="A2185" s="2" t="s">
        <v>17</v>
      </c>
      <c r="F2185" s="3">
        <v>44820</v>
      </c>
      <c r="G2185" s="2" t="s">
        <v>17</v>
      </c>
      <c r="H2185" s="3">
        <v>44820</v>
      </c>
      <c r="I2185" s="2" t="s">
        <v>1102</v>
      </c>
      <c r="J2185" s="2">
        <v>1.4856024538799071</v>
      </c>
    </row>
    <row r="2186" spans="1:10" x14ac:dyDescent="0.55000000000000004">
      <c r="A2186" s="2" t="s">
        <v>17</v>
      </c>
      <c r="F2186" s="3">
        <v>44820</v>
      </c>
      <c r="G2186" s="2" t="s">
        <v>17</v>
      </c>
      <c r="H2186" s="3">
        <v>44821</v>
      </c>
      <c r="I2186" s="2" t="s">
        <v>1103</v>
      </c>
      <c r="J2186" s="2">
        <v>1.5042681649147416</v>
      </c>
    </row>
    <row r="2187" spans="1:10" x14ac:dyDescent="0.55000000000000004">
      <c r="A2187" s="2" t="s">
        <v>17</v>
      </c>
      <c r="F2187" s="3">
        <v>44820</v>
      </c>
      <c r="G2187" s="2" t="s">
        <v>17</v>
      </c>
      <c r="H2187" s="3">
        <v>44822</v>
      </c>
      <c r="I2187" s="2" t="s">
        <v>1104</v>
      </c>
      <c r="J2187" s="2">
        <v>1.5042681649147416</v>
      </c>
    </row>
    <row r="2188" spans="1:10" x14ac:dyDescent="0.55000000000000004">
      <c r="A2188" s="2" t="s">
        <v>17</v>
      </c>
      <c r="F2188" s="3">
        <v>44823</v>
      </c>
      <c r="G2188" s="2" t="s">
        <v>17</v>
      </c>
      <c r="H2188" s="3">
        <v>44823</v>
      </c>
      <c r="I2188" s="2" t="s">
        <v>1105</v>
      </c>
      <c r="J2188" s="2">
        <v>1.5043700574462477</v>
      </c>
    </row>
    <row r="2189" spans="1:10" x14ac:dyDescent="0.55000000000000004">
      <c r="A2189" s="2" t="s">
        <v>17</v>
      </c>
      <c r="F2189" s="3">
        <v>44824</v>
      </c>
      <c r="G2189" s="2" t="s">
        <v>17</v>
      </c>
      <c r="H2189" s="3">
        <v>44824</v>
      </c>
      <c r="I2189" s="2" t="s">
        <v>1106</v>
      </c>
      <c r="J2189" s="2">
        <v>1.4504862711345505</v>
      </c>
    </row>
    <row r="2190" spans="1:10" x14ac:dyDescent="0.55000000000000004">
      <c r="A2190" s="2" t="s">
        <v>17</v>
      </c>
      <c r="F2190" s="3">
        <v>44825</v>
      </c>
      <c r="G2190" s="2" t="s">
        <v>17</v>
      </c>
      <c r="H2190" s="3">
        <v>44825</v>
      </c>
      <c r="I2190" s="2" t="s">
        <v>1107</v>
      </c>
      <c r="J2190" s="2">
        <v>1.4332328351391916</v>
      </c>
    </row>
    <row r="2191" spans="1:10" x14ac:dyDescent="0.55000000000000004">
      <c r="A2191" s="2" t="s">
        <v>17</v>
      </c>
      <c r="F2191" s="3">
        <v>44826</v>
      </c>
      <c r="G2191" s="2" t="s">
        <v>17</v>
      </c>
      <c r="H2191" s="3">
        <v>44826</v>
      </c>
      <c r="I2191" s="2" t="s">
        <v>1108</v>
      </c>
      <c r="J2191" s="2">
        <v>1.434467089880616</v>
      </c>
    </row>
    <row r="2192" spans="1:10" x14ac:dyDescent="0.55000000000000004">
      <c r="A2192" s="2" t="s">
        <v>17</v>
      </c>
      <c r="F2192" s="3">
        <v>44827</v>
      </c>
      <c r="G2192" s="2" t="s">
        <v>17</v>
      </c>
      <c r="H2192" s="3">
        <v>44827</v>
      </c>
      <c r="I2192" s="2" t="s">
        <v>1109</v>
      </c>
      <c r="J2192" s="2">
        <v>1.3484848038556667</v>
      </c>
    </row>
    <row r="2193" spans="1:10" x14ac:dyDescent="0.55000000000000004">
      <c r="A2193" s="2" t="s">
        <v>17</v>
      </c>
      <c r="F2193" s="3">
        <v>44827</v>
      </c>
      <c r="G2193" s="2" t="s">
        <v>17</v>
      </c>
      <c r="H2193" s="3">
        <v>44828</v>
      </c>
      <c r="I2193" s="2" t="s">
        <v>1110</v>
      </c>
      <c r="J2193" s="2">
        <v>1.3292942341117391</v>
      </c>
    </row>
    <row r="2194" spans="1:10" x14ac:dyDescent="0.55000000000000004">
      <c r="A2194" s="2" t="s">
        <v>17</v>
      </c>
      <c r="F2194" s="3">
        <v>44827</v>
      </c>
      <c r="G2194" s="2" t="s">
        <v>17</v>
      </c>
      <c r="H2194" s="3">
        <v>44829</v>
      </c>
      <c r="I2194" s="2" t="s">
        <v>1111</v>
      </c>
      <c r="J2194" s="2">
        <v>1.3292942341117391</v>
      </c>
    </row>
    <row r="2195" spans="1:10" x14ac:dyDescent="0.55000000000000004">
      <c r="A2195" s="2" t="s">
        <v>17</v>
      </c>
      <c r="F2195" s="3">
        <v>44830</v>
      </c>
      <c r="G2195" s="2" t="s">
        <v>17</v>
      </c>
      <c r="H2195" s="3">
        <v>44830</v>
      </c>
      <c r="I2195" s="2" t="s">
        <v>1112</v>
      </c>
      <c r="J2195" s="2">
        <v>1.3192343394487214</v>
      </c>
    </row>
    <row r="2196" spans="1:10" x14ac:dyDescent="0.55000000000000004">
      <c r="A2196" s="2" t="s">
        <v>17</v>
      </c>
      <c r="F2196" s="3">
        <v>44831</v>
      </c>
      <c r="G2196" s="2" t="s">
        <v>17</v>
      </c>
      <c r="H2196" s="3">
        <v>44831</v>
      </c>
      <c r="I2196" s="2" t="s">
        <v>1113</v>
      </c>
      <c r="J2196" s="2">
        <v>1.3654346841005411</v>
      </c>
    </row>
    <row r="2197" spans="1:10" x14ac:dyDescent="0.55000000000000004">
      <c r="A2197" s="2" t="s">
        <v>17</v>
      </c>
      <c r="F2197" s="3">
        <v>44832</v>
      </c>
      <c r="G2197" s="2" t="s">
        <v>17</v>
      </c>
      <c r="H2197" s="3">
        <v>44832</v>
      </c>
      <c r="I2197" s="2" t="s">
        <v>1114</v>
      </c>
      <c r="J2197" s="2">
        <v>1.3738514719246386</v>
      </c>
    </row>
  </sheetData>
  <pageMargins left="0.7" right="0.7" top="0.75" bottom="0.75" header="0.3" footer="0.3"/>
  <pageSetup orientation="portrait" verticalDpi="300" r:id="rId1"/>
  <headerFooter>
    <oddFooter>&amp;C&amp;1#&amp;"Arial"&amp;10&amp;K000000Internal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913E-EF1C-4471-8985-92C193EB3139}">
  <dimension ref="A1:K2196"/>
  <sheetViews>
    <sheetView topLeftCell="A10" workbookViewId="0">
      <selection activeCell="E14" sqref="E14"/>
    </sheetView>
  </sheetViews>
  <sheetFormatPr defaultRowHeight="14.4" x14ac:dyDescent="0.55000000000000004"/>
  <cols>
    <col min="1" max="1" width="12.62890625" bestFit="1" customWidth="1"/>
  </cols>
  <sheetData>
    <row r="1" spans="1:11" x14ac:dyDescent="0.55000000000000004">
      <c r="A1" t="str">
        <f>Sheet1!A4</f>
        <v>FTNT US Equity</v>
      </c>
    </row>
    <row r="3" spans="1:11" x14ac:dyDescent="0.55000000000000004">
      <c r="A3" t="s">
        <v>5</v>
      </c>
      <c r="B3" t="s">
        <v>6</v>
      </c>
      <c r="C3" t="s">
        <v>7</v>
      </c>
      <c r="D3" t="s">
        <v>10</v>
      </c>
      <c r="E3" t="s">
        <v>12</v>
      </c>
      <c r="F3" t="s">
        <v>13</v>
      </c>
      <c r="H3" t="s">
        <v>11</v>
      </c>
      <c r="I3" t="s">
        <v>14</v>
      </c>
      <c r="J3" t="s">
        <v>15</v>
      </c>
      <c r="K3" t="s">
        <v>16</v>
      </c>
    </row>
    <row r="4" spans="1:11" x14ac:dyDescent="0.55000000000000004">
      <c r="A4" s="4">
        <f>Sheet1!C4</f>
        <v>43736</v>
      </c>
      <c r="B4">
        <f>_xlfn.IFNA(Sheet1!E4,0)</f>
        <v>-2.6089844653553892E-3</v>
      </c>
      <c r="C4">
        <f>_xlfn.IFNA(Sheet1!J1101,0)</f>
        <v>1.1046482101286546</v>
      </c>
      <c r="D4">
        <f>_xlfn.IFNA(Sheet1!N5,0)</f>
        <v>-5.1741283306801908E-3</v>
      </c>
      <c r="E4">
        <f>IF(D4&gt;0,C4,-C4)</f>
        <v>-1.1046482101286546</v>
      </c>
      <c r="F4">
        <f>C4*D4</f>
        <v>-5.715591599461836E-3</v>
      </c>
      <c r="H4">
        <f>B4</f>
        <v>-2.6089844653553892E-3</v>
      </c>
      <c r="I4">
        <f>E4</f>
        <v>-1.1046482101286546</v>
      </c>
      <c r="J4">
        <f>F4</f>
        <v>-5.715591599461836E-3</v>
      </c>
      <c r="K4">
        <f>D4</f>
        <v>-5.1741283306801908E-3</v>
      </c>
    </row>
    <row r="5" spans="1:11" x14ac:dyDescent="0.55000000000000004">
      <c r="A5" s="4">
        <f>Sheet1!C5</f>
        <v>43737</v>
      </c>
      <c r="B5">
        <f>_xlfn.IFNA(Sheet1!E5,0)</f>
        <v>-2.6089844653553892E-3</v>
      </c>
      <c r="C5">
        <f>_xlfn.IFNA(Sheet1!J1102,0)</f>
        <v>1.1046482101286546</v>
      </c>
      <c r="D5">
        <f>Sheet1!N6</f>
        <v>-5.1741283306801908E-3</v>
      </c>
      <c r="E5">
        <f t="shared" ref="E5:E68" si="0">IF(D5&gt;0,C5,-C5)</f>
        <v>-1.1046482101286546</v>
      </c>
      <c r="F5">
        <f t="shared" ref="F5:F68" si="1">C5*D5</f>
        <v>-5.715591599461836E-3</v>
      </c>
      <c r="H5">
        <f>B5+H4</f>
        <v>-5.2179689307107783E-3</v>
      </c>
      <c r="I5">
        <f>E5+I4</f>
        <v>-2.2092964202573091</v>
      </c>
      <c r="J5">
        <f>F5+J4</f>
        <v>-1.1431183198923672E-2</v>
      </c>
      <c r="K5">
        <f>D5+K4</f>
        <v>-1.0348256661360382E-2</v>
      </c>
    </row>
    <row r="6" spans="1:11" x14ac:dyDescent="0.55000000000000004">
      <c r="A6" s="4">
        <f>Sheet1!C6</f>
        <v>43738</v>
      </c>
      <c r="B6">
        <f>_xlfn.IFNA(Sheet1!E6,0)</f>
        <v>-2.5251110952791605E-3</v>
      </c>
      <c r="C6">
        <f>_xlfn.IFNA(Sheet1!J1103,0)</f>
        <v>1.1086386049440684</v>
      </c>
      <c r="D6">
        <f>Sheet1!N7</f>
        <v>5.1009409850123989E-3</v>
      </c>
      <c r="E6">
        <f t="shared" si="0"/>
        <v>1.1086386049440684</v>
      </c>
      <c r="F6">
        <f t="shared" si="1"/>
        <v>5.6551000975261683E-3</v>
      </c>
      <c r="H6">
        <f>B6+H5</f>
        <v>-7.7430800259899388E-3</v>
      </c>
      <c r="I6">
        <f>E6+I5</f>
        <v>-1.1006578153132407</v>
      </c>
      <c r="J6">
        <f>F6+J5</f>
        <v>-5.7760831013975037E-3</v>
      </c>
      <c r="K6">
        <f>D6+K5</f>
        <v>-5.2473156763479826E-3</v>
      </c>
    </row>
    <row r="7" spans="1:11" x14ac:dyDescent="0.55000000000000004">
      <c r="A7" s="4">
        <f>Sheet1!C7</f>
        <v>43739</v>
      </c>
      <c r="B7">
        <f>_xlfn.IFNA(Sheet1!E7,0)</f>
        <v>-2.0423500413098506E-3</v>
      </c>
      <c r="C7">
        <f>_xlfn.IFNA(Sheet1!J1104,0)</f>
        <v>1.0699514544160273</v>
      </c>
      <c r="D7">
        <f>Sheet1!N8</f>
        <v>-1.2215042630528651E-2</v>
      </c>
      <c r="E7">
        <f t="shared" si="0"/>
        <v>-1.0699514544160273</v>
      </c>
      <c r="F7">
        <f t="shared" si="1"/>
        <v>-1.3069502628287906E-2</v>
      </c>
      <c r="H7">
        <f t="shared" ref="H7:H70" si="2">B7+H6</f>
        <v>-9.7854300672997885E-3</v>
      </c>
      <c r="I7">
        <f t="shared" ref="I7:I70" si="3">E7+I6</f>
        <v>-2.170609269729268</v>
      </c>
      <c r="J7">
        <f t="shared" ref="J7:J70" si="4">F7+J6</f>
        <v>-1.8845585729685411E-2</v>
      </c>
      <c r="K7">
        <f t="shared" ref="K7:K70" si="5">D7+K6</f>
        <v>-1.7462358306876632E-2</v>
      </c>
    </row>
    <row r="8" spans="1:11" x14ac:dyDescent="0.55000000000000004">
      <c r="A8" s="4">
        <f>Sheet1!C8</f>
        <v>43740</v>
      </c>
      <c r="B8">
        <f>_xlfn.IFNA(Sheet1!E8,0)</f>
        <v>-1.674928334077172E-3</v>
      </c>
      <c r="C8">
        <f>_xlfn.IFNA(Sheet1!J1105,0)</f>
        <v>1.0752436181066567</v>
      </c>
      <c r="D8">
        <f>Sheet1!N9</f>
        <v>-1.7903239520448897E-2</v>
      </c>
      <c r="E8">
        <f t="shared" si="0"/>
        <v>-1.0752436181066567</v>
      </c>
      <c r="F8">
        <f t="shared" si="1"/>
        <v>-1.9250344037797556E-2</v>
      </c>
      <c r="H8">
        <f t="shared" si="2"/>
        <v>-1.146035840137696E-2</v>
      </c>
      <c r="I8">
        <f t="shared" si="3"/>
        <v>-3.245852887835925</v>
      </c>
      <c r="J8">
        <f t="shared" si="4"/>
        <v>-3.8095929767482967E-2</v>
      </c>
      <c r="K8">
        <f t="shared" si="5"/>
        <v>-3.5365597827325526E-2</v>
      </c>
    </row>
    <row r="9" spans="1:11" x14ac:dyDescent="0.55000000000000004">
      <c r="A9" s="4">
        <f>Sheet1!C9</f>
        <v>43741</v>
      </c>
      <c r="B9">
        <f>_xlfn.IFNA(Sheet1!E9,0)</f>
        <v>-1.2053228552381628E-3</v>
      </c>
      <c r="C9">
        <f>_xlfn.IFNA(Sheet1!J1106,0)</f>
        <v>1.0934757323028301</v>
      </c>
      <c r="D9">
        <f>Sheet1!N10</f>
        <v>8.220036985603944E-3</v>
      </c>
      <c r="E9">
        <f t="shared" si="0"/>
        <v>1.0934757323028301</v>
      </c>
      <c r="F9">
        <f t="shared" si="1"/>
        <v>8.9884109623896216E-3</v>
      </c>
      <c r="H9">
        <f t="shared" si="2"/>
        <v>-1.2665681256615123E-2</v>
      </c>
      <c r="I9">
        <f t="shared" si="3"/>
        <v>-2.1523771555330948</v>
      </c>
      <c r="J9">
        <f t="shared" si="4"/>
        <v>-2.9107518805093345E-2</v>
      </c>
      <c r="K9">
        <f t="shared" si="5"/>
        <v>-2.714556084172158E-2</v>
      </c>
    </row>
    <row r="10" spans="1:11" x14ac:dyDescent="0.55000000000000004">
      <c r="A10" s="4">
        <f>Sheet1!C10</f>
        <v>43742</v>
      </c>
      <c r="B10">
        <f>_xlfn.IFNA(Sheet1!E10,0)</f>
        <v>-1.3390613275578273E-3</v>
      </c>
      <c r="C10">
        <f>_xlfn.IFNA(Sheet1!J1107,0)</f>
        <v>1.0701051901744538</v>
      </c>
      <c r="D10">
        <f>Sheet1!N11</f>
        <v>1.4222173206487963E-2</v>
      </c>
      <c r="E10">
        <f t="shared" si="0"/>
        <v>1.0701051901744538</v>
      </c>
      <c r="F10">
        <f t="shared" si="1"/>
        <v>1.5219221363822824E-2</v>
      </c>
      <c r="H10">
        <f t="shared" si="2"/>
        <v>-1.400474258417295E-2</v>
      </c>
      <c r="I10">
        <f t="shared" si="3"/>
        <v>-1.082271965358641</v>
      </c>
      <c r="J10">
        <f t="shared" si="4"/>
        <v>-1.3888297441270521E-2</v>
      </c>
      <c r="K10">
        <f t="shared" si="5"/>
        <v>-1.2923387635233617E-2</v>
      </c>
    </row>
    <row r="11" spans="1:11" x14ac:dyDescent="0.55000000000000004">
      <c r="A11" s="4">
        <f>Sheet1!C11</f>
        <v>43743</v>
      </c>
      <c r="B11">
        <f>_xlfn.IFNA(Sheet1!E11,0)</f>
        <v>-8.1898844815082882E-4</v>
      </c>
      <c r="C11">
        <f>_xlfn.IFNA(Sheet1!J1108,0)</f>
        <v>1.0645537493598198</v>
      </c>
      <c r="D11">
        <f>Sheet1!N12</f>
        <v>1.4222173206487963E-2</v>
      </c>
      <c r="E11">
        <f t="shared" si="0"/>
        <v>1.0645537493598198</v>
      </c>
      <c r="F11">
        <f t="shared" si="1"/>
        <v>1.5140267811011533E-2</v>
      </c>
      <c r="H11">
        <f t="shared" si="2"/>
        <v>-1.4823731032323779E-2</v>
      </c>
      <c r="I11">
        <f t="shared" si="3"/>
        <v>-1.7718215998821174E-2</v>
      </c>
      <c r="J11">
        <f t="shared" si="4"/>
        <v>1.2519703697410119E-3</v>
      </c>
      <c r="K11">
        <f t="shared" si="5"/>
        <v>1.2987855712543461E-3</v>
      </c>
    </row>
    <row r="12" spans="1:11" x14ac:dyDescent="0.55000000000000004">
      <c r="A12" s="4">
        <f>Sheet1!C12</f>
        <v>43744</v>
      </c>
      <c r="B12">
        <f>_xlfn.IFNA(Sheet1!E12,0)</f>
        <v>-8.1898844815082882E-4</v>
      </c>
      <c r="C12">
        <f>_xlfn.IFNA(Sheet1!J1109,0)</f>
        <v>1.0645537493598198</v>
      </c>
      <c r="D12">
        <f>Sheet1!N13</f>
        <v>1.4222173206487963E-2</v>
      </c>
      <c r="E12">
        <f t="shared" si="0"/>
        <v>1.0645537493598198</v>
      </c>
      <c r="F12">
        <f t="shared" si="1"/>
        <v>1.5140267811011533E-2</v>
      </c>
      <c r="H12">
        <f t="shared" si="2"/>
        <v>-1.5642719480474607E-2</v>
      </c>
      <c r="I12">
        <f t="shared" si="3"/>
        <v>1.0468355333609987</v>
      </c>
      <c r="J12">
        <f t="shared" si="4"/>
        <v>1.6392238180752545E-2</v>
      </c>
      <c r="K12">
        <f t="shared" si="5"/>
        <v>1.5520958777742309E-2</v>
      </c>
    </row>
    <row r="13" spans="1:11" x14ac:dyDescent="0.55000000000000004">
      <c r="A13" s="4">
        <f>Sheet1!C13</f>
        <v>43745</v>
      </c>
      <c r="B13">
        <f>_xlfn.IFNA(Sheet1!E13,0)</f>
        <v>-6.2361773260237094E-4</v>
      </c>
      <c r="C13">
        <f>_xlfn.IFNA(Sheet1!J1110,0)</f>
        <v>1.0577464497319793</v>
      </c>
      <c r="D13">
        <f>Sheet1!N14</f>
        <v>-4.4749496106045016E-3</v>
      </c>
      <c r="E13">
        <f t="shared" si="0"/>
        <v>-1.0577464497319793</v>
      </c>
      <c r="F13">
        <f t="shared" si="1"/>
        <v>-4.7333620633464146E-3</v>
      </c>
      <c r="H13">
        <f t="shared" si="2"/>
        <v>-1.6266337213076978E-2</v>
      </c>
      <c r="I13">
        <f t="shared" si="3"/>
        <v>-1.0910916370980628E-2</v>
      </c>
      <c r="J13">
        <f t="shared" si="4"/>
        <v>1.165887611740613E-2</v>
      </c>
      <c r="K13">
        <f t="shared" si="5"/>
        <v>1.1046009167137808E-2</v>
      </c>
    </row>
    <row r="14" spans="1:11" x14ac:dyDescent="0.55000000000000004">
      <c r="A14" s="4">
        <f>Sheet1!C14</f>
        <v>43746</v>
      </c>
      <c r="B14">
        <f>_xlfn.IFNA(Sheet1!E14,0)</f>
        <v>-5.9814514765304649E-4</v>
      </c>
      <c r="C14">
        <f>_xlfn.IFNA(Sheet1!J1111,0)</f>
        <v>1.0615382394827428</v>
      </c>
      <c r="D14">
        <f>Sheet1!N15</f>
        <v>-1.55358739481215E-2</v>
      </c>
      <c r="E14">
        <f t="shared" si="0"/>
        <v>-1.0615382394827428</v>
      </c>
      <c r="F14">
        <f t="shared" si="1"/>
        <v>-1.6491924279714708E-2</v>
      </c>
      <c r="H14">
        <f t="shared" si="2"/>
        <v>-1.6864482360730026E-2</v>
      </c>
      <c r="I14">
        <f t="shared" si="3"/>
        <v>-1.0724491558537235</v>
      </c>
      <c r="J14">
        <f t="shared" si="4"/>
        <v>-4.8330481623085775E-3</v>
      </c>
      <c r="K14">
        <f t="shared" si="5"/>
        <v>-4.4898647809836923E-3</v>
      </c>
    </row>
    <row r="15" spans="1:11" x14ac:dyDescent="0.55000000000000004">
      <c r="A15" s="4">
        <f>Sheet1!C15</f>
        <v>43747</v>
      </c>
      <c r="B15">
        <f>_xlfn.IFNA(Sheet1!E15,0)</f>
        <v>-9.6164269953057666E-5</v>
      </c>
      <c r="C15">
        <f>_xlfn.IFNA(Sheet1!J1112,0)</f>
        <v>1.0550556461267608</v>
      </c>
      <c r="D15">
        <f>Sheet1!N16</f>
        <v>9.4197399984790302E-3</v>
      </c>
      <c r="E15">
        <f t="shared" si="0"/>
        <v>1.0550556461267608</v>
      </c>
      <c r="F15">
        <f t="shared" si="1"/>
        <v>9.9383498704413865E-3</v>
      </c>
      <c r="H15">
        <f t="shared" si="2"/>
        <v>-1.6960646630683085E-2</v>
      </c>
      <c r="I15">
        <f t="shared" si="3"/>
        <v>-1.739350972696263E-2</v>
      </c>
      <c r="J15">
        <f t="shared" si="4"/>
        <v>5.1053017081328089E-3</v>
      </c>
      <c r="K15">
        <f t="shared" si="5"/>
        <v>4.9298752174953379E-3</v>
      </c>
    </row>
    <row r="16" spans="1:11" x14ac:dyDescent="0.55000000000000004">
      <c r="A16" s="4">
        <f>Sheet1!C16</f>
        <v>43748</v>
      </c>
      <c r="B16">
        <f>_xlfn.IFNA(Sheet1!E16,0)</f>
        <v>-1.7364439308004768E-4</v>
      </c>
      <c r="C16">
        <f>_xlfn.IFNA(Sheet1!J1113,0)</f>
        <v>1.0340320183865133</v>
      </c>
      <c r="D16">
        <f>Sheet1!N17</f>
        <v>6.4366565047613549E-3</v>
      </c>
      <c r="E16">
        <f t="shared" si="0"/>
        <v>1.0340320183865133</v>
      </c>
      <c r="F16">
        <f t="shared" si="1"/>
        <v>6.6557089172790632E-3</v>
      </c>
      <c r="H16">
        <f t="shared" si="2"/>
        <v>-1.7134291023763133E-2</v>
      </c>
      <c r="I16">
        <f t="shared" si="3"/>
        <v>1.0166385086595506</v>
      </c>
      <c r="J16">
        <f t="shared" si="4"/>
        <v>1.1761010625411872E-2</v>
      </c>
      <c r="K16">
        <f t="shared" si="5"/>
        <v>1.1366531722256693E-2</v>
      </c>
    </row>
    <row r="17" spans="1:11" x14ac:dyDescent="0.55000000000000004">
      <c r="A17" s="4">
        <f>Sheet1!C17</f>
        <v>43749</v>
      </c>
      <c r="B17">
        <f>_xlfn.IFNA(Sheet1!E17,0)</f>
        <v>-2.0206655941334755E-3</v>
      </c>
      <c r="C17">
        <f>_xlfn.IFNA(Sheet1!J1114,0)</f>
        <v>1.1715303400921535</v>
      </c>
      <c r="D17">
        <f>Sheet1!N18</f>
        <v>1.1034393644937267E-2</v>
      </c>
      <c r="E17">
        <f t="shared" si="0"/>
        <v>1.1715303400921535</v>
      </c>
      <c r="F17">
        <f t="shared" si="1"/>
        <v>1.2927126939564054E-2</v>
      </c>
      <c r="H17">
        <f t="shared" si="2"/>
        <v>-1.915495661789661E-2</v>
      </c>
      <c r="I17">
        <f t="shared" si="3"/>
        <v>2.1881688487517041</v>
      </c>
      <c r="J17">
        <f t="shared" si="4"/>
        <v>2.4688137564975926E-2</v>
      </c>
      <c r="K17">
        <f t="shared" si="5"/>
        <v>2.2400925367193958E-2</v>
      </c>
    </row>
    <row r="18" spans="1:11" x14ac:dyDescent="0.55000000000000004">
      <c r="A18" s="4">
        <f>Sheet1!C18</f>
        <v>43750</v>
      </c>
      <c r="B18">
        <f>_xlfn.IFNA(Sheet1!E18,0)</f>
        <v>-1.3841849214866623E-3</v>
      </c>
      <c r="C18">
        <f>_xlfn.IFNA(Sheet1!J1115,0)</f>
        <v>1.0299530975533335</v>
      </c>
      <c r="D18">
        <f>Sheet1!N19</f>
        <v>1.1034393644937267E-2</v>
      </c>
      <c r="E18">
        <f t="shared" si="0"/>
        <v>1.0299530975533335</v>
      </c>
      <c r="F18">
        <f t="shared" si="1"/>
        <v>1.1364907914225956E-2</v>
      </c>
      <c r="H18">
        <f t="shared" si="2"/>
        <v>-2.0539141539383271E-2</v>
      </c>
      <c r="I18">
        <f t="shared" si="3"/>
        <v>3.2181219463050379</v>
      </c>
      <c r="J18">
        <f t="shared" si="4"/>
        <v>3.6053045479201878E-2</v>
      </c>
      <c r="K18">
        <f t="shared" si="5"/>
        <v>3.3435319012131225E-2</v>
      </c>
    </row>
    <row r="19" spans="1:11" x14ac:dyDescent="0.55000000000000004">
      <c r="A19" s="4">
        <f>Sheet1!C19</f>
        <v>43751</v>
      </c>
      <c r="B19">
        <f>_xlfn.IFNA(Sheet1!E19,0)</f>
        <v>-1.3841849214866623E-3</v>
      </c>
      <c r="C19">
        <f>_xlfn.IFNA(Sheet1!J1116,0)</f>
        <v>1.0299530975533335</v>
      </c>
      <c r="D19">
        <f>Sheet1!N20</f>
        <v>1.1034393644937267E-2</v>
      </c>
      <c r="E19">
        <f t="shared" si="0"/>
        <v>1.0299530975533335</v>
      </c>
      <c r="F19">
        <f t="shared" si="1"/>
        <v>1.1364907914225956E-2</v>
      </c>
      <c r="H19">
        <f t="shared" si="2"/>
        <v>-2.1923326460869932E-2</v>
      </c>
      <c r="I19">
        <f t="shared" si="3"/>
        <v>4.2480750438583712</v>
      </c>
      <c r="J19">
        <f t="shared" si="4"/>
        <v>4.7417953393427831E-2</v>
      </c>
      <c r="K19">
        <f t="shared" si="5"/>
        <v>4.4469712657068491E-2</v>
      </c>
    </row>
    <row r="20" spans="1:11" x14ac:dyDescent="0.55000000000000004">
      <c r="A20" s="4">
        <f>Sheet1!C20</f>
        <v>43752</v>
      </c>
      <c r="B20">
        <f>_xlfn.IFNA(Sheet1!E20,0)</f>
        <v>-1.2859288470814419E-3</v>
      </c>
      <c r="C20">
        <f>_xlfn.IFNA(Sheet1!J1117,0)</f>
        <v>1.0277582026033905</v>
      </c>
      <c r="D20">
        <f>Sheet1!N21</f>
        <v>-1.387079289088102E-3</v>
      </c>
      <c r="E20">
        <f t="shared" si="0"/>
        <v>-1.0277582026033905</v>
      </c>
      <c r="F20">
        <f t="shared" si="1"/>
        <v>-1.4255821170215763E-3</v>
      </c>
      <c r="H20">
        <f t="shared" si="2"/>
        <v>-2.3209255307951374E-2</v>
      </c>
      <c r="I20">
        <f t="shared" si="3"/>
        <v>3.2203168412549807</v>
      </c>
      <c r="J20">
        <f t="shared" si="4"/>
        <v>4.5992371276406256E-2</v>
      </c>
      <c r="K20">
        <f t="shared" si="5"/>
        <v>4.3082633367980391E-2</v>
      </c>
    </row>
    <row r="21" spans="1:11" x14ac:dyDescent="0.55000000000000004">
      <c r="A21" s="4">
        <f>Sheet1!C21</f>
        <v>43753</v>
      </c>
      <c r="B21">
        <f>_xlfn.IFNA(Sheet1!E21,0)</f>
        <v>-1.6510147061351826E-3</v>
      </c>
      <c r="C21">
        <f>_xlfn.IFNA(Sheet1!J1118,0)</f>
        <v>0.99105565327278233</v>
      </c>
      <c r="D21">
        <f>Sheet1!N22</f>
        <v>9.9572058055053536E-3</v>
      </c>
      <c r="E21">
        <f t="shared" si="0"/>
        <v>0.99105565327278233</v>
      </c>
      <c r="F21">
        <f t="shared" si="1"/>
        <v>9.8681451043466494E-3</v>
      </c>
      <c r="H21">
        <f t="shared" si="2"/>
        <v>-2.4860270014086555E-2</v>
      </c>
      <c r="I21">
        <f t="shared" si="3"/>
        <v>4.2113724945277635</v>
      </c>
      <c r="J21">
        <f t="shared" si="4"/>
        <v>5.5860516380752907E-2</v>
      </c>
      <c r="K21">
        <f t="shared" si="5"/>
        <v>5.3039839173485745E-2</v>
      </c>
    </row>
    <row r="22" spans="1:11" x14ac:dyDescent="0.55000000000000004">
      <c r="A22" s="4">
        <f>Sheet1!C22</f>
        <v>43754</v>
      </c>
      <c r="B22">
        <f>_xlfn.IFNA(Sheet1!E22,0)</f>
        <v>-1.6864645957612048E-3</v>
      </c>
      <c r="C22">
        <f>_xlfn.IFNA(Sheet1!J1119,0)</f>
        <v>0.99540251471015029</v>
      </c>
      <c r="D22">
        <f>Sheet1!N23</f>
        <v>-1.9330342359663614E-3</v>
      </c>
      <c r="E22">
        <f t="shared" si="0"/>
        <v>-0.99540251471015029</v>
      </c>
      <c r="F22">
        <f t="shared" si="1"/>
        <v>-1.9241471395017302E-3</v>
      </c>
      <c r="H22">
        <f t="shared" si="2"/>
        <v>-2.6546734609847761E-2</v>
      </c>
      <c r="I22">
        <f t="shared" si="3"/>
        <v>3.2159699798176131</v>
      </c>
      <c r="J22">
        <f t="shared" si="4"/>
        <v>5.3936369241251177E-2</v>
      </c>
      <c r="K22">
        <f t="shared" si="5"/>
        <v>5.110680493751938E-2</v>
      </c>
    </row>
    <row r="23" spans="1:11" x14ac:dyDescent="0.55000000000000004">
      <c r="A23" s="4">
        <f>Sheet1!C23</f>
        <v>43755</v>
      </c>
      <c r="B23">
        <f>_xlfn.IFNA(Sheet1!E23,0)</f>
        <v>-1.7519278074725896E-3</v>
      </c>
      <c r="C23">
        <f>_xlfn.IFNA(Sheet1!J1120,0)</f>
        <v>0.92960679088070908</v>
      </c>
      <c r="D23">
        <f>Sheet1!N24</f>
        <v>2.8399941131020167E-3</v>
      </c>
      <c r="E23">
        <f t="shared" si="0"/>
        <v>0.92960679088070908</v>
      </c>
      <c r="F23">
        <f t="shared" si="1"/>
        <v>2.6400778136008714E-3</v>
      </c>
      <c r="H23">
        <f t="shared" si="2"/>
        <v>-2.8298662417320351E-2</v>
      </c>
      <c r="I23">
        <f t="shared" si="3"/>
        <v>4.1455767706983222</v>
      </c>
      <c r="J23">
        <f t="shared" si="4"/>
        <v>5.6576447054852048E-2</v>
      </c>
      <c r="K23">
        <f t="shared" si="5"/>
        <v>5.39467990506214E-2</v>
      </c>
    </row>
    <row r="24" spans="1:11" x14ac:dyDescent="0.55000000000000004">
      <c r="A24" s="4">
        <f>Sheet1!C24</f>
        <v>43756</v>
      </c>
      <c r="B24">
        <f>_xlfn.IFNA(Sheet1!E24,0)</f>
        <v>-2.2184349872297854E-3</v>
      </c>
      <c r="C24">
        <f>_xlfn.IFNA(Sheet1!J1121,0)</f>
        <v>0.94973443362731524</v>
      </c>
      <c r="D24">
        <f>Sheet1!N25</f>
        <v>-3.8937310495505695E-3</v>
      </c>
      <c r="E24">
        <f t="shared" si="0"/>
        <v>-0.94973443362731524</v>
      </c>
      <c r="F24">
        <f t="shared" si="1"/>
        <v>-3.6980104530420018E-3</v>
      </c>
      <c r="H24">
        <f t="shared" si="2"/>
        <v>-3.0517097404550136E-2</v>
      </c>
      <c r="I24">
        <f t="shared" si="3"/>
        <v>3.195842337071007</v>
      </c>
      <c r="J24">
        <f t="shared" si="4"/>
        <v>5.2878436601810047E-2</v>
      </c>
      <c r="K24">
        <f t="shared" si="5"/>
        <v>5.005306800107083E-2</v>
      </c>
    </row>
    <row r="25" spans="1:11" x14ac:dyDescent="0.55000000000000004">
      <c r="A25" s="4">
        <f>Sheet1!C25</f>
        <v>43757</v>
      </c>
      <c r="B25">
        <f>_xlfn.IFNA(Sheet1!E25,0)</f>
        <v>-2.1573647432816933E-3</v>
      </c>
      <c r="C25">
        <f>_xlfn.IFNA(Sheet1!J1122,0)</f>
        <v>0.94239602036496661</v>
      </c>
      <c r="D25">
        <f>Sheet1!N26</f>
        <v>-3.8937310495505695E-3</v>
      </c>
      <c r="E25">
        <f t="shared" si="0"/>
        <v>-0.94239602036496661</v>
      </c>
      <c r="F25">
        <f t="shared" si="1"/>
        <v>-3.6694366454679615E-3</v>
      </c>
      <c r="H25">
        <f t="shared" si="2"/>
        <v>-3.2674462147831831E-2</v>
      </c>
      <c r="I25">
        <f t="shared" si="3"/>
        <v>2.2534463167060403</v>
      </c>
      <c r="J25">
        <f t="shared" si="4"/>
        <v>4.9208999956342085E-2</v>
      </c>
      <c r="K25">
        <f t="shared" si="5"/>
        <v>4.6159336951520261E-2</v>
      </c>
    </row>
    <row r="26" spans="1:11" x14ac:dyDescent="0.55000000000000004">
      <c r="A26" s="4">
        <f>Sheet1!C26</f>
        <v>43758</v>
      </c>
      <c r="B26">
        <f>_xlfn.IFNA(Sheet1!E26,0)</f>
        <v>-2.1573647432816933E-3</v>
      </c>
      <c r="C26">
        <f>_xlfn.IFNA(Sheet1!J1123,0)</f>
        <v>0.94239602036496661</v>
      </c>
      <c r="D26">
        <f>Sheet1!N27</f>
        <v>-3.8937310495505695E-3</v>
      </c>
      <c r="E26">
        <f t="shared" si="0"/>
        <v>-0.94239602036496661</v>
      </c>
      <c r="F26">
        <f t="shared" si="1"/>
        <v>-3.6694366454679615E-3</v>
      </c>
      <c r="H26">
        <f t="shared" si="2"/>
        <v>-3.4831826891113526E-2</v>
      </c>
      <c r="I26">
        <f t="shared" si="3"/>
        <v>1.3110502963410737</v>
      </c>
      <c r="J26">
        <f t="shared" si="4"/>
        <v>4.5539563310874123E-2</v>
      </c>
      <c r="K26">
        <f t="shared" si="5"/>
        <v>4.2265605901969691E-2</v>
      </c>
    </row>
    <row r="27" spans="1:11" x14ac:dyDescent="0.55000000000000004">
      <c r="A27" s="4">
        <f>Sheet1!C27</f>
        <v>43759</v>
      </c>
      <c r="B27">
        <f>_xlfn.IFNA(Sheet1!E27,0)</f>
        <v>-2.309328360067542E-3</v>
      </c>
      <c r="C27">
        <f>_xlfn.IFNA(Sheet1!J1124,0)</f>
        <v>0.93209499600421308</v>
      </c>
      <c r="D27">
        <f>Sheet1!N28</f>
        <v>6.9022583885877302E-3</v>
      </c>
      <c r="E27">
        <f t="shared" si="0"/>
        <v>0.93209499600421308</v>
      </c>
      <c r="F27">
        <f t="shared" si="1"/>
        <v>6.4335605051307268E-3</v>
      </c>
      <c r="H27">
        <f t="shared" si="2"/>
        <v>-3.7141155251181071E-2</v>
      </c>
      <c r="I27">
        <f t="shared" si="3"/>
        <v>2.2431452923452868</v>
      </c>
      <c r="J27">
        <f t="shared" si="4"/>
        <v>5.197312381600485E-2</v>
      </c>
      <c r="K27">
        <f t="shared" si="5"/>
        <v>4.9167864290557424E-2</v>
      </c>
    </row>
    <row r="28" spans="1:11" x14ac:dyDescent="0.55000000000000004">
      <c r="A28" s="4">
        <f>Sheet1!C28</f>
        <v>43760</v>
      </c>
      <c r="B28">
        <f>_xlfn.IFNA(Sheet1!E28,0)</f>
        <v>-2.1570180287131448E-3</v>
      </c>
      <c r="C28">
        <f>_xlfn.IFNA(Sheet1!J1125,0)</f>
        <v>0.88686986849743121</v>
      </c>
      <c r="D28">
        <f>Sheet1!N29</f>
        <v>-3.536900675819638E-3</v>
      </c>
      <c r="E28">
        <f t="shared" si="0"/>
        <v>-0.88686986849743121</v>
      </c>
      <c r="F28">
        <f t="shared" si="1"/>
        <v>-3.1367706372526379E-3</v>
      </c>
      <c r="H28">
        <f t="shared" si="2"/>
        <v>-3.9298173279894218E-2</v>
      </c>
      <c r="I28">
        <f t="shared" si="3"/>
        <v>1.3562754238478556</v>
      </c>
      <c r="J28">
        <f t="shared" si="4"/>
        <v>4.8836353178752213E-2</v>
      </c>
      <c r="K28">
        <f t="shared" si="5"/>
        <v>4.5630963614737785E-2</v>
      </c>
    </row>
    <row r="29" spans="1:11" x14ac:dyDescent="0.55000000000000004">
      <c r="A29" s="4">
        <f>Sheet1!C29</f>
        <v>43761</v>
      </c>
      <c r="B29">
        <f>_xlfn.IFNA(Sheet1!E29,0)</f>
        <v>-1.581902663783922E-3</v>
      </c>
      <c r="C29">
        <f>_xlfn.IFNA(Sheet1!J1126,0)</f>
        <v>0.80411046022941635</v>
      </c>
      <c r="D29">
        <f>Sheet1!N30</f>
        <v>2.8826311169262799E-3</v>
      </c>
      <c r="E29">
        <f t="shared" si="0"/>
        <v>0.80411046022941635</v>
      </c>
      <c r="F29">
        <f t="shared" si="1"/>
        <v>2.3179538341032277E-3</v>
      </c>
      <c r="H29">
        <f t="shared" si="2"/>
        <v>-4.0880075943678137E-2</v>
      </c>
      <c r="I29">
        <f t="shared" si="3"/>
        <v>2.1603858840772721</v>
      </c>
      <c r="J29">
        <f t="shared" si="4"/>
        <v>5.1154307012855442E-2</v>
      </c>
      <c r="K29">
        <f t="shared" si="5"/>
        <v>4.8513594731664063E-2</v>
      </c>
    </row>
    <row r="30" spans="1:11" x14ac:dyDescent="0.55000000000000004">
      <c r="A30" s="4">
        <f>Sheet1!C30</f>
        <v>43762</v>
      </c>
      <c r="B30">
        <f>_xlfn.IFNA(Sheet1!E30,0)</f>
        <v>-6.7061510796771187E-4</v>
      </c>
      <c r="C30">
        <f>_xlfn.IFNA(Sheet1!J1127,0)</f>
        <v>0.81470239593581328</v>
      </c>
      <c r="D30">
        <f>Sheet1!N31</f>
        <v>1.9254952538175962E-3</v>
      </c>
      <c r="E30">
        <f t="shared" si="0"/>
        <v>0.81470239593581328</v>
      </c>
      <c r="F30">
        <f t="shared" si="1"/>
        <v>1.5687055966482327E-3</v>
      </c>
      <c r="H30">
        <f t="shared" si="2"/>
        <v>-4.1550691051645848E-2</v>
      </c>
      <c r="I30">
        <f t="shared" si="3"/>
        <v>2.9750882800130851</v>
      </c>
      <c r="J30">
        <f t="shared" si="4"/>
        <v>5.2723012609503676E-2</v>
      </c>
      <c r="K30">
        <f t="shared" si="5"/>
        <v>5.0439089985481661E-2</v>
      </c>
    </row>
    <row r="31" spans="1:11" x14ac:dyDescent="0.55000000000000004">
      <c r="A31" s="4">
        <f>Sheet1!C31</f>
        <v>43763</v>
      </c>
      <c r="B31">
        <f>_xlfn.IFNA(Sheet1!E31,0)</f>
        <v>-7.6922870867714567E-4</v>
      </c>
      <c r="C31">
        <f>_xlfn.IFNA(Sheet1!J1128,0)</f>
        <v>0.8240346855353311</v>
      </c>
      <c r="D31">
        <f>Sheet1!N32</f>
        <v>4.0887801507498208E-3</v>
      </c>
      <c r="E31">
        <f t="shared" si="0"/>
        <v>0.8240346855353311</v>
      </c>
      <c r="F31">
        <f t="shared" si="1"/>
        <v>3.3692966657462324E-3</v>
      </c>
      <c r="H31">
        <f t="shared" si="2"/>
        <v>-4.2319919760322997E-2</v>
      </c>
      <c r="I31">
        <f t="shared" si="3"/>
        <v>3.799122965548416</v>
      </c>
      <c r="J31">
        <f t="shared" si="4"/>
        <v>5.6092309275249906E-2</v>
      </c>
      <c r="K31">
        <f t="shared" si="5"/>
        <v>5.4527870136231484E-2</v>
      </c>
    </row>
    <row r="32" spans="1:11" x14ac:dyDescent="0.55000000000000004">
      <c r="A32" s="4">
        <f>Sheet1!C32</f>
        <v>43764</v>
      </c>
      <c r="B32">
        <f>_xlfn.IFNA(Sheet1!E32,0)</f>
        <v>-7.1420371578568328E-4</v>
      </c>
      <c r="C32">
        <f>_xlfn.IFNA(Sheet1!J1129,0)</f>
        <v>0.83490039365861701</v>
      </c>
      <c r="D32">
        <f>Sheet1!N33</f>
        <v>4.0887801507498208E-3</v>
      </c>
      <c r="E32">
        <f t="shared" si="0"/>
        <v>0.83490039365861701</v>
      </c>
      <c r="F32">
        <f t="shared" si="1"/>
        <v>3.4137241574445647E-3</v>
      </c>
      <c r="H32">
        <f t="shared" si="2"/>
        <v>-4.3034123476108681E-2</v>
      </c>
      <c r="I32">
        <f t="shared" si="3"/>
        <v>4.634023359207033</v>
      </c>
      <c r="J32">
        <f t="shared" si="4"/>
        <v>5.950603343269447E-2</v>
      </c>
      <c r="K32">
        <f t="shared" si="5"/>
        <v>5.8616650286981306E-2</v>
      </c>
    </row>
    <row r="33" spans="1:11" x14ac:dyDescent="0.55000000000000004">
      <c r="A33" s="4">
        <f>Sheet1!C33</f>
        <v>43765</v>
      </c>
      <c r="B33">
        <f>_xlfn.IFNA(Sheet1!E33,0)</f>
        <v>-7.1420371578568328E-4</v>
      </c>
      <c r="C33">
        <f>_xlfn.IFNA(Sheet1!J1130,0)</f>
        <v>0.83490039365861701</v>
      </c>
      <c r="D33">
        <f>Sheet1!N34</f>
        <v>4.0887801507498208E-3</v>
      </c>
      <c r="E33">
        <f t="shared" si="0"/>
        <v>0.83490039365861701</v>
      </c>
      <c r="F33">
        <f t="shared" si="1"/>
        <v>3.4137241574445647E-3</v>
      </c>
      <c r="H33">
        <f t="shared" si="2"/>
        <v>-4.3748327191894365E-2</v>
      </c>
      <c r="I33">
        <f t="shared" si="3"/>
        <v>5.46892375286565</v>
      </c>
      <c r="J33">
        <f t="shared" si="4"/>
        <v>6.2919757590139042E-2</v>
      </c>
      <c r="K33">
        <f t="shared" si="5"/>
        <v>6.2705430437731122E-2</v>
      </c>
    </row>
    <row r="34" spans="1:11" x14ac:dyDescent="0.55000000000000004">
      <c r="A34" s="4">
        <f>Sheet1!C34</f>
        <v>43766</v>
      </c>
      <c r="B34">
        <f>_xlfn.IFNA(Sheet1!E34,0)</f>
        <v>-8.2997685975927599E-4</v>
      </c>
      <c r="C34">
        <f>_xlfn.IFNA(Sheet1!J1131,0)</f>
        <v>0.82607153489265062</v>
      </c>
      <c r="D34">
        <f>Sheet1!N35</f>
        <v>5.5813799606291474E-3</v>
      </c>
      <c r="E34">
        <f t="shared" si="0"/>
        <v>0.82607153489265062</v>
      </c>
      <c r="F34">
        <f t="shared" si="1"/>
        <v>4.6106191108960014E-3</v>
      </c>
      <c r="H34">
        <f t="shared" si="2"/>
        <v>-4.4578304051653639E-2</v>
      </c>
      <c r="I34">
        <f t="shared" si="3"/>
        <v>6.2949952877583009</v>
      </c>
      <c r="J34">
        <f t="shared" si="4"/>
        <v>6.7530376701035039E-2</v>
      </c>
      <c r="K34">
        <f t="shared" si="5"/>
        <v>6.8286810398360265E-2</v>
      </c>
    </row>
    <row r="35" spans="1:11" x14ac:dyDescent="0.55000000000000004">
      <c r="A35" s="4">
        <f>Sheet1!C35</f>
        <v>43767</v>
      </c>
      <c r="B35">
        <f>_xlfn.IFNA(Sheet1!E35,0)</f>
        <v>-4.2535579752860493E-4</v>
      </c>
      <c r="C35">
        <f>_xlfn.IFNA(Sheet1!J1132,0)</f>
        <v>0.7907618871873765</v>
      </c>
      <c r="D35">
        <f>Sheet1!N36</f>
        <v>-8.2073981220114577E-4</v>
      </c>
      <c r="E35">
        <f t="shared" si="0"/>
        <v>-0.7907618871873765</v>
      </c>
      <c r="F35">
        <f t="shared" si="1"/>
        <v>-6.4900976278599103E-4</v>
      </c>
      <c r="H35">
        <f t="shared" si="2"/>
        <v>-4.5003659849182247E-2</v>
      </c>
      <c r="I35">
        <f t="shared" si="3"/>
        <v>5.5042334005709241</v>
      </c>
      <c r="J35">
        <f t="shared" si="4"/>
        <v>6.6881366938249046E-2</v>
      </c>
      <c r="K35">
        <f t="shared" si="5"/>
        <v>6.7466070586159124E-2</v>
      </c>
    </row>
    <row r="36" spans="1:11" x14ac:dyDescent="0.55000000000000004">
      <c r="A36" s="4">
        <f>Sheet1!C36</f>
        <v>43768</v>
      </c>
      <c r="B36">
        <f>_xlfn.IFNA(Sheet1!E36,0)</f>
        <v>-4.2679455297806913E-4</v>
      </c>
      <c r="C36">
        <f>_xlfn.IFNA(Sheet1!J1133,0)</f>
        <v>0.75300607246987816</v>
      </c>
      <c r="D36">
        <f>Sheet1!N37</f>
        <v>3.3367754512017857E-3</v>
      </c>
      <c r="E36">
        <f t="shared" si="0"/>
        <v>0.75300607246987816</v>
      </c>
      <c r="F36">
        <f t="shared" si="1"/>
        <v>2.5126121772233623E-3</v>
      </c>
      <c r="H36">
        <f t="shared" si="2"/>
        <v>-4.5430454402160314E-2</v>
      </c>
      <c r="I36">
        <f t="shared" si="3"/>
        <v>6.2572394730408023</v>
      </c>
      <c r="J36">
        <f t="shared" si="4"/>
        <v>6.9393979115472404E-2</v>
      </c>
      <c r="K36">
        <f t="shared" si="5"/>
        <v>7.0802846037360909E-2</v>
      </c>
    </row>
    <row r="37" spans="1:11" x14ac:dyDescent="0.55000000000000004">
      <c r="A37" s="4">
        <f>Sheet1!C37</f>
        <v>43769</v>
      </c>
      <c r="B37">
        <f>_xlfn.IFNA(Sheet1!E37,0)</f>
        <v>-6.061109903824607E-4</v>
      </c>
      <c r="C37">
        <f>_xlfn.IFNA(Sheet1!J1134,0)</f>
        <v>0.76474221348176508</v>
      </c>
      <c r="D37">
        <f>Sheet1!N38</f>
        <v>-2.9586535905237704E-3</v>
      </c>
      <c r="E37">
        <f t="shared" si="0"/>
        <v>-0.76474221348176508</v>
      </c>
      <c r="F37">
        <f t="shared" si="1"/>
        <v>-2.26260729574292E-3</v>
      </c>
      <c r="H37">
        <f t="shared" si="2"/>
        <v>-4.6036565392542778E-2</v>
      </c>
      <c r="I37">
        <f t="shared" si="3"/>
        <v>5.4924972595590376</v>
      </c>
      <c r="J37">
        <f t="shared" si="4"/>
        <v>6.7131371819729488E-2</v>
      </c>
      <c r="K37">
        <f t="shared" si="5"/>
        <v>6.7844192446837134E-2</v>
      </c>
    </row>
    <row r="38" spans="1:11" x14ac:dyDescent="0.55000000000000004">
      <c r="A38" s="4">
        <f>Sheet1!C38</f>
        <v>43770</v>
      </c>
      <c r="B38">
        <f>_xlfn.IFNA(Sheet1!E38,0)</f>
        <v>7.4355807312919786E-4</v>
      </c>
      <c r="C38">
        <f>_xlfn.IFNA(Sheet1!J1135,0)</f>
        <v>1.1294333714815548</v>
      </c>
      <c r="D38">
        <f>Sheet1!N39</f>
        <v>9.7504625423036131E-3</v>
      </c>
      <c r="E38">
        <f t="shared" si="0"/>
        <v>1.1294333714815548</v>
      </c>
      <c r="F38">
        <f t="shared" si="1"/>
        <v>1.1012497782658582E-2</v>
      </c>
      <c r="H38">
        <f t="shared" si="2"/>
        <v>-4.5293007319413582E-2</v>
      </c>
      <c r="I38">
        <f t="shared" si="3"/>
        <v>6.6219306310405921</v>
      </c>
      <c r="J38">
        <f t="shared" si="4"/>
        <v>7.8143869602388075E-2</v>
      </c>
      <c r="K38">
        <f t="shared" si="5"/>
        <v>7.7594654989140754E-2</v>
      </c>
    </row>
    <row r="39" spans="1:11" x14ac:dyDescent="0.55000000000000004">
      <c r="A39" s="4">
        <f>Sheet1!C39</f>
        <v>43771</v>
      </c>
      <c r="B39">
        <f>_xlfn.IFNA(Sheet1!E39,0)</f>
        <v>7.9729317680914602E-4</v>
      </c>
      <c r="C39">
        <f>_xlfn.IFNA(Sheet1!J1136,0)</f>
        <v>1.1441954154966736</v>
      </c>
      <c r="D39">
        <f>Sheet1!N40</f>
        <v>9.7504625423036131E-3</v>
      </c>
      <c r="E39">
        <f t="shared" si="0"/>
        <v>1.1441954154966736</v>
      </c>
      <c r="F39">
        <f t="shared" si="1"/>
        <v>1.1156434539875835E-2</v>
      </c>
      <c r="H39">
        <f t="shared" si="2"/>
        <v>-4.4495714142604434E-2</v>
      </c>
      <c r="I39">
        <f t="shared" si="3"/>
        <v>7.7661260465372655</v>
      </c>
      <c r="J39">
        <f t="shared" si="4"/>
        <v>8.9300304142263906E-2</v>
      </c>
      <c r="K39">
        <f t="shared" si="5"/>
        <v>8.7345117531444361E-2</v>
      </c>
    </row>
    <row r="40" spans="1:11" x14ac:dyDescent="0.55000000000000004">
      <c r="A40" s="4">
        <f>Sheet1!C40</f>
        <v>43772</v>
      </c>
      <c r="B40">
        <f>_xlfn.IFNA(Sheet1!E40,0)</f>
        <v>7.9729317680914602E-4</v>
      </c>
      <c r="C40">
        <f>_xlfn.IFNA(Sheet1!J1137,0)</f>
        <v>1.1441954154966736</v>
      </c>
      <c r="D40">
        <f>Sheet1!N41</f>
        <v>9.7504625423036131E-3</v>
      </c>
      <c r="E40">
        <f t="shared" si="0"/>
        <v>1.1441954154966736</v>
      </c>
      <c r="F40">
        <f t="shared" si="1"/>
        <v>1.1156434539875835E-2</v>
      </c>
      <c r="H40">
        <f t="shared" si="2"/>
        <v>-4.3698420965795286E-2</v>
      </c>
      <c r="I40">
        <f t="shared" si="3"/>
        <v>8.9103214620339397</v>
      </c>
      <c r="J40">
        <f t="shared" si="4"/>
        <v>0.10045673868213974</v>
      </c>
      <c r="K40">
        <f t="shared" si="5"/>
        <v>9.7095580073747967E-2</v>
      </c>
    </row>
    <row r="41" spans="1:11" x14ac:dyDescent="0.55000000000000004">
      <c r="A41" s="4">
        <f>Sheet1!C41</f>
        <v>43773</v>
      </c>
      <c r="B41">
        <f>_xlfn.IFNA(Sheet1!E41,0)</f>
        <v>1.0724753220597346E-3</v>
      </c>
      <c r="C41">
        <f>_xlfn.IFNA(Sheet1!J1138,0)</f>
        <v>1.1580704217003108</v>
      </c>
      <c r="D41">
        <f>Sheet1!N42</f>
        <v>3.7178032612630091E-3</v>
      </c>
      <c r="E41">
        <f t="shared" si="0"/>
        <v>1.1580704217003108</v>
      </c>
      <c r="F41">
        <f t="shared" si="1"/>
        <v>4.3054779905696439E-3</v>
      </c>
      <c r="H41">
        <f t="shared" si="2"/>
        <v>-4.2625945643735549E-2</v>
      </c>
      <c r="I41">
        <f t="shared" si="3"/>
        <v>10.06839188373425</v>
      </c>
      <c r="J41">
        <f t="shared" si="4"/>
        <v>0.10476221667270938</v>
      </c>
      <c r="K41">
        <f t="shared" si="5"/>
        <v>0.10081338333501097</v>
      </c>
    </row>
    <row r="42" spans="1:11" x14ac:dyDescent="0.55000000000000004">
      <c r="A42" s="4">
        <f>Sheet1!C42</f>
        <v>43774</v>
      </c>
      <c r="B42">
        <f>_xlfn.IFNA(Sheet1!E42,0)</f>
        <v>1.0351491123479048E-3</v>
      </c>
      <c r="C42">
        <f>_xlfn.IFNA(Sheet1!J1139,0)</f>
        <v>1.1594460547895169</v>
      </c>
      <c r="D42">
        <f>Sheet1!N43</f>
        <v>-1.1795869108298673E-3</v>
      </c>
      <c r="E42">
        <f t="shared" si="0"/>
        <v>-1.1594460547895169</v>
      </c>
      <c r="F42">
        <f t="shared" si="1"/>
        <v>-1.3676673900430434E-3</v>
      </c>
      <c r="H42">
        <f t="shared" si="2"/>
        <v>-4.1590796531387642E-2</v>
      </c>
      <c r="I42">
        <f t="shared" si="3"/>
        <v>8.9089458289447343</v>
      </c>
      <c r="J42">
        <f t="shared" si="4"/>
        <v>0.10339454928266634</v>
      </c>
      <c r="K42">
        <f t="shared" si="5"/>
        <v>9.9633796424181104E-2</v>
      </c>
    </row>
    <row r="43" spans="1:11" x14ac:dyDescent="0.55000000000000004">
      <c r="A43" s="4">
        <f>Sheet1!C43</f>
        <v>43775</v>
      </c>
      <c r="B43">
        <f>_xlfn.IFNA(Sheet1!E43,0)</f>
        <v>2.1222778657181982E-3</v>
      </c>
      <c r="C43">
        <f>_xlfn.IFNA(Sheet1!J1140,0)</f>
        <v>1.2588078813177048</v>
      </c>
      <c r="D43">
        <f>Sheet1!N44</f>
        <v>7.7527596906307975E-4</v>
      </c>
      <c r="E43">
        <f t="shared" si="0"/>
        <v>1.2588078813177048</v>
      </c>
      <c r="F43">
        <f t="shared" si="1"/>
        <v>9.7592350005282593E-4</v>
      </c>
      <c r="H43">
        <f t="shared" si="2"/>
        <v>-3.9468518665669444E-2</v>
      </c>
      <c r="I43">
        <f t="shared" si="3"/>
        <v>10.167753710262438</v>
      </c>
      <c r="J43">
        <f t="shared" si="4"/>
        <v>0.10437047278271916</v>
      </c>
      <c r="K43">
        <f t="shared" si="5"/>
        <v>0.10040907239324419</v>
      </c>
    </row>
    <row r="44" spans="1:11" x14ac:dyDescent="0.55000000000000004">
      <c r="A44" s="4">
        <f>Sheet1!C44</f>
        <v>43776</v>
      </c>
      <c r="B44">
        <f>_xlfn.IFNA(Sheet1!E44,0)</f>
        <v>2.4595105010604334E-3</v>
      </c>
      <c r="C44">
        <f>_xlfn.IFNA(Sheet1!J1141,0)</f>
        <v>1.3531836894415747</v>
      </c>
      <c r="D44">
        <f>Sheet1!N45</f>
        <v>3.1962961277697695E-3</v>
      </c>
      <c r="E44">
        <f t="shared" si="0"/>
        <v>1.3531836894415747</v>
      </c>
      <c r="F44">
        <f t="shared" si="1"/>
        <v>4.3251757867233155E-3</v>
      </c>
      <c r="H44">
        <f t="shared" si="2"/>
        <v>-3.700900816460901E-2</v>
      </c>
      <c r="I44">
        <f t="shared" si="3"/>
        <v>11.520937399704014</v>
      </c>
      <c r="J44">
        <f t="shared" si="4"/>
        <v>0.10869564856944247</v>
      </c>
      <c r="K44">
        <f t="shared" si="5"/>
        <v>0.10360536852101396</v>
      </c>
    </row>
    <row r="45" spans="1:11" x14ac:dyDescent="0.55000000000000004">
      <c r="A45" s="4">
        <f>Sheet1!C45</f>
        <v>43777</v>
      </c>
      <c r="B45">
        <f>_xlfn.IFNA(Sheet1!E45,0)</f>
        <v>2.5185772988174102E-3</v>
      </c>
      <c r="C45">
        <f>_xlfn.IFNA(Sheet1!J1142,0)</f>
        <v>1.3665418126493314</v>
      </c>
      <c r="D45">
        <f>Sheet1!N46</f>
        <v>2.7430801444323699E-3</v>
      </c>
      <c r="E45">
        <f t="shared" si="0"/>
        <v>1.3665418126493314</v>
      </c>
      <c r="F45">
        <f t="shared" si="1"/>
        <v>3.7485337128150007E-3</v>
      </c>
      <c r="H45">
        <f t="shared" si="2"/>
        <v>-3.4490430865791601E-2</v>
      </c>
      <c r="I45">
        <f t="shared" si="3"/>
        <v>12.887479212353345</v>
      </c>
      <c r="J45">
        <f t="shared" si="4"/>
        <v>0.11244418228225747</v>
      </c>
      <c r="K45">
        <f t="shared" si="5"/>
        <v>0.10634844866544632</v>
      </c>
    </row>
    <row r="46" spans="1:11" x14ac:dyDescent="0.55000000000000004">
      <c r="A46" s="4">
        <f>Sheet1!C46</f>
        <v>43778</v>
      </c>
      <c r="B46">
        <f>_xlfn.IFNA(Sheet1!E46,0)</f>
        <v>2.7207979786123496E-3</v>
      </c>
      <c r="C46">
        <f>_xlfn.IFNA(Sheet1!J1143,0)</f>
        <v>1.3366568083700168</v>
      </c>
      <c r="D46">
        <f>Sheet1!N47</f>
        <v>2.7430801444323699E-3</v>
      </c>
      <c r="E46">
        <f t="shared" si="0"/>
        <v>1.3366568083700168</v>
      </c>
      <c r="F46">
        <f t="shared" si="1"/>
        <v>3.6665567509601362E-3</v>
      </c>
      <c r="H46">
        <f t="shared" si="2"/>
        <v>-3.1769632887179253E-2</v>
      </c>
      <c r="I46">
        <f t="shared" si="3"/>
        <v>14.22413602072336</v>
      </c>
      <c r="J46">
        <f t="shared" si="4"/>
        <v>0.11611073903321761</v>
      </c>
      <c r="K46">
        <f t="shared" si="5"/>
        <v>0.10909152880987869</v>
      </c>
    </row>
    <row r="47" spans="1:11" x14ac:dyDescent="0.55000000000000004">
      <c r="A47" s="4">
        <f>Sheet1!C47</f>
        <v>43779</v>
      </c>
      <c r="B47">
        <f>_xlfn.IFNA(Sheet1!E47,0)</f>
        <v>2.7207979786123496E-3</v>
      </c>
      <c r="C47">
        <f>_xlfn.IFNA(Sheet1!J1144,0)</f>
        <v>1.3366568083700168</v>
      </c>
      <c r="D47">
        <f>Sheet1!N48</f>
        <v>2.7430801444323699E-3</v>
      </c>
      <c r="E47">
        <f t="shared" si="0"/>
        <v>1.3366568083700168</v>
      </c>
      <c r="F47">
        <f t="shared" si="1"/>
        <v>3.6665567509601362E-3</v>
      </c>
      <c r="H47">
        <f t="shared" si="2"/>
        <v>-2.9048834908566905E-2</v>
      </c>
      <c r="I47">
        <f t="shared" si="3"/>
        <v>15.560792829093376</v>
      </c>
      <c r="J47">
        <f t="shared" si="4"/>
        <v>0.11977729578417776</v>
      </c>
      <c r="K47">
        <f t="shared" si="5"/>
        <v>0.11183460895431105</v>
      </c>
    </row>
    <row r="48" spans="1:11" x14ac:dyDescent="0.55000000000000004">
      <c r="A48" s="4">
        <f>Sheet1!C48</f>
        <v>43780</v>
      </c>
      <c r="B48">
        <f>_xlfn.IFNA(Sheet1!E48,0)</f>
        <v>2.6532828332854136E-3</v>
      </c>
      <c r="C48">
        <f>_xlfn.IFNA(Sheet1!J1145,0)</f>
        <v>1.3412929411995966</v>
      </c>
      <c r="D48">
        <f>Sheet1!N49</f>
        <v>-1.9624452002533418E-3</v>
      </c>
      <c r="E48">
        <f t="shared" si="0"/>
        <v>-1.3412929411995966</v>
      </c>
      <c r="F48">
        <f t="shared" si="1"/>
        <v>-2.6322138945908363E-3</v>
      </c>
      <c r="H48">
        <f t="shared" si="2"/>
        <v>-2.6395552075281492E-2</v>
      </c>
      <c r="I48">
        <f t="shared" si="3"/>
        <v>14.219499887893779</v>
      </c>
      <c r="J48">
        <f t="shared" si="4"/>
        <v>0.11714508188958692</v>
      </c>
      <c r="K48">
        <f t="shared" si="5"/>
        <v>0.1098721637540577</v>
      </c>
    </row>
    <row r="49" spans="1:11" x14ac:dyDescent="0.55000000000000004">
      <c r="A49" s="4">
        <f>Sheet1!C49</f>
        <v>43781</v>
      </c>
      <c r="B49">
        <f>_xlfn.IFNA(Sheet1!E49,0)</f>
        <v>3.3922966523545336E-3</v>
      </c>
      <c r="C49">
        <f>_xlfn.IFNA(Sheet1!J1146,0)</f>
        <v>1.3462995827801127</v>
      </c>
      <c r="D49">
        <f>Sheet1!N50</f>
        <v>1.6165648961291381E-3</v>
      </c>
      <c r="E49">
        <f t="shared" si="0"/>
        <v>1.3462995827801127</v>
      </c>
      <c r="F49">
        <f t="shared" si="1"/>
        <v>2.1763806451956351E-3</v>
      </c>
      <c r="H49">
        <f t="shared" si="2"/>
        <v>-2.3003255422926958E-2</v>
      </c>
      <c r="I49">
        <f t="shared" si="3"/>
        <v>15.565799470673891</v>
      </c>
      <c r="J49">
        <f t="shared" si="4"/>
        <v>0.11932146253478255</v>
      </c>
      <c r="K49">
        <f t="shared" si="5"/>
        <v>0.11148872865018684</v>
      </c>
    </row>
    <row r="50" spans="1:11" x14ac:dyDescent="0.55000000000000004">
      <c r="A50" s="4">
        <f>Sheet1!C50</f>
        <v>43782</v>
      </c>
      <c r="B50">
        <f>_xlfn.IFNA(Sheet1!E50,0)</f>
        <v>3.4672010271284389E-3</v>
      </c>
      <c r="C50">
        <f>_xlfn.IFNA(Sheet1!J1147,0)</f>
        <v>1.4230401330044533</v>
      </c>
      <c r="D50">
        <f>Sheet1!N51</f>
        <v>7.4810695249436063E-4</v>
      </c>
      <c r="E50">
        <f t="shared" si="0"/>
        <v>1.4230401330044533</v>
      </c>
      <c r="F50">
        <f t="shared" si="1"/>
        <v>1.0645862171791312E-3</v>
      </c>
      <c r="H50">
        <f t="shared" si="2"/>
        <v>-1.953605439579852E-2</v>
      </c>
      <c r="I50">
        <f t="shared" si="3"/>
        <v>16.988839603678343</v>
      </c>
      <c r="J50">
        <f t="shared" si="4"/>
        <v>0.12038604875196168</v>
      </c>
      <c r="K50">
        <f t="shared" si="5"/>
        <v>0.1122368356026812</v>
      </c>
    </row>
    <row r="51" spans="1:11" x14ac:dyDescent="0.55000000000000004">
      <c r="A51" s="4">
        <f>Sheet1!C51</f>
        <v>43783</v>
      </c>
      <c r="B51">
        <f>_xlfn.IFNA(Sheet1!E51,0)</f>
        <v>3.3799901752907041E-3</v>
      </c>
      <c r="C51">
        <f>_xlfn.IFNA(Sheet1!J1148,0)</f>
        <v>1.3874549257125715</v>
      </c>
      <c r="D51">
        <f>Sheet1!N52</f>
        <v>1.090173688769332E-3</v>
      </c>
      <c r="E51">
        <f t="shared" si="0"/>
        <v>1.3874549257125715</v>
      </c>
      <c r="F51">
        <f t="shared" si="1"/>
        <v>1.5125668543652536E-3</v>
      </c>
      <c r="H51">
        <f t="shared" si="2"/>
        <v>-1.6156064220507815E-2</v>
      </c>
      <c r="I51">
        <f t="shared" si="3"/>
        <v>18.376294529390915</v>
      </c>
      <c r="J51">
        <f t="shared" si="4"/>
        <v>0.12189861560632693</v>
      </c>
      <c r="K51">
        <f t="shared" si="5"/>
        <v>0.11332700929145054</v>
      </c>
    </row>
    <row r="52" spans="1:11" x14ac:dyDescent="0.55000000000000004">
      <c r="A52" s="4">
        <f>Sheet1!C52</f>
        <v>43784</v>
      </c>
      <c r="B52">
        <f>_xlfn.IFNA(Sheet1!E52,0)</f>
        <v>3.5444038983003419E-3</v>
      </c>
      <c r="C52">
        <f>_xlfn.IFNA(Sheet1!J1149,0)</f>
        <v>1.3867127825189245</v>
      </c>
      <c r="D52">
        <f>Sheet1!N53</f>
        <v>7.8728046295488407E-3</v>
      </c>
      <c r="E52">
        <f t="shared" si="0"/>
        <v>1.3867127825189245</v>
      </c>
      <c r="F52">
        <f t="shared" si="1"/>
        <v>1.0917318814069543E-2</v>
      </c>
      <c r="H52">
        <f t="shared" si="2"/>
        <v>-1.2611660322207473E-2</v>
      </c>
      <c r="I52">
        <f t="shared" si="3"/>
        <v>19.763007311909838</v>
      </c>
      <c r="J52">
        <f t="shared" si="4"/>
        <v>0.13281593442039646</v>
      </c>
      <c r="K52">
        <f t="shared" si="5"/>
        <v>0.12119981392099938</v>
      </c>
    </row>
    <row r="53" spans="1:11" x14ac:dyDescent="0.55000000000000004">
      <c r="A53" s="4">
        <f>Sheet1!C53</f>
        <v>43785</v>
      </c>
      <c r="B53">
        <f>_xlfn.IFNA(Sheet1!E53,0)</f>
        <v>3.9038049551413847E-3</v>
      </c>
      <c r="C53">
        <f>_xlfn.IFNA(Sheet1!J1150,0)</f>
        <v>1.3773470500506639</v>
      </c>
      <c r="D53">
        <f>Sheet1!N54</f>
        <v>7.8728046295488407E-3</v>
      </c>
      <c r="E53">
        <f t="shared" si="0"/>
        <v>1.3773470500506639</v>
      </c>
      <c r="F53">
        <f t="shared" si="1"/>
        <v>1.0843584232134306E-2</v>
      </c>
      <c r="H53">
        <f t="shared" si="2"/>
        <v>-8.7078553670660881E-3</v>
      </c>
      <c r="I53">
        <f t="shared" si="3"/>
        <v>21.140354361960501</v>
      </c>
      <c r="J53">
        <f t="shared" si="4"/>
        <v>0.14365951865253077</v>
      </c>
      <c r="K53">
        <f t="shared" si="5"/>
        <v>0.12907261855054822</v>
      </c>
    </row>
    <row r="54" spans="1:11" x14ac:dyDescent="0.55000000000000004">
      <c r="A54" s="4">
        <f>Sheet1!C54</f>
        <v>43786</v>
      </c>
      <c r="B54">
        <f>_xlfn.IFNA(Sheet1!E54,0)</f>
        <v>3.9038049551413847E-3</v>
      </c>
      <c r="C54">
        <f>_xlfn.IFNA(Sheet1!J1151,0)</f>
        <v>1.3773470500506639</v>
      </c>
      <c r="D54">
        <f>Sheet1!N55</f>
        <v>7.8728046295488407E-3</v>
      </c>
      <c r="E54">
        <f t="shared" si="0"/>
        <v>1.3773470500506639</v>
      </c>
      <c r="F54">
        <f t="shared" si="1"/>
        <v>1.0843584232134306E-2</v>
      </c>
      <c r="H54">
        <f t="shared" si="2"/>
        <v>-4.8040504119247034E-3</v>
      </c>
      <c r="I54">
        <f t="shared" si="3"/>
        <v>22.517701412011164</v>
      </c>
      <c r="J54">
        <f t="shared" si="4"/>
        <v>0.15450310288466507</v>
      </c>
      <c r="K54">
        <f t="shared" si="5"/>
        <v>0.13694542318009706</v>
      </c>
    </row>
    <row r="55" spans="1:11" x14ac:dyDescent="0.55000000000000004">
      <c r="A55" s="4">
        <f>Sheet1!C55</f>
        <v>43787</v>
      </c>
      <c r="B55">
        <f>_xlfn.IFNA(Sheet1!E55,0)</f>
        <v>4.2693910665267659E-3</v>
      </c>
      <c r="C55">
        <f>_xlfn.IFNA(Sheet1!J1152,0)</f>
        <v>1.3725626942701203</v>
      </c>
      <c r="D55">
        <f>Sheet1!N56</f>
        <v>5.1920069476951692E-4</v>
      </c>
      <c r="E55">
        <f t="shared" si="0"/>
        <v>1.3725626942701203</v>
      </c>
      <c r="F55">
        <f t="shared" si="1"/>
        <v>7.1263550447976654E-4</v>
      </c>
      <c r="H55">
        <f t="shared" si="2"/>
        <v>-5.3465934539793751E-4</v>
      </c>
      <c r="I55">
        <f t="shared" si="3"/>
        <v>23.890264106281283</v>
      </c>
      <c r="J55">
        <f t="shared" si="4"/>
        <v>0.15521573838914482</v>
      </c>
      <c r="K55">
        <f t="shared" si="5"/>
        <v>0.13746462387486658</v>
      </c>
    </row>
    <row r="56" spans="1:11" x14ac:dyDescent="0.55000000000000004">
      <c r="A56" s="4">
        <f>Sheet1!C56</f>
        <v>43788</v>
      </c>
      <c r="B56">
        <f>_xlfn.IFNA(Sheet1!E56,0)</f>
        <v>4.4875769787406442E-3</v>
      </c>
      <c r="C56">
        <f>_xlfn.IFNA(Sheet1!J1153,0)</f>
        <v>1.3651742412447374</v>
      </c>
      <c r="D56">
        <f>Sheet1!N57</f>
        <v>-5.3209866657288765E-4</v>
      </c>
      <c r="E56">
        <f t="shared" si="0"/>
        <v>-1.3651742412447374</v>
      </c>
      <c r="F56">
        <f t="shared" si="1"/>
        <v>-7.2640739340597846E-4</v>
      </c>
      <c r="H56">
        <f t="shared" si="2"/>
        <v>3.9529176333427066E-3</v>
      </c>
      <c r="I56">
        <f t="shared" si="3"/>
        <v>22.525089865036545</v>
      </c>
      <c r="J56">
        <f t="shared" si="4"/>
        <v>0.15448933099573883</v>
      </c>
      <c r="K56">
        <f t="shared" si="5"/>
        <v>0.13693252520829369</v>
      </c>
    </row>
    <row r="57" spans="1:11" x14ac:dyDescent="0.55000000000000004">
      <c r="A57" s="4">
        <f>Sheet1!C57</f>
        <v>43789</v>
      </c>
      <c r="B57">
        <f>_xlfn.IFNA(Sheet1!E57,0)</f>
        <v>4.0615669834687448E-3</v>
      </c>
      <c r="C57">
        <f>_xlfn.IFNA(Sheet1!J1154,0)</f>
        <v>1.4424904476499507</v>
      </c>
      <c r="D57">
        <f>Sheet1!N58</f>
        <v>-3.5609593036297982E-3</v>
      </c>
      <c r="E57">
        <f t="shared" si="0"/>
        <v>-1.4424904476499507</v>
      </c>
      <c r="F57">
        <f t="shared" si="1"/>
        <v>-5.1366497799562047E-3</v>
      </c>
      <c r="H57">
        <f t="shared" si="2"/>
        <v>8.0144846168114514E-3</v>
      </c>
      <c r="I57">
        <f t="shared" si="3"/>
        <v>21.082599417386593</v>
      </c>
      <c r="J57">
        <f t="shared" si="4"/>
        <v>0.14935268121578263</v>
      </c>
      <c r="K57">
        <f t="shared" si="5"/>
        <v>0.1333715659046639</v>
      </c>
    </row>
    <row r="58" spans="1:11" x14ac:dyDescent="0.55000000000000004">
      <c r="A58" s="4">
        <f>Sheet1!C58</f>
        <v>43790</v>
      </c>
      <c r="B58">
        <f>_xlfn.IFNA(Sheet1!E58,0)</f>
        <v>4.6548203576915765E-3</v>
      </c>
      <c r="C58">
        <f>_xlfn.IFNA(Sheet1!J1155,0)</f>
        <v>1.4709081254723246</v>
      </c>
      <c r="D58">
        <f>Sheet1!N59</f>
        <v>-1.5215035741171865E-3</v>
      </c>
      <c r="E58">
        <f t="shared" si="0"/>
        <v>-1.4709081254723246</v>
      </c>
      <c r="F58">
        <f t="shared" si="1"/>
        <v>-2.2379919701041528E-3</v>
      </c>
      <c r="H58">
        <f t="shared" si="2"/>
        <v>1.2669304974503028E-2</v>
      </c>
      <c r="I58">
        <f t="shared" si="3"/>
        <v>19.611691291914269</v>
      </c>
      <c r="J58">
        <f t="shared" si="4"/>
        <v>0.14711468924567847</v>
      </c>
      <c r="K58">
        <f t="shared" si="5"/>
        <v>0.13185006233054672</v>
      </c>
    </row>
    <row r="59" spans="1:11" x14ac:dyDescent="0.55000000000000004">
      <c r="A59" s="4">
        <f>Sheet1!C59</f>
        <v>43791</v>
      </c>
      <c r="B59">
        <f>_xlfn.IFNA(Sheet1!E59,0)</f>
        <v>4.8006617034007625E-3</v>
      </c>
      <c r="C59">
        <f>_xlfn.IFNA(Sheet1!J1156,0)</f>
        <v>1.4661532088704214</v>
      </c>
      <c r="D59">
        <f>Sheet1!N60</f>
        <v>2.186985829085684E-3</v>
      </c>
      <c r="E59">
        <f t="shared" si="0"/>
        <v>1.4661532088704214</v>
      </c>
      <c r="F59">
        <f t="shared" si="1"/>
        <v>3.2064562910681148E-3</v>
      </c>
      <c r="H59">
        <f t="shared" si="2"/>
        <v>1.7469966677903792E-2</v>
      </c>
      <c r="I59">
        <f t="shared" si="3"/>
        <v>21.077844500784689</v>
      </c>
      <c r="J59">
        <f t="shared" si="4"/>
        <v>0.15032114553674658</v>
      </c>
      <c r="K59">
        <f t="shared" si="5"/>
        <v>0.13403704815963241</v>
      </c>
    </row>
    <row r="60" spans="1:11" x14ac:dyDescent="0.55000000000000004">
      <c r="A60" s="4">
        <f>Sheet1!C60</f>
        <v>43792</v>
      </c>
      <c r="B60">
        <f>_xlfn.IFNA(Sheet1!E60,0)</f>
        <v>4.3638444245157077E-3</v>
      </c>
      <c r="C60">
        <f>_xlfn.IFNA(Sheet1!J1157,0)</f>
        <v>1.5070414843640771</v>
      </c>
      <c r="D60">
        <f>Sheet1!N61</f>
        <v>2.186985829085684E-3</v>
      </c>
      <c r="E60">
        <f t="shared" si="0"/>
        <v>1.5070414843640771</v>
      </c>
      <c r="F60">
        <f t="shared" si="1"/>
        <v>3.2958783701484912E-3</v>
      </c>
      <c r="H60">
        <f t="shared" si="2"/>
        <v>2.1833811102419498E-2</v>
      </c>
      <c r="I60">
        <f t="shared" si="3"/>
        <v>22.584885985148766</v>
      </c>
      <c r="J60">
        <f t="shared" si="4"/>
        <v>0.15361702390689508</v>
      </c>
      <c r="K60">
        <f t="shared" si="5"/>
        <v>0.1362240339887181</v>
      </c>
    </row>
    <row r="61" spans="1:11" x14ac:dyDescent="0.55000000000000004">
      <c r="A61" s="4">
        <f>Sheet1!C61</f>
        <v>43793</v>
      </c>
      <c r="B61">
        <f>_xlfn.IFNA(Sheet1!E61,0)</f>
        <v>4.3638444245157077E-3</v>
      </c>
      <c r="C61">
        <f>_xlfn.IFNA(Sheet1!J1158,0)</f>
        <v>1.5070414843640771</v>
      </c>
      <c r="D61">
        <f>Sheet1!N62</f>
        <v>2.186985829085684E-3</v>
      </c>
      <c r="E61">
        <f t="shared" si="0"/>
        <v>1.5070414843640771</v>
      </c>
      <c r="F61">
        <f t="shared" si="1"/>
        <v>3.2958783701484912E-3</v>
      </c>
      <c r="H61">
        <f t="shared" si="2"/>
        <v>2.6197655526935204E-2</v>
      </c>
      <c r="I61">
        <f t="shared" si="3"/>
        <v>24.091927469512843</v>
      </c>
      <c r="J61">
        <f t="shared" si="4"/>
        <v>0.15691290227704358</v>
      </c>
      <c r="K61">
        <f t="shared" si="5"/>
        <v>0.13841101981780379</v>
      </c>
    </row>
    <row r="62" spans="1:11" x14ac:dyDescent="0.55000000000000004">
      <c r="A62" s="4">
        <f>Sheet1!C62</f>
        <v>43794</v>
      </c>
      <c r="B62">
        <f>_xlfn.IFNA(Sheet1!E62,0)</f>
        <v>4.3130776842802594E-3</v>
      </c>
      <c r="C62">
        <f>_xlfn.IFNA(Sheet1!J1159,0)</f>
        <v>1.4966413204810258</v>
      </c>
      <c r="D62">
        <f>Sheet1!N63</f>
        <v>7.6262351742118293E-3</v>
      </c>
      <c r="E62">
        <f t="shared" si="0"/>
        <v>1.4966413204810258</v>
      </c>
      <c r="F62">
        <f t="shared" si="1"/>
        <v>1.1413738681431237E-2</v>
      </c>
      <c r="H62">
        <f t="shared" si="2"/>
        <v>3.0510733211215463E-2</v>
      </c>
      <c r="I62">
        <f t="shared" si="3"/>
        <v>25.588568789993868</v>
      </c>
      <c r="J62">
        <f t="shared" si="4"/>
        <v>0.16832664095847483</v>
      </c>
      <c r="K62">
        <f t="shared" si="5"/>
        <v>0.14603725499201561</v>
      </c>
    </row>
    <row r="63" spans="1:11" x14ac:dyDescent="0.55000000000000004">
      <c r="A63" s="4">
        <f>Sheet1!C63</f>
        <v>43795</v>
      </c>
      <c r="B63">
        <f>_xlfn.IFNA(Sheet1!E63,0)</f>
        <v>4.2332571309231081E-3</v>
      </c>
      <c r="C63">
        <f>_xlfn.IFNA(Sheet1!J1160,0)</f>
        <v>1.4960981714033537</v>
      </c>
      <c r="D63">
        <f>Sheet1!N64</f>
        <v>2.2222115495081577E-3</v>
      </c>
      <c r="E63">
        <f t="shared" si="0"/>
        <v>1.4960981714033537</v>
      </c>
      <c r="F63">
        <f t="shared" si="1"/>
        <v>3.324646635690568E-3</v>
      </c>
      <c r="H63">
        <f t="shared" si="2"/>
        <v>3.474399034213857E-2</v>
      </c>
      <c r="I63">
        <f t="shared" si="3"/>
        <v>27.084666961397222</v>
      </c>
      <c r="J63">
        <f t="shared" si="4"/>
        <v>0.1716512875941654</v>
      </c>
      <c r="K63">
        <f t="shared" si="5"/>
        <v>0.14825946654152378</v>
      </c>
    </row>
    <row r="64" spans="1:11" x14ac:dyDescent="0.55000000000000004">
      <c r="A64" s="4">
        <f>Sheet1!C64</f>
        <v>43796</v>
      </c>
      <c r="B64">
        <f>_xlfn.IFNA(Sheet1!E64,0)</f>
        <v>4.4346283766734237E-3</v>
      </c>
      <c r="C64">
        <f>_xlfn.IFNA(Sheet1!J1161,0)</f>
        <v>1.487776446953081</v>
      </c>
      <c r="D64">
        <f>Sheet1!N65</f>
        <v>4.2954615796111581E-3</v>
      </c>
      <c r="E64">
        <f t="shared" si="0"/>
        <v>1.487776446953081</v>
      </c>
      <c r="F64">
        <f t="shared" si="1"/>
        <v>6.3906865669373578E-3</v>
      </c>
      <c r="H64">
        <f t="shared" si="2"/>
        <v>3.9178618718811994E-2</v>
      </c>
      <c r="I64">
        <f t="shared" si="3"/>
        <v>28.572443408350303</v>
      </c>
      <c r="J64">
        <f t="shared" si="4"/>
        <v>0.17804197416110276</v>
      </c>
      <c r="K64">
        <f t="shared" si="5"/>
        <v>0.15255492812113494</v>
      </c>
    </row>
    <row r="65" spans="1:11" x14ac:dyDescent="0.55000000000000004">
      <c r="A65" s="4">
        <f>Sheet1!C65</f>
        <v>43797</v>
      </c>
      <c r="B65">
        <f>_xlfn.IFNA(Sheet1!E65,0)</f>
        <v>4.6494925521436813E-3</v>
      </c>
      <c r="C65">
        <f>_xlfn.IFNA(Sheet1!J1162,0)</f>
        <v>1.4826024208656796</v>
      </c>
      <c r="D65">
        <f>Sheet1!N66</f>
        <v>4.2954615796111581E-3</v>
      </c>
      <c r="E65">
        <f t="shared" si="0"/>
        <v>1.4826024208656796</v>
      </c>
      <c r="F65">
        <f t="shared" si="1"/>
        <v>6.3684617366670188E-3</v>
      </c>
      <c r="H65">
        <f t="shared" si="2"/>
        <v>4.3828111270955677E-2</v>
      </c>
      <c r="I65">
        <f t="shared" si="3"/>
        <v>30.055045829215981</v>
      </c>
      <c r="J65">
        <f t="shared" si="4"/>
        <v>0.18441043589776979</v>
      </c>
      <c r="K65">
        <f t="shared" si="5"/>
        <v>0.15685038970074611</v>
      </c>
    </row>
    <row r="66" spans="1:11" x14ac:dyDescent="0.55000000000000004">
      <c r="A66" s="4">
        <f>Sheet1!C66</f>
        <v>43798</v>
      </c>
      <c r="B66">
        <f>_xlfn.IFNA(Sheet1!E66,0)</f>
        <v>4.6428436546758541E-3</v>
      </c>
      <c r="C66">
        <f>_xlfn.IFNA(Sheet1!J1163,0)</f>
        <v>1.4833782594447384</v>
      </c>
      <c r="D66">
        <f>Sheet1!N67</f>
        <v>-3.7906000386857741E-3</v>
      </c>
      <c r="E66">
        <f t="shared" si="0"/>
        <v>-1.4833782594447384</v>
      </c>
      <c r="F66">
        <f t="shared" si="1"/>
        <v>-5.6228936876368618E-3</v>
      </c>
      <c r="H66">
        <f t="shared" si="2"/>
        <v>4.8470954925631533E-2</v>
      </c>
      <c r="I66">
        <f t="shared" si="3"/>
        <v>28.571667569771243</v>
      </c>
      <c r="J66">
        <f t="shared" si="4"/>
        <v>0.17878754221013293</v>
      </c>
      <c r="K66">
        <f t="shared" si="5"/>
        <v>0.15305978966206032</v>
      </c>
    </row>
    <row r="67" spans="1:11" x14ac:dyDescent="0.55000000000000004">
      <c r="A67" s="4">
        <f>Sheet1!C67</f>
        <v>43799</v>
      </c>
      <c r="B67">
        <f>_xlfn.IFNA(Sheet1!E67,0)</f>
        <v>4.4562794684457254E-3</v>
      </c>
      <c r="C67">
        <f>_xlfn.IFNA(Sheet1!J1164,0)</f>
        <v>1.4887708435846452</v>
      </c>
      <c r="D67">
        <f>Sheet1!N68</f>
        <v>-3.7906000386857741E-3</v>
      </c>
      <c r="E67">
        <f t="shared" si="0"/>
        <v>-1.4887708435846452</v>
      </c>
      <c r="F67">
        <f t="shared" si="1"/>
        <v>-5.6433348172862082E-3</v>
      </c>
      <c r="H67">
        <f t="shared" si="2"/>
        <v>5.292723439407726E-2</v>
      </c>
      <c r="I67">
        <f t="shared" si="3"/>
        <v>27.082896726186597</v>
      </c>
      <c r="J67">
        <f t="shared" si="4"/>
        <v>0.17314420739284672</v>
      </c>
      <c r="K67">
        <f t="shared" si="5"/>
        <v>0.14926918962337454</v>
      </c>
    </row>
    <row r="68" spans="1:11" x14ac:dyDescent="0.55000000000000004">
      <c r="A68" s="4">
        <f>Sheet1!C68</f>
        <v>43800</v>
      </c>
      <c r="B68">
        <f>_xlfn.IFNA(Sheet1!E68,0)</f>
        <v>4.4562794684457254E-3</v>
      </c>
      <c r="C68">
        <f>_xlfn.IFNA(Sheet1!J1165,0)</f>
        <v>1.4887708435846452</v>
      </c>
      <c r="D68">
        <f>Sheet1!N69</f>
        <v>-3.7906000386857741E-3</v>
      </c>
      <c r="E68">
        <f t="shared" si="0"/>
        <v>-1.4887708435846452</v>
      </c>
      <c r="F68">
        <f t="shared" si="1"/>
        <v>-5.6433348172862082E-3</v>
      </c>
      <c r="H68">
        <f t="shared" si="2"/>
        <v>5.7383513862522988E-2</v>
      </c>
      <c r="I68">
        <f t="shared" si="3"/>
        <v>25.594125882601951</v>
      </c>
      <c r="J68">
        <f t="shared" si="4"/>
        <v>0.16750087257556051</v>
      </c>
      <c r="K68">
        <f t="shared" si="5"/>
        <v>0.14547858958468876</v>
      </c>
    </row>
    <row r="69" spans="1:11" x14ac:dyDescent="0.55000000000000004">
      <c r="A69" s="4">
        <f>Sheet1!C69</f>
        <v>43801</v>
      </c>
      <c r="B69">
        <f>_xlfn.IFNA(Sheet1!E69,0)</f>
        <v>4.3827842958774916E-3</v>
      </c>
      <c r="C69">
        <f>_xlfn.IFNA(Sheet1!J1166,0)</f>
        <v>1.5026869027656138</v>
      </c>
      <c r="D69">
        <f>Sheet1!N70</f>
        <v>-8.5974689428140755E-3</v>
      </c>
      <c r="E69">
        <f t="shared" ref="E69:E132" si="6">IF(D69&gt;0,C69,-C69)</f>
        <v>-1.5026869027656138</v>
      </c>
      <c r="F69">
        <f t="shared" ref="F69:F132" si="7">C69*D69</f>
        <v>-1.2919303977300839E-2</v>
      </c>
      <c r="H69">
        <f t="shared" si="2"/>
        <v>6.1766298158400477E-2</v>
      </c>
      <c r="I69">
        <f t="shared" si="3"/>
        <v>24.091438979836337</v>
      </c>
      <c r="J69">
        <f t="shared" si="4"/>
        <v>0.15458156859825967</v>
      </c>
      <c r="K69">
        <f t="shared" si="5"/>
        <v>0.13688112064187469</v>
      </c>
    </row>
    <row r="70" spans="1:11" x14ac:dyDescent="0.55000000000000004">
      <c r="A70" s="4">
        <f>Sheet1!C70</f>
        <v>43802</v>
      </c>
      <c r="B70">
        <f>_xlfn.IFNA(Sheet1!E70,0)</f>
        <v>4.2795786389070592E-3</v>
      </c>
      <c r="C70">
        <f>_xlfn.IFNA(Sheet1!J1167,0)</f>
        <v>1.5250770225639476</v>
      </c>
      <c r="D70">
        <f>Sheet1!N71</f>
        <v>-6.6048608323404914E-3</v>
      </c>
      <c r="E70">
        <f t="shared" si="6"/>
        <v>-1.5250770225639476</v>
      </c>
      <c r="F70">
        <f t="shared" si="7"/>
        <v>-1.0072921492635074E-2</v>
      </c>
      <c r="H70">
        <f t="shared" si="2"/>
        <v>6.6045876797307543E-2</v>
      </c>
      <c r="I70">
        <f t="shared" si="3"/>
        <v>22.566361957272388</v>
      </c>
      <c r="J70">
        <f t="shared" si="4"/>
        <v>0.14450864710562458</v>
      </c>
      <c r="K70">
        <f t="shared" si="5"/>
        <v>0.1302762598095342</v>
      </c>
    </row>
    <row r="71" spans="1:11" x14ac:dyDescent="0.55000000000000004">
      <c r="A71" s="4">
        <f>Sheet1!C71</f>
        <v>43803</v>
      </c>
      <c r="B71">
        <f>_xlfn.IFNA(Sheet1!E71,0)</f>
        <v>4.2322510283108643E-3</v>
      </c>
      <c r="C71">
        <f>_xlfn.IFNA(Sheet1!J1168,0)</f>
        <v>1.5157350793006958</v>
      </c>
      <c r="D71">
        <f>Sheet1!N72</f>
        <v>6.430165847666142E-3</v>
      </c>
      <c r="E71">
        <f t="shared" si="6"/>
        <v>1.5157350793006958</v>
      </c>
      <c r="F71">
        <f t="shared" si="7"/>
        <v>9.7464279410288662E-3</v>
      </c>
      <c r="H71">
        <f t="shared" ref="H71:H134" si="8">B71+H70</f>
        <v>7.0278127825618403E-2</v>
      </c>
      <c r="I71">
        <f t="shared" ref="I71:I134" si="9">E71+I70</f>
        <v>24.082097036573085</v>
      </c>
      <c r="J71">
        <f t="shared" ref="J71:J134" si="10">F71+J70</f>
        <v>0.15425507504665345</v>
      </c>
      <c r="K71">
        <f t="shared" ref="K71:K134" si="11">D71+K70</f>
        <v>0.13670642565720034</v>
      </c>
    </row>
    <row r="72" spans="1:11" x14ac:dyDescent="0.55000000000000004">
      <c r="A72" s="4">
        <f>Sheet1!C72</f>
        <v>43804</v>
      </c>
      <c r="B72">
        <f>_xlfn.IFNA(Sheet1!E72,0)</f>
        <v>4.4872455906531262E-3</v>
      </c>
      <c r="C72">
        <f>_xlfn.IFNA(Sheet1!J1169,0)</f>
        <v>1.5076073133594392</v>
      </c>
      <c r="D72">
        <f>Sheet1!N73</f>
        <v>1.775411210629571E-3</v>
      </c>
      <c r="E72">
        <f t="shared" si="6"/>
        <v>1.5076073133594392</v>
      </c>
      <c r="F72">
        <f t="shared" si="7"/>
        <v>2.676622925365477E-3</v>
      </c>
      <c r="H72">
        <f t="shared" si="8"/>
        <v>7.4765373416271527E-2</v>
      </c>
      <c r="I72">
        <f t="shared" si="9"/>
        <v>25.589704349932525</v>
      </c>
      <c r="J72">
        <f t="shared" si="10"/>
        <v>0.15693169797201892</v>
      </c>
      <c r="K72">
        <f t="shared" si="11"/>
        <v>0.13848183686782992</v>
      </c>
    </row>
    <row r="73" spans="1:11" x14ac:dyDescent="0.55000000000000004">
      <c r="A73" s="4">
        <f>Sheet1!C73</f>
        <v>43805</v>
      </c>
      <c r="B73">
        <f>_xlfn.IFNA(Sheet1!E73,0)</f>
        <v>4.7627617777810305E-3</v>
      </c>
      <c r="C73">
        <f>_xlfn.IFNA(Sheet1!J1170,0)</f>
        <v>1.2903069990046938</v>
      </c>
      <c r="D73">
        <f>Sheet1!N74</f>
        <v>9.1832628158452206E-3</v>
      </c>
      <c r="E73">
        <f t="shared" si="6"/>
        <v>1.2903069990046938</v>
      </c>
      <c r="F73">
        <f t="shared" si="7"/>
        <v>1.184922828498464E-2</v>
      </c>
      <c r="H73">
        <f t="shared" si="8"/>
        <v>7.9528135194052552E-2</v>
      </c>
      <c r="I73">
        <f t="shared" si="9"/>
        <v>26.88001134893722</v>
      </c>
      <c r="J73">
        <f t="shared" si="10"/>
        <v>0.16878092625700356</v>
      </c>
      <c r="K73">
        <f t="shared" si="11"/>
        <v>0.14766509968367514</v>
      </c>
    </row>
    <row r="74" spans="1:11" x14ac:dyDescent="0.55000000000000004">
      <c r="A74" s="4">
        <f>Sheet1!C74</f>
        <v>43806</v>
      </c>
      <c r="B74">
        <f>_xlfn.IFNA(Sheet1!E74,0)</f>
        <v>4.8400536542004876E-3</v>
      </c>
      <c r="C74">
        <f>_xlfn.IFNA(Sheet1!J1171,0)</f>
        <v>1.2983435873732916</v>
      </c>
      <c r="D74">
        <f>Sheet1!N75</f>
        <v>9.1832628158452206E-3</v>
      </c>
      <c r="E74">
        <f t="shared" si="6"/>
        <v>1.2983435873732916</v>
      </c>
      <c r="F74">
        <f t="shared" si="7"/>
        <v>1.1923030388116238E-2</v>
      </c>
      <c r="H74">
        <f t="shared" si="8"/>
        <v>8.4368188848253034E-2</v>
      </c>
      <c r="I74">
        <f t="shared" si="9"/>
        <v>28.178354936310512</v>
      </c>
      <c r="J74">
        <f t="shared" si="10"/>
        <v>0.18070395664511979</v>
      </c>
      <c r="K74">
        <f t="shared" si="11"/>
        <v>0.15684836249952036</v>
      </c>
    </row>
    <row r="75" spans="1:11" x14ac:dyDescent="0.55000000000000004">
      <c r="A75" s="4">
        <f>Sheet1!C75</f>
        <v>43807</v>
      </c>
      <c r="B75">
        <f>_xlfn.IFNA(Sheet1!E75,0)</f>
        <v>4.8400536542004876E-3</v>
      </c>
      <c r="C75">
        <f>_xlfn.IFNA(Sheet1!J1172,0)</f>
        <v>1.2983435873732916</v>
      </c>
      <c r="D75">
        <f>Sheet1!N76</f>
        <v>9.1832628158452206E-3</v>
      </c>
      <c r="E75">
        <f t="shared" si="6"/>
        <v>1.2983435873732916</v>
      </c>
      <c r="F75">
        <f t="shared" si="7"/>
        <v>1.1923030388116238E-2</v>
      </c>
      <c r="H75">
        <f t="shared" si="8"/>
        <v>8.9208242502453516E-2</v>
      </c>
      <c r="I75">
        <f t="shared" si="9"/>
        <v>29.476698523683805</v>
      </c>
      <c r="J75">
        <f t="shared" si="10"/>
        <v>0.19262698703323602</v>
      </c>
      <c r="K75">
        <f t="shared" si="11"/>
        <v>0.16603162531536558</v>
      </c>
    </row>
    <row r="76" spans="1:11" x14ac:dyDescent="0.55000000000000004">
      <c r="A76" s="4">
        <f>Sheet1!C76</f>
        <v>43808</v>
      </c>
      <c r="B76">
        <f>_xlfn.IFNA(Sheet1!E76,0)</f>
        <v>4.8781911221634812E-3</v>
      </c>
      <c r="C76">
        <f>_xlfn.IFNA(Sheet1!J1173,0)</f>
        <v>1.2948458744699174</v>
      </c>
      <c r="D76">
        <f>Sheet1!N77</f>
        <v>-3.0801917410224174E-3</v>
      </c>
      <c r="E76">
        <f t="shared" si="6"/>
        <v>-1.2948458744699174</v>
      </c>
      <c r="F76">
        <f t="shared" si="7"/>
        <v>-3.9883735684391897E-3</v>
      </c>
      <c r="H76">
        <f t="shared" si="8"/>
        <v>9.4086433624616994E-2</v>
      </c>
      <c r="I76">
        <f t="shared" si="9"/>
        <v>28.181852649213887</v>
      </c>
      <c r="J76">
        <f t="shared" si="10"/>
        <v>0.18863861346479682</v>
      </c>
      <c r="K76">
        <f t="shared" si="11"/>
        <v>0.16295143357434316</v>
      </c>
    </row>
    <row r="77" spans="1:11" x14ac:dyDescent="0.55000000000000004">
      <c r="A77" s="4">
        <f>Sheet1!C77</f>
        <v>43809</v>
      </c>
      <c r="B77">
        <f>_xlfn.IFNA(Sheet1!E77,0)</f>
        <v>4.2847402797462847E-3</v>
      </c>
      <c r="C77">
        <f>_xlfn.IFNA(Sheet1!J1174,0)</f>
        <v>1.4116252029749492</v>
      </c>
      <c r="D77">
        <f>Sheet1!N78</f>
        <v>-1.0624657202261932E-3</v>
      </c>
      <c r="E77">
        <f t="shared" si="6"/>
        <v>-1.4116252029749492</v>
      </c>
      <c r="F77">
        <f t="shared" si="7"/>
        <v>-1.4998033879682255E-3</v>
      </c>
      <c r="H77">
        <f t="shared" si="8"/>
        <v>9.8371173904363285E-2</v>
      </c>
      <c r="I77">
        <f t="shared" si="9"/>
        <v>26.770227446238938</v>
      </c>
      <c r="J77">
        <f t="shared" si="10"/>
        <v>0.18713881007682859</v>
      </c>
      <c r="K77">
        <f t="shared" si="11"/>
        <v>0.16188896785411697</v>
      </c>
    </row>
    <row r="78" spans="1:11" x14ac:dyDescent="0.55000000000000004">
      <c r="A78" s="4">
        <f>Sheet1!C78</f>
        <v>43810</v>
      </c>
      <c r="B78">
        <f>_xlfn.IFNA(Sheet1!E78,0)</f>
        <v>4.10695404245067E-3</v>
      </c>
      <c r="C78">
        <f>_xlfn.IFNA(Sheet1!J1175,0)</f>
        <v>1.447392341213823</v>
      </c>
      <c r="D78">
        <f>Sheet1!N79</f>
        <v>2.9188879879457359E-3</v>
      </c>
      <c r="E78">
        <f t="shared" si="6"/>
        <v>1.447392341213823</v>
      </c>
      <c r="F78">
        <f t="shared" si="7"/>
        <v>4.2247761186136835E-3</v>
      </c>
      <c r="H78">
        <f t="shared" si="8"/>
        <v>0.10247812794681395</v>
      </c>
      <c r="I78">
        <f t="shared" si="9"/>
        <v>28.217619787452762</v>
      </c>
      <c r="J78">
        <f t="shared" si="10"/>
        <v>0.19136358619544228</v>
      </c>
      <c r="K78">
        <f t="shared" si="11"/>
        <v>0.1648078558420627</v>
      </c>
    </row>
    <row r="79" spans="1:11" x14ac:dyDescent="0.55000000000000004">
      <c r="A79" s="4">
        <f>Sheet1!C79</f>
        <v>43811</v>
      </c>
      <c r="B79">
        <f>_xlfn.IFNA(Sheet1!E79,0)</f>
        <v>3.8537887012308632E-3</v>
      </c>
      <c r="C79">
        <f>_xlfn.IFNA(Sheet1!J1176,0)</f>
        <v>1.3518992933428946</v>
      </c>
      <c r="D79">
        <f>Sheet1!N80</f>
        <v>8.7172932522289592E-3</v>
      </c>
      <c r="E79">
        <f t="shared" si="6"/>
        <v>1.3518992933428946</v>
      </c>
      <c r="F79">
        <f t="shared" si="7"/>
        <v>1.1784902587551114E-2</v>
      </c>
      <c r="H79">
        <f t="shared" si="8"/>
        <v>0.10633191664804481</v>
      </c>
      <c r="I79">
        <f t="shared" si="9"/>
        <v>29.569519080795658</v>
      </c>
      <c r="J79">
        <f t="shared" si="10"/>
        <v>0.20314848878299338</v>
      </c>
      <c r="K79">
        <f t="shared" si="11"/>
        <v>0.17352514909429165</v>
      </c>
    </row>
    <row r="80" spans="1:11" x14ac:dyDescent="0.55000000000000004">
      <c r="A80" s="4">
        <f>Sheet1!C80</f>
        <v>43812</v>
      </c>
      <c r="B80">
        <f>_xlfn.IFNA(Sheet1!E80,0)</f>
        <v>4.1431393641947895E-3</v>
      </c>
      <c r="C80">
        <f>_xlfn.IFNA(Sheet1!J1177,0)</f>
        <v>1.5508592651506186</v>
      </c>
      <c r="D80">
        <f>Sheet1!N81</f>
        <v>2.4629785676191226E-4</v>
      </c>
      <c r="E80">
        <f t="shared" si="6"/>
        <v>1.5508592651506186</v>
      </c>
      <c r="F80">
        <f t="shared" si="7"/>
        <v>3.8197331314595158E-4</v>
      </c>
      <c r="H80">
        <f t="shared" si="8"/>
        <v>0.1104750560122396</v>
      </c>
      <c r="I80">
        <f t="shared" si="9"/>
        <v>31.120378345946275</v>
      </c>
      <c r="J80">
        <f t="shared" si="10"/>
        <v>0.20353046209613934</v>
      </c>
      <c r="K80">
        <f t="shared" si="11"/>
        <v>0.17377144695105357</v>
      </c>
    </row>
    <row r="81" spans="1:11" x14ac:dyDescent="0.55000000000000004">
      <c r="A81" s="4">
        <f>Sheet1!C81</f>
        <v>43813</v>
      </c>
      <c r="B81">
        <f>_xlfn.IFNA(Sheet1!E81,0)</f>
        <v>3.943592334295489E-3</v>
      </c>
      <c r="C81">
        <f>_xlfn.IFNA(Sheet1!J1178,0)</f>
        <v>1.5839742060904958</v>
      </c>
      <c r="D81">
        <f>Sheet1!N82</f>
        <v>2.4629785676191226E-4</v>
      </c>
      <c r="E81">
        <f t="shared" si="6"/>
        <v>1.5839742060904958</v>
      </c>
      <c r="F81">
        <f t="shared" si="7"/>
        <v>3.901294521262406E-4</v>
      </c>
      <c r="H81">
        <f t="shared" si="8"/>
        <v>0.11441864834653509</v>
      </c>
      <c r="I81">
        <f t="shared" si="9"/>
        <v>32.704352552036774</v>
      </c>
      <c r="J81">
        <f t="shared" si="10"/>
        <v>0.20392059154826558</v>
      </c>
      <c r="K81">
        <f t="shared" si="11"/>
        <v>0.17401774480781548</v>
      </c>
    </row>
    <row r="82" spans="1:11" x14ac:dyDescent="0.55000000000000004">
      <c r="A82" s="4">
        <f>Sheet1!C82</f>
        <v>43814</v>
      </c>
      <c r="B82">
        <f>_xlfn.IFNA(Sheet1!E82,0)</f>
        <v>3.943592334295489E-3</v>
      </c>
      <c r="C82">
        <f>_xlfn.IFNA(Sheet1!J1179,0)</f>
        <v>1.5839742060904958</v>
      </c>
      <c r="D82">
        <f>Sheet1!N83</f>
        <v>2.4629785676191226E-4</v>
      </c>
      <c r="E82">
        <f t="shared" si="6"/>
        <v>1.5839742060904958</v>
      </c>
      <c r="F82">
        <f t="shared" si="7"/>
        <v>3.901294521262406E-4</v>
      </c>
      <c r="H82">
        <f t="shared" si="8"/>
        <v>0.11836224068083058</v>
      </c>
      <c r="I82">
        <f t="shared" si="9"/>
        <v>34.288326758127269</v>
      </c>
      <c r="J82">
        <f t="shared" si="10"/>
        <v>0.20431072100039183</v>
      </c>
      <c r="K82">
        <f t="shared" si="11"/>
        <v>0.1742640426645774</v>
      </c>
    </row>
    <row r="83" spans="1:11" x14ac:dyDescent="0.55000000000000004">
      <c r="A83" s="4">
        <f>Sheet1!C83</f>
        <v>43815</v>
      </c>
      <c r="B83">
        <f>_xlfn.IFNA(Sheet1!E83,0)</f>
        <v>3.9414289798958124E-3</v>
      </c>
      <c r="C83">
        <f>_xlfn.IFNA(Sheet1!J1180,0)</f>
        <v>1.5832964021907565</v>
      </c>
      <c r="D83">
        <f>Sheet1!N84</f>
        <v>7.1764630143903224E-3</v>
      </c>
      <c r="E83">
        <f t="shared" si="6"/>
        <v>1.5832964021907565</v>
      </c>
      <c r="F83">
        <f t="shared" si="7"/>
        <v>1.1362468071139229E-2</v>
      </c>
      <c r="H83">
        <f t="shared" si="8"/>
        <v>0.12230366966072639</v>
      </c>
      <c r="I83">
        <f t="shared" si="9"/>
        <v>35.871623160318023</v>
      </c>
      <c r="J83">
        <f t="shared" si="10"/>
        <v>0.21567318907153105</v>
      </c>
      <c r="K83">
        <f t="shared" si="11"/>
        <v>0.18144050567896772</v>
      </c>
    </row>
    <row r="84" spans="1:11" x14ac:dyDescent="0.55000000000000004">
      <c r="A84" s="4">
        <f>Sheet1!C84</f>
        <v>43816</v>
      </c>
      <c r="B84">
        <f>_xlfn.IFNA(Sheet1!E84,0)</f>
        <v>3.5366083552193081E-3</v>
      </c>
      <c r="C84">
        <f>_xlfn.IFNA(Sheet1!J1181,0)</f>
        <v>1.6352061065153594</v>
      </c>
      <c r="D84">
        <f>Sheet1!N85</f>
        <v>3.4230208839234239E-4</v>
      </c>
      <c r="E84">
        <f t="shared" si="6"/>
        <v>1.6352061065153594</v>
      </c>
      <c r="F84">
        <f t="shared" si="7"/>
        <v>5.597344652121186E-4</v>
      </c>
      <c r="H84">
        <f t="shared" si="8"/>
        <v>0.12584027801594569</v>
      </c>
      <c r="I84">
        <f t="shared" si="9"/>
        <v>37.506829266833385</v>
      </c>
      <c r="J84">
        <f t="shared" si="10"/>
        <v>0.21623292353674317</v>
      </c>
      <c r="K84">
        <f t="shared" si="11"/>
        <v>0.18178280776736006</v>
      </c>
    </row>
    <row r="85" spans="1:11" x14ac:dyDescent="0.55000000000000004">
      <c r="A85" s="4">
        <f>Sheet1!C85</f>
        <v>43817</v>
      </c>
      <c r="B85">
        <f>_xlfn.IFNA(Sheet1!E85,0)</f>
        <v>3.8407422838061022E-3</v>
      </c>
      <c r="C85">
        <f>_xlfn.IFNA(Sheet1!J1182,0)</f>
        <v>1.5946517990645968</v>
      </c>
      <c r="D85">
        <f>Sheet1!N86</f>
        <v>-3.4789069449837787E-4</v>
      </c>
      <c r="E85">
        <f t="shared" si="6"/>
        <v>-1.5946517990645968</v>
      </c>
      <c r="F85">
        <f t="shared" si="7"/>
        <v>-5.5476452185967029E-4</v>
      </c>
      <c r="H85">
        <f t="shared" si="8"/>
        <v>0.12968102029975179</v>
      </c>
      <c r="I85">
        <f t="shared" si="9"/>
        <v>35.912177467768785</v>
      </c>
      <c r="J85">
        <f t="shared" si="10"/>
        <v>0.21567815901488349</v>
      </c>
      <c r="K85">
        <f t="shared" si="11"/>
        <v>0.18143491707286169</v>
      </c>
    </row>
    <row r="86" spans="1:11" x14ac:dyDescent="0.55000000000000004">
      <c r="A86" s="4">
        <f>Sheet1!C86</f>
        <v>43818</v>
      </c>
      <c r="B86">
        <f>_xlfn.IFNA(Sheet1!E86,0)</f>
        <v>4.0923962246547461E-3</v>
      </c>
      <c r="C86">
        <f>_xlfn.IFNA(Sheet1!J1183,0)</f>
        <v>1.689332915743561</v>
      </c>
      <c r="D86">
        <f>Sheet1!N87</f>
        <v>4.4943606360110591E-3</v>
      </c>
      <c r="E86">
        <f t="shared" si="6"/>
        <v>1.689332915743561</v>
      </c>
      <c r="F86">
        <f t="shared" si="7"/>
        <v>7.5924713576356476E-3</v>
      </c>
      <c r="H86">
        <f t="shared" si="8"/>
        <v>0.13377341652440652</v>
      </c>
      <c r="I86">
        <f t="shared" si="9"/>
        <v>37.601510383512348</v>
      </c>
      <c r="J86">
        <f t="shared" si="10"/>
        <v>0.22327063037251915</v>
      </c>
      <c r="K86">
        <f t="shared" si="11"/>
        <v>0.18592927770887274</v>
      </c>
    </row>
    <row r="87" spans="1:11" x14ac:dyDescent="0.55000000000000004">
      <c r="A87" s="4">
        <f>Sheet1!C87</f>
        <v>43819</v>
      </c>
      <c r="B87">
        <f>_xlfn.IFNA(Sheet1!E87,0)</f>
        <v>3.5913060684875098E-3</v>
      </c>
      <c r="C87">
        <f>_xlfn.IFNA(Sheet1!J1184,0)</f>
        <v>1.5818331386687048</v>
      </c>
      <c r="D87">
        <f>Sheet1!N88</f>
        <v>4.9966368937127206E-3</v>
      </c>
      <c r="E87">
        <f t="shared" si="6"/>
        <v>1.5818331386687048</v>
      </c>
      <c r="F87">
        <f t="shared" si="7"/>
        <v>7.9038458203694404E-3</v>
      </c>
      <c r="H87">
        <f t="shared" si="8"/>
        <v>0.13736472259289403</v>
      </c>
      <c r="I87">
        <f t="shared" si="9"/>
        <v>39.183343522181055</v>
      </c>
      <c r="J87">
        <f t="shared" si="10"/>
        <v>0.23117447619288858</v>
      </c>
      <c r="K87">
        <f t="shared" si="11"/>
        <v>0.19092591460258546</v>
      </c>
    </row>
    <row r="88" spans="1:11" x14ac:dyDescent="0.55000000000000004">
      <c r="A88" s="4">
        <f>Sheet1!C88</f>
        <v>43820</v>
      </c>
      <c r="B88">
        <f>_xlfn.IFNA(Sheet1!E88,0)</f>
        <v>3.5776074434298896E-3</v>
      </c>
      <c r="C88">
        <f>_xlfn.IFNA(Sheet1!J1185,0)</f>
        <v>1.5836749031217254</v>
      </c>
      <c r="D88">
        <f>Sheet1!N89</f>
        <v>4.9966368937127206E-3</v>
      </c>
      <c r="E88">
        <f t="shared" si="6"/>
        <v>1.5836749031217254</v>
      </c>
      <c r="F88">
        <f t="shared" si="7"/>
        <v>7.913048448584932E-3</v>
      </c>
      <c r="H88">
        <f t="shared" si="8"/>
        <v>0.14094233003632392</v>
      </c>
      <c r="I88">
        <f t="shared" si="9"/>
        <v>40.76701842530278</v>
      </c>
      <c r="J88">
        <f t="shared" si="10"/>
        <v>0.23908752464147351</v>
      </c>
      <c r="K88">
        <f t="shared" si="11"/>
        <v>0.19592255149629817</v>
      </c>
    </row>
    <row r="89" spans="1:11" x14ac:dyDescent="0.55000000000000004">
      <c r="A89" s="4">
        <f>Sheet1!C89</f>
        <v>43821</v>
      </c>
      <c r="B89">
        <f>_xlfn.IFNA(Sheet1!E89,0)</f>
        <v>3.5776074434298896E-3</v>
      </c>
      <c r="C89">
        <f>_xlfn.IFNA(Sheet1!J1186,0)</f>
        <v>1.5836749031217254</v>
      </c>
      <c r="D89">
        <f>Sheet1!N90</f>
        <v>4.9966368937127206E-3</v>
      </c>
      <c r="E89">
        <f t="shared" si="6"/>
        <v>1.5836749031217254</v>
      </c>
      <c r="F89">
        <f t="shared" si="7"/>
        <v>7.913048448584932E-3</v>
      </c>
      <c r="H89">
        <f t="shared" si="8"/>
        <v>0.14451993747975381</v>
      </c>
      <c r="I89">
        <f t="shared" si="9"/>
        <v>42.350693328424505</v>
      </c>
      <c r="J89">
        <f t="shared" si="10"/>
        <v>0.24700057309005843</v>
      </c>
      <c r="K89">
        <f t="shared" si="11"/>
        <v>0.20091918839001088</v>
      </c>
    </row>
    <row r="90" spans="1:11" x14ac:dyDescent="0.55000000000000004">
      <c r="A90" s="4">
        <f>Sheet1!C90</f>
        <v>43822</v>
      </c>
      <c r="B90">
        <f>_xlfn.IFNA(Sheet1!E90,0)</f>
        <v>3.655008363016141E-3</v>
      </c>
      <c r="C90">
        <f>_xlfn.IFNA(Sheet1!J1187,0)</f>
        <v>1.5799731976204547</v>
      </c>
      <c r="D90">
        <f>Sheet1!N91</f>
        <v>8.6613146571815959E-4</v>
      </c>
      <c r="E90">
        <f t="shared" si="6"/>
        <v>1.5799731976204547</v>
      </c>
      <c r="F90">
        <f t="shared" si="7"/>
        <v>1.3684645014504118E-3</v>
      </c>
      <c r="H90">
        <f t="shared" si="8"/>
        <v>0.14817494584276994</v>
      </c>
      <c r="I90">
        <f t="shared" si="9"/>
        <v>43.930666526044959</v>
      </c>
      <c r="J90">
        <f t="shared" si="10"/>
        <v>0.24836903759150886</v>
      </c>
      <c r="K90">
        <f t="shared" si="11"/>
        <v>0.20178531985572903</v>
      </c>
    </row>
    <row r="91" spans="1:11" x14ac:dyDescent="0.55000000000000004">
      <c r="A91" s="4">
        <f>Sheet1!C91</f>
        <v>43823</v>
      </c>
      <c r="B91">
        <f>_xlfn.IFNA(Sheet1!E91,0)</f>
        <v>3.6684894919051833E-3</v>
      </c>
      <c r="C91">
        <f>_xlfn.IFNA(Sheet1!J1188,0)</f>
        <v>1.8745755408902589</v>
      </c>
      <c r="D91">
        <f>Sheet1!N92</f>
        <v>-1.2869563059675045E-4</v>
      </c>
      <c r="E91">
        <f t="shared" si="6"/>
        <v>-1.8745755408902589</v>
      </c>
      <c r="F91">
        <f t="shared" si="7"/>
        <v>-2.4124968133611643E-4</v>
      </c>
      <c r="H91">
        <f t="shared" si="8"/>
        <v>0.15184343533467512</v>
      </c>
      <c r="I91">
        <f t="shared" si="9"/>
        <v>42.056090985154697</v>
      </c>
      <c r="J91">
        <f t="shared" si="10"/>
        <v>0.24812778791017273</v>
      </c>
      <c r="K91">
        <f t="shared" si="11"/>
        <v>0.20165662422513228</v>
      </c>
    </row>
    <row r="92" spans="1:11" x14ac:dyDescent="0.55000000000000004">
      <c r="A92" s="4">
        <f>Sheet1!C92</f>
        <v>43824</v>
      </c>
      <c r="B92">
        <f>_xlfn.IFNA(Sheet1!E92,0)</f>
        <v>3.9981166417257432E-3</v>
      </c>
      <c r="C92">
        <f>_xlfn.IFNA(Sheet1!J1189,0)</f>
        <v>1.8215929401371047</v>
      </c>
      <c r="D92">
        <f>Sheet1!N93</f>
        <v>-1.2869563059675045E-4</v>
      </c>
      <c r="E92">
        <f t="shared" si="6"/>
        <v>-1.8215929401371047</v>
      </c>
      <c r="F92">
        <f t="shared" si="7"/>
        <v>-2.3443105212153339E-4</v>
      </c>
      <c r="H92">
        <f t="shared" si="8"/>
        <v>0.15584155197640087</v>
      </c>
      <c r="I92">
        <f t="shared" si="9"/>
        <v>40.234498045017595</v>
      </c>
      <c r="J92">
        <f t="shared" si="10"/>
        <v>0.24789335685805119</v>
      </c>
      <c r="K92">
        <f t="shared" si="11"/>
        <v>0.20152792859453553</v>
      </c>
    </row>
    <row r="93" spans="1:11" x14ac:dyDescent="0.55000000000000004">
      <c r="A93" s="4">
        <f>Sheet1!C93</f>
        <v>43825</v>
      </c>
      <c r="B93">
        <f>_xlfn.IFNA(Sheet1!E93,0)</f>
        <v>3.774227507967339E-3</v>
      </c>
      <c r="C93">
        <f>_xlfn.IFNA(Sheet1!J1190,0)</f>
        <v>1.7737191726498971</v>
      </c>
      <c r="D93">
        <f>Sheet1!N94</f>
        <v>5.1861018558159956E-3</v>
      </c>
      <c r="E93">
        <f t="shared" si="6"/>
        <v>1.7737191726498971</v>
      </c>
      <c r="F93">
        <f t="shared" si="7"/>
        <v>9.1986882929760427E-3</v>
      </c>
      <c r="H93">
        <f t="shared" si="8"/>
        <v>0.1596157794843682</v>
      </c>
      <c r="I93">
        <f t="shared" si="9"/>
        <v>42.008217217667493</v>
      </c>
      <c r="J93">
        <f t="shared" si="10"/>
        <v>0.25709204515102724</v>
      </c>
      <c r="K93">
        <f t="shared" si="11"/>
        <v>0.20671403045035153</v>
      </c>
    </row>
    <row r="94" spans="1:11" x14ac:dyDescent="0.55000000000000004">
      <c r="A94" s="4">
        <f>Sheet1!C94</f>
        <v>43826</v>
      </c>
      <c r="B94">
        <f>_xlfn.IFNA(Sheet1!E94,0)</f>
        <v>4.4059715832586903E-3</v>
      </c>
      <c r="C94">
        <f>_xlfn.IFNA(Sheet1!J1191,0)</f>
        <v>1.6015086378563248</v>
      </c>
      <c r="D94">
        <f>Sheet1!N95</f>
        <v>4.8947964603882092E-5</v>
      </c>
      <c r="E94">
        <f t="shared" si="6"/>
        <v>1.6015086378563248</v>
      </c>
      <c r="F94">
        <f t="shared" si="7"/>
        <v>7.8390588118602809E-5</v>
      </c>
      <c r="H94">
        <f t="shared" si="8"/>
        <v>0.1640217510676269</v>
      </c>
      <c r="I94">
        <f t="shared" si="9"/>
        <v>43.60972585552382</v>
      </c>
      <c r="J94">
        <f t="shared" si="10"/>
        <v>0.25717043573914583</v>
      </c>
      <c r="K94">
        <f t="shared" si="11"/>
        <v>0.20676297841495542</v>
      </c>
    </row>
    <row r="95" spans="1:11" x14ac:dyDescent="0.55000000000000004">
      <c r="A95" s="4">
        <f>Sheet1!C95</f>
        <v>43827</v>
      </c>
      <c r="B95">
        <f>_xlfn.IFNA(Sheet1!E95,0)</f>
        <v>4.586171554099825E-3</v>
      </c>
      <c r="C95">
        <f>_xlfn.IFNA(Sheet1!J1192,0)</f>
        <v>1.7356838038124751</v>
      </c>
      <c r="D95">
        <f>Sheet1!N96</f>
        <v>4.8947964603882092E-5</v>
      </c>
      <c r="E95">
        <f t="shared" si="6"/>
        <v>1.7356838038124751</v>
      </c>
      <c r="F95">
        <f t="shared" si="7"/>
        <v>8.4958189392544462E-5</v>
      </c>
      <c r="H95">
        <f t="shared" si="8"/>
        <v>0.16860792262172672</v>
      </c>
      <c r="I95">
        <f t="shared" si="9"/>
        <v>45.345409659336298</v>
      </c>
      <c r="J95">
        <f t="shared" si="10"/>
        <v>0.25725539392853836</v>
      </c>
      <c r="K95">
        <f t="shared" si="11"/>
        <v>0.20681192637955931</v>
      </c>
    </row>
    <row r="96" spans="1:11" x14ac:dyDescent="0.55000000000000004">
      <c r="A96" s="4">
        <f>Sheet1!C96</f>
        <v>43828</v>
      </c>
      <c r="B96">
        <f>_xlfn.IFNA(Sheet1!E96,0)</f>
        <v>4.586171554099825E-3</v>
      </c>
      <c r="C96">
        <f>_xlfn.IFNA(Sheet1!J1193,0)</f>
        <v>1.7356838038124751</v>
      </c>
      <c r="D96">
        <f>Sheet1!N97</f>
        <v>4.8947964603882092E-5</v>
      </c>
      <c r="E96">
        <f t="shared" si="6"/>
        <v>1.7356838038124751</v>
      </c>
      <c r="F96">
        <f t="shared" si="7"/>
        <v>8.4958189392544462E-5</v>
      </c>
      <c r="H96">
        <f t="shared" si="8"/>
        <v>0.17319409417582654</v>
      </c>
      <c r="I96">
        <f t="shared" si="9"/>
        <v>47.081093463148775</v>
      </c>
      <c r="J96">
        <f t="shared" si="10"/>
        <v>0.25734035211793088</v>
      </c>
      <c r="K96">
        <f t="shared" si="11"/>
        <v>0.2068608743441632</v>
      </c>
    </row>
    <row r="97" spans="1:11" x14ac:dyDescent="0.55000000000000004">
      <c r="A97" s="4">
        <f>Sheet1!C97</f>
        <v>43829</v>
      </c>
      <c r="B97">
        <f>_xlfn.IFNA(Sheet1!E97,0)</f>
        <v>4.605914272138926E-3</v>
      </c>
      <c r="C97">
        <f>_xlfn.IFNA(Sheet1!J1194,0)</f>
        <v>1.7305308489825673</v>
      </c>
      <c r="D97">
        <f>Sheet1!N98</f>
        <v>-5.6518614082630139E-3</v>
      </c>
      <c r="E97">
        <f t="shared" si="6"/>
        <v>-1.7305308489825673</v>
      </c>
      <c r="F97">
        <f t="shared" si="7"/>
        <v>-9.7807205211732015E-3</v>
      </c>
      <c r="H97">
        <f t="shared" si="8"/>
        <v>0.17780000844796548</v>
      </c>
      <c r="I97">
        <f t="shared" si="9"/>
        <v>45.350562614166208</v>
      </c>
      <c r="J97">
        <f t="shared" si="10"/>
        <v>0.24755963159675767</v>
      </c>
      <c r="K97">
        <f t="shared" si="11"/>
        <v>0.20120901293590018</v>
      </c>
    </row>
    <row r="98" spans="1:11" x14ac:dyDescent="0.55000000000000004">
      <c r="A98" s="4">
        <f>Sheet1!C98</f>
        <v>43830</v>
      </c>
      <c r="B98">
        <f>_xlfn.IFNA(Sheet1!E98,0)</f>
        <v>4.0302610022482843E-3</v>
      </c>
      <c r="C98">
        <f>_xlfn.IFNA(Sheet1!J1195,0)</f>
        <v>1.7877397898690868</v>
      </c>
      <c r="D98">
        <f>Sheet1!N99</f>
        <v>3.0091488192620416E-3</v>
      </c>
      <c r="E98">
        <f t="shared" si="6"/>
        <v>1.7877397898690868</v>
      </c>
      <c r="F98">
        <f t="shared" si="7"/>
        <v>5.3795750778323327E-3</v>
      </c>
      <c r="H98">
        <f t="shared" si="8"/>
        <v>0.18183026945021377</v>
      </c>
      <c r="I98">
        <f t="shared" si="9"/>
        <v>47.138302404035294</v>
      </c>
      <c r="J98">
        <f t="shared" si="10"/>
        <v>0.25293920667459002</v>
      </c>
      <c r="K98">
        <f t="shared" si="11"/>
        <v>0.20421816175516222</v>
      </c>
    </row>
    <row r="99" spans="1:11" x14ac:dyDescent="0.55000000000000004">
      <c r="A99" s="4">
        <f>Sheet1!C99</f>
        <v>43831</v>
      </c>
      <c r="B99">
        <f>_xlfn.IFNA(Sheet1!E99,0)</f>
        <v>3.9547224773925048E-3</v>
      </c>
      <c r="C99">
        <f>_xlfn.IFNA(Sheet1!J1196,0)</f>
        <v>1.7811596666936333</v>
      </c>
      <c r="D99">
        <f>Sheet1!N100</f>
        <v>3.0091488192620416E-3</v>
      </c>
      <c r="E99">
        <f t="shared" si="6"/>
        <v>1.7811596666936333</v>
      </c>
      <c r="F99">
        <f t="shared" si="7"/>
        <v>5.3597745079483183E-3</v>
      </c>
      <c r="H99">
        <f t="shared" si="8"/>
        <v>0.18578499192760628</v>
      </c>
      <c r="I99">
        <f t="shared" si="9"/>
        <v>48.919462070728926</v>
      </c>
      <c r="J99">
        <f t="shared" si="10"/>
        <v>0.25829898118253836</v>
      </c>
      <c r="K99">
        <f t="shared" si="11"/>
        <v>0.20722731057442426</v>
      </c>
    </row>
    <row r="100" spans="1:11" x14ac:dyDescent="0.55000000000000004">
      <c r="A100" s="4">
        <f>Sheet1!C100</f>
        <v>43832</v>
      </c>
      <c r="B100">
        <f>_xlfn.IFNA(Sheet1!E100,0)</f>
        <v>3.3856649374941592E-3</v>
      </c>
      <c r="C100">
        <f>_xlfn.IFNA(Sheet1!J1197,0)</f>
        <v>1.8438186482914132</v>
      </c>
      <c r="D100">
        <f>Sheet1!N101</f>
        <v>8.5033434650455125E-3</v>
      </c>
      <c r="E100">
        <f t="shared" si="6"/>
        <v>1.8438186482914132</v>
      </c>
      <c r="F100">
        <f t="shared" si="7"/>
        <v>1.5678623253677838E-2</v>
      </c>
      <c r="H100">
        <f t="shared" si="8"/>
        <v>0.18917065686510043</v>
      </c>
      <c r="I100">
        <f t="shared" si="9"/>
        <v>50.763280719020337</v>
      </c>
      <c r="J100">
        <f t="shared" si="10"/>
        <v>0.27397760443621622</v>
      </c>
      <c r="K100">
        <f t="shared" si="11"/>
        <v>0.21573065403946978</v>
      </c>
    </row>
    <row r="101" spans="1:11" x14ac:dyDescent="0.55000000000000004">
      <c r="A101" s="4">
        <f>Sheet1!C101</f>
        <v>43833</v>
      </c>
      <c r="B101">
        <f>_xlfn.IFNA(Sheet1!E101,0)</f>
        <v>4.513677104335298E-3</v>
      </c>
      <c r="C101">
        <f>_xlfn.IFNA(Sheet1!J1198,0)</f>
        <v>1.6674151347985899</v>
      </c>
      <c r="D101">
        <f>Sheet1!N102</f>
        <v>-6.9552588363491355E-3</v>
      </c>
      <c r="E101">
        <f t="shared" si="6"/>
        <v>-1.6674151347985899</v>
      </c>
      <c r="F101">
        <f t="shared" si="7"/>
        <v>-1.1597303850170177E-2</v>
      </c>
      <c r="H101">
        <f t="shared" si="8"/>
        <v>0.19368433396943574</v>
      </c>
      <c r="I101">
        <f t="shared" si="9"/>
        <v>49.095865584221748</v>
      </c>
      <c r="J101">
        <f t="shared" si="10"/>
        <v>0.26238030058604606</v>
      </c>
      <c r="K101">
        <f t="shared" si="11"/>
        <v>0.20877539520312063</v>
      </c>
    </row>
    <row r="102" spans="1:11" x14ac:dyDescent="0.55000000000000004">
      <c r="A102" s="4">
        <f>Sheet1!C102</f>
        <v>43834</v>
      </c>
      <c r="B102">
        <f>_xlfn.IFNA(Sheet1!E102,0)</f>
        <v>4.749718715903419E-3</v>
      </c>
      <c r="C102">
        <f>_xlfn.IFNA(Sheet1!J1199,0)</f>
        <v>1.743339743307657</v>
      </c>
      <c r="D102">
        <f>Sheet1!N103</f>
        <v>-6.9552588363491355E-3</v>
      </c>
      <c r="E102">
        <f t="shared" si="6"/>
        <v>-1.743339743307657</v>
      </c>
      <c r="F102">
        <f t="shared" si="7"/>
        <v>-1.2125379154399214E-2</v>
      </c>
      <c r="H102">
        <f t="shared" si="8"/>
        <v>0.19843405268533915</v>
      </c>
      <c r="I102">
        <f t="shared" si="9"/>
        <v>47.35252584091409</v>
      </c>
      <c r="J102">
        <f t="shared" si="10"/>
        <v>0.25025492143164685</v>
      </c>
      <c r="K102">
        <f t="shared" si="11"/>
        <v>0.20182013636677149</v>
      </c>
    </row>
    <row r="103" spans="1:11" x14ac:dyDescent="0.55000000000000004">
      <c r="A103" s="4">
        <f>Sheet1!C103</f>
        <v>43835</v>
      </c>
      <c r="B103">
        <f>_xlfn.IFNA(Sheet1!E103,0)</f>
        <v>4.749718715903419E-3</v>
      </c>
      <c r="C103">
        <f>_xlfn.IFNA(Sheet1!J1200,0)</f>
        <v>1.743339743307657</v>
      </c>
      <c r="D103">
        <f>Sheet1!N104</f>
        <v>-6.9552588363491355E-3</v>
      </c>
      <c r="E103">
        <f t="shared" si="6"/>
        <v>-1.743339743307657</v>
      </c>
      <c r="F103">
        <f t="shared" si="7"/>
        <v>-1.2125379154399214E-2</v>
      </c>
      <c r="H103">
        <f t="shared" si="8"/>
        <v>0.20318377140124255</v>
      </c>
      <c r="I103">
        <f t="shared" si="9"/>
        <v>45.609186097606432</v>
      </c>
      <c r="J103">
        <f t="shared" si="10"/>
        <v>0.23812954227724764</v>
      </c>
      <c r="K103">
        <f t="shared" si="11"/>
        <v>0.19486487753042234</v>
      </c>
    </row>
    <row r="104" spans="1:11" x14ac:dyDescent="0.55000000000000004">
      <c r="A104" s="4">
        <f>Sheet1!C104</f>
        <v>43836</v>
      </c>
      <c r="B104">
        <f>_xlfn.IFNA(Sheet1!E104,0)</f>
        <v>4.6819947397639229E-3</v>
      </c>
      <c r="C104">
        <f>_xlfn.IFNA(Sheet1!J1201,0)</f>
        <v>1.7344127644402003</v>
      </c>
      <c r="D104">
        <f>Sheet1!N105</f>
        <v>3.5364347651359153E-3</v>
      </c>
      <c r="E104">
        <f t="shared" si="6"/>
        <v>1.7344127644402003</v>
      </c>
      <c r="F104">
        <f t="shared" si="7"/>
        <v>6.1336375972618137E-3</v>
      </c>
      <c r="H104">
        <f t="shared" si="8"/>
        <v>0.20786576614100646</v>
      </c>
      <c r="I104">
        <f t="shared" si="9"/>
        <v>47.343598862046633</v>
      </c>
      <c r="J104">
        <f t="shared" si="10"/>
        <v>0.24426317987450946</v>
      </c>
      <c r="K104">
        <f t="shared" si="11"/>
        <v>0.19840131229555824</v>
      </c>
    </row>
    <row r="105" spans="1:11" x14ac:dyDescent="0.55000000000000004">
      <c r="A105" s="4">
        <f>Sheet1!C105</f>
        <v>43837</v>
      </c>
      <c r="B105">
        <f>_xlfn.IFNA(Sheet1!E105,0)</f>
        <v>4.6012640415661766E-3</v>
      </c>
      <c r="C105">
        <f>_xlfn.IFNA(Sheet1!J1202,0)</f>
        <v>1.7443847885745241</v>
      </c>
      <c r="D105">
        <f>Sheet1!N106</f>
        <v>-2.7516982515372913E-3</v>
      </c>
      <c r="E105">
        <f t="shared" si="6"/>
        <v>-1.7443847885745241</v>
      </c>
      <c r="F105">
        <f t="shared" si="7"/>
        <v>-4.8000205727287658E-3</v>
      </c>
      <c r="H105">
        <f t="shared" si="8"/>
        <v>0.21246703018257265</v>
      </c>
      <c r="I105">
        <f t="shared" si="9"/>
        <v>45.599214073472112</v>
      </c>
      <c r="J105">
        <f t="shared" si="10"/>
        <v>0.23946315930178069</v>
      </c>
      <c r="K105">
        <f t="shared" si="11"/>
        <v>0.19564961404402095</v>
      </c>
    </row>
    <row r="106" spans="1:11" x14ac:dyDescent="0.55000000000000004">
      <c r="A106" s="4">
        <f>Sheet1!C106</f>
        <v>43838</v>
      </c>
      <c r="B106">
        <f>_xlfn.IFNA(Sheet1!E106,0)</f>
        <v>4.4114062143629394E-3</v>
      </c>
      <c r="C106">
        <f>_xlfn.IFNA(Sheet1!J1203,0)</f>
        <v>1.7284292065674698</v>
      </c>
      <c r="D106">
        <f>Sheet1!N107</f>
        <v>4.9370393367067804E-3</v>
      </c>
      <c r="E106">
        <f t="shared" si="6"/>
        <v>1.7284292065674698</v>
      </c>
      <c r="F106">
        <f t="shared" si="7"/>
        <v>8.5333229835364878E-3</v>
      </c>
      <c r="H106">
        <f t="shared" si="8"/>
        <v>0.2168784363969356</v>
      </c>
      <c r="I106">
        <f t="shared" si="9"/>
        <v>47.327643280039581</v>
      </c>
      <c r="J106">
        <f t="shared" si="10"/>
        <v>0.24799648228531718</v>
      </c>
      <c r="K106">
        <f t="shared" si="11"/>
        <v>0.20058665338072773</v>
      </c>
    </row>
    <row r="107" spans="1:11" x14ac:dyDescent="0.55000000000000004">
      <c r="A107" s="4">
        <f>Sheet1!C107</f>
        <v>43839</v>
      </c>
      <c r="B107">
        <f>_xlfn.IFNA(Sheet1!E107,0)</f>
        <v>4.6708005235742891E-3</v>
      </c>
      <c r="C107">
        <f>_xlfn.IFNA(Sheet1!J1204,0)</f>
        <v>1.6119575284534586</v>
      </c>
      <c r="D107">
        <f>Sheet1!N108</f>
        <v>6.9188813574952443E-3</v>
      </c>
      <c r="E107">
        <f t="shared" si="6"/>
        <v>1.6119575284534586</v>
      </c>
      <c r="F107">
        <f t="shared" si="7"/>
        <v>1.1152942892690745E-2</v>
      </c>
      <c r="H107">
        <f t="shared" si="8"/>
        <v>0.2215492369205099</v>
      </c>
      <c r="I107">
        <f t="shared" si="9"/>
        <v>48.93960080849304</v>
      </c>
      <c r="J107">
        <f t="shared" si="10"/>
        <v>0.25914942517800793</v>
      </c>
      <c r="K107">
        <f t="shared" si="11"/>
        <v>0.20750553473822297</v>
      </c>
    </row>
    <row r="108" spans="1:11" x14ac:dyDescent="0.55000000000000004">
      <c r="A108" s="4">
        <f>Sheet1!C108</f>
        <v>43840</v>
      </c>
      <c r="B108">
        <f>_xlfn.IFNA(Sheet1!E108,0)</f>
        <v>4.0115028485217061E-3</v>
      </c>
      <c r="C108">
        <f>_xlfn.IFNA(Sheet1!J1205,0)</f>
        <v>0.79239105153294842</v>
      </c>
      <c r="D108">
        <f>Sheet1!N109</f>
        <v>-2.8528399548050343E-3</v>
      </c>
      <c r="E108">
        <f t="shared" si="6"/>
        <v>-0.79239105153294842</v>
      </c>
      <c r="F108">
        <f t="shared" si="7"/>
        <v>-2.2605648516431701E-3</v>
      </c>
      <c r="H108">
        <f t="shared" si="8"/>
        <v>0.2255607397690316</v>
      </c>
      <c r="I108">
        <f t="shared" si="9"/>
        <v>48.147209756960095</v>
      </c>
      <c r="J108">
        <f t="shared" si="10"/>
        <v>0.25688886032636477</v>
      </c>
      <c r="K108">
        <f t="shared" si="11"/>
        <v>0.20465269478341794</v>
      </c>
    </row>
    <row r="109" spans="1:11" x14ac:dyDescent="0.55000000000000004">
      <c r="A109" s="4">
        <f>Sheet1!C109</f>
        <v>43841</v>
      </c>
      <c r="B109">
        <f>_xlfn.IFNA(Sheet1!E109,0)</f>
        <v>3.7861862282707708E-3</v>
      </c>
      <c r="C109">
        <f>_xlfn.IFNA(Sheet1!J1206,0)</f>
        <v>0.75771558305765518</v>
      </c>
      <c r="D109">
        <f>Sheet1!N110</f>
        <v>-2.8528399548050343E-3</v>
      </c>
      <c r="E109">
        <f t="shared" si="6"/>
        <v>-0.75771558305765518</v>
      </c>
      <c r="F109">
        <f t="shared" si="7"/>
        <v>-2.1616412897252713E-3</v>
      </c>
      <c r="H109">
        <f t="shared" si="8"/>
        <v>0.22934692599730236</v>
      </c>
      <c r="I109">
        <f t="shared" si="9"/>
        <v>47.389494173902442</v>
      </c>
      <c r="J109">
        <f t="shared" si="10"/>
        <v>0.25472721903663947</v>
      </c>
      <c r="K109">
        <f t="shared" si="11"/>
        <v>0.2017998548286129</v>
      </c>
    </row>
    <row r="110" spans="1:11" x14ac:dyDescent="0.55000000000000004">
      <c r="A110" s="4">
        <f>Sheet1!C110</f>
        <v>43842</v>
      </c>
      <c r="B110">
        <f>_xlfn.IFNA(Sheet1!E110,0)</f>
        <v>3.7861862282707708E-3</v>
      </c>
      <c r="C110">
        <f>_xlfn.IFNA(Sheet1!J1207,0)</f>
        <v>0.75771558305765518</v>
      </c>
      <c r="D110">
        <f>Sheet1!N111</f>
        <v>-2.8528399548050343E-3</v>
      </c>
      <c r="E110">
        <f t="shared" si="6"/>
        <v>-0.75771558305765518</v>
      </c>
      <c r="F110">
        <f t="shared" si="7"/>
        <v>-2.1616412897252713E-3</v>
      </c>
      <c r="H110">
        <f t="shared" si="8"/>
        <v>0.23313311222557312</v>
      </c>
      <c r="I110">
        <f t="shared" si="9"/>
        <v>46.631778590844789</v>
      </c>
      <c r="J110">
        <f t="shared" si="10"/>
        <v>0.25256557774691418</v>
      </c>
      <c r="K110">
        <f t="shared" si="11"/>
        <v>0.19894701487380786</v>
      </c>
    </row>
    <row r="111" spans="1:11" x14ac:dyDescent="0.55000000000000004">
      <c r="A111" s="4">
        <f>Sheet1!C111</f>
        <v>43843</v>
      </c>
      <c r="B111">
        <f>_xlfn.IFNA(Sheet1!E111,0)</f>
        <v>3.9249037277820972E-3</v>
      </c>
      <c r="C111">
        <f>_xlfn.IFNA(Sheet1!J1208,0)</f>
        <v>0.83050504522047408</v>
      </c>
      <c r="D111">
        <f>Sheet1!N112</f>
        <v>6.9789207895020293E-3</v>
      </c>
      <c r="E111">
        <f t="shared" si="6"/>
        <v>0.83050504522047408</v>
      </c>
      <c r="F111">
        <f t="shared" si="7"/>
        <v>5.7960289258754899E-3</v>
      </c>
      <c r="H111">
        <f t="shared" si="8"/>
        <v>0.23705801595335521</v>
      </c>
      <c r="I111">
        <f t="shared" si="9"/>
        <v>47.462283636065266</v>
      </c>
      <c r="J111">
        <f t="shared" si="10"/>
        <v>0.25836160667278968</v>
      </c>
      <c r="K111">
        <f t="shared" si="11"/>
        <v>0.20592593566330988</v>
      </c>
    </row>
    <row r="112" spans="1:11" x14ac:dyDescent="0.55000000000000004">
      <c r="A112" s="4">
        <f>Sheet1!C112</f>
        <v>43844</v>
      </c>
      <c r="B112">
        <f>_xlfn.IFNA(Sheet1!E112,0)</f>
        <v>4.0059542195594409E-3</v>
      </c>
      <c r="C112">
        <f>_xlfn.IFNA(Sheet1!J1209,0)</f>
        <v>0.82150681693303984</v>
      </c>
      <c r="D112">
        <f>Sheet1!N113</f>
        <v>-1.4188550939286569E-3</v>
      </c>
      <c r="E112">
        <f t="shared" si="6"/>
        <v>-0.82150681693303984</v>
      </c>
      <c r="F112">
        <f t="shared" si="7"/>
        <v>-1.1655991319025601E-3</v>
      </c>
      <c r="H112">
        <f t="shared" si="8"/>
        <v>0.24106397017291464</v>
      </c>
      <c r="I112">
        <f t="shared" si="9"/>
        <v>46.640776819132228</v>
      </c>
      <c r="J112">
        <f t="shared" si="10"/>
        <v>0.25719600754088712</v>
      </c>
      <c r="K112">
        <f t="shared" si="11"/>
        <v>0.20450708056938122</v>
      </c>
    </row>
    <row r="113" spans="1:11" x14ac:dyDescent="0.55000000000000004">
      <c r="A113" s="4">
        <f>Sheet1!C113</f>
        <v>43845</v>
      </c>
      <c r="B113">
        <f>_xlfn.IFNA(Sheet1!E113,0)</f>
        <v>3.6923879452929903E-3</v>
      </c>
      <c r="C113">
        <f>_xlfn.IFNA(Sheet1!J1210,0)</f>
        <v>0.83003089281456111</v>
      </c>
      <c r="D113">
        <f>Sheet1!N114</f>
        <v>1.8888381584757689E-3</v>
      </c>
      <c r="E113">
        <f t="shared" si="6"/>
        <v>0.83003089281456111</v>
      </c>
      <c r="F113">
        <f t="shared" si="7"/>
        <v>1.5677940230618538E-3</v>
      </c>
      <c r="H113">
        <f t="shared" si="8"/>
        <v>0.24475635811820765</v>
      </c>
      <c r="I113">
        <f t="shared" si="9"/>
        <v>47.47080771194679</v>
      </c>
      <c r="J113">
        <f t="shared" si="10"/>
        <v>0.25876380156394896</v>
      </c>
      <c r="K113">
        <f t="shared" si="11"/>
        <v>0.20639591872785698</v>
      </c>
    </row>
    <row r="114" spans="1:11" x14ac:dyDescent="0.55000000000000004">
      <c r="A114" s="4">
        <f>Sheet1!C114</f>
        <v>43846</v>
      </c>
      <c r="B114">
        <f>_xlfn.IFNA(Sheet1!E114,0)</f>
        <v>3.6619803797213789E-3</v>
      </c>
      <c r="C114">
        <f>_xlfn.IFNA(Sheet1!J1211,0)</f>
        <v>0.87113309259787663</v>
      </c>
      <c r="D114">
        <f>Sheet1!N115</f>
        <v>8.4037372806898408E-3</v>
      </c>
      <c r="E114">
        <f t="shared" si="6"/>
        <v>0.87113309259787663</v>
      </c>
      <c r="F114">
        <f t="shared" si="7"/>
        <v>7.3207736467074108E-3</v>
      </c>
      <c r="H114">
        <f t="shared" si="8"/>
        <v>0.24841833849792902</v>
      </c>
      <c r="I114">
        <f t="shared" si="9"/>
        <v>48.34194080454467</v>
      </c>
      <c r="J114">
        <f t="shared" si="10"/>
        <v>0.26608457521065637</v>
      </c>
      <c r="K114">
        <f t="shared" si="11"/>
        <v>0.21479965600854684</v>
      </c>
    </row>
    <row r="115" spans="1:11" x14ac:dyDescent="0.55000000000000004">
      <c r="A115" s="4">
        <f>Sheet1!C115</f>
        <v>43847</v>
      </c>
      <c r="B115">
        <f>_xlfn.IFNA(Sheet1!E115,0)</f>
        <v>3.0018947126815004E-3</v>
      </c>
      <c r="C115">
        <f>_xlfn.IFNA(Sheet1!J1212,0)</f>
        <v>0.80327371770772227</v>
      </c>
      <c r="D115">
        <f>Sheet1!N116</f>
        <v>3.8828651626110558E-3</v>
      </c>
      <c r="E115">
        <f t="shared" si="6"/>
        <v>0.80327371770772227</v>
      </c>
      <c r="F115">
        <f t="shared" si="7"/>
        <v>3.1190035345283825E-3</v>
      </c>
      <c r="H115">
        <f t="shared" si="8"/>
        <v>0.25142023321061052</v>
      </c>
      <c r="I115">
        <f t="shared" si="9"/>
        <v>49.145214522252395</v>
      </c>
      <c r="J115">
        <f t="shared" si="10"/>
        <v>0.26920357874518475</v>
      </c>
      <c r="K115">
        <f t="shared" si="11"/>
        <v>0.21868252117115788</v>
      </c>
    </row>
    <row r="116" spans="1:11" x14ac:dyDescent="0.55000000000000004">
      <c r="A116" s="4">
        <f>Sheet1!C116</f>
        <v>43848</v>
      </c>
      <c r="B116">
        <f>_xlfn.IFNA(Sheet1!E116,0)</f>
        <v>3.1265873431135655E-3</v>
      </c>
      <c r="C116">
        <f>_xlfn.IFNA(Sheet1!J1213,0)</f>
        <v>0.78571332586699882</v>
      </c>
      <c r="D116">
        <f>Sheet1!N117</f>
        <v>3.8828651626110558E-3</v>
      </c>
      <c r="E116">
        <f t="shared" si="6"/>
        <v>0.78571332586699882</v>
      </c>
      <c r="F116">
        <f t="shared" si="7"/>
        <v>3.0508189008082377E-3</v>
      </c>
      <c r="H116">
        <f t="shared" si="8"/>
        <v>0.25454682055372407</v>
      </c>
      <c r="I116">
        <f t="shared" si="9"/>
        <v>49.930927848119396</v>
      </c>
      <c r="J116">
        <f t="shared" si="10"/>
        <v>0.27225439764599296</v>
      </c>
      <c r="K116">
        <f t="shared" si="11"/>
        <v>0.22256538633376893</v>
      </c>
    </row>
    <row r="117" spans="1:11" x14ac:dyDescent="0.55000000000000004">
      <c r="A117" s="4">
        <f>Sheet1!C117</f>
        <v>43849</v>
      </c>
      <c r="B117">
        <f>_xlfn.IFNA(Sheet1!E117,0)</f>
        <v>3.1265873431135655E-3</v>
      </c>
      <c r="C117">
        <f>_xlfn.IFNA(Sheet1!J1214,0)</f>
        <v>0.78571332586699882</v>
      </c>
      <c r="D117">
        <f>Sheet1!N118</f>
        <v>3.8828651626110558E-3</v>
      </c>
      <c r="E117">
        <f t="shared" si="6"/>
        <v>0.78571332586699882</v>
      </c>
      <c r="F117">
        <f t="shared" si="7"/>
        <v>3.0508189008082377E-3</v>
      </c>
      <c r="H117">
        <f t="shared" si="8"/>
        <v>0.25767340789683763</v>
      </c>
      <c r="I117">
        <f t="shared" si="9"/>
        <v>50.716641173986396</v>
      </c>
      <c r="J117">
        <f t="shared" si="10"/>
        <v>0.27530521654680118</v>
      </c>
      <c r="K117">
        <f t="shared" si="11"/>
        <v>0.22644825149637998</v>
      </c>
    </row>
    <row r="118" spans="1:11" x14ac:dyDescent="0.55000000000000004">
      <c r="A118" s="4">
        <f>Sheet1!C118</f>
        <v>43850</v>
      </c>
      <c r="B118">
        <f>_xlfn.IFNA(Sheet1!E118,0)</f>
        <v>3.1265873431135655E-3</v>
      </c>
      <c r="C118">
        <f>_xlfn.IFNA(Sheet1!J1215,0)</f>
        <v>0.78571332586699882</v>
      </c>
      <c r="D118">
        <f>Sheet1!N119</f>
        <v>3.8828651626110558E-3</v>
      </c>
      <c r="E118">
        <f t="shared" si="6"/>
        <v>0.78571332586699882</v>
      </c>
      <c r="F118">
        <f t="shared" si="7"/>
        <v>3.0508189008082377E-3</v>
      </c>
      <c r="H118">
        <f t="shared" si="8"/>
        <v>0.26079999523995118</v>
      </c>
      <c r="I118">
        <f t="shared" si="9"/>
        <v>51.502354499853396</v>
      </c>
      <c r="J118">
        <f t="shared" si="10"/>
        <v>0.2783560354476094</v>
      </c>
      <c r="K118">
        <f t="shared" si="11"/>
        <v>0.23033111665899103</v>
      </c>
    </row>
    <row r="119" spans="1:11" x14ac:dyDescent="0.55000000000000004">
      <c r="A119" s="4">
        <f>Sheet1!C119</f>
        <v>43851</v>
      </c>
      <c r="B119">
        <f>_xlfn.IFNA(Sheet1!E119,0)</f>
        <v>2.3115891288073747E-3</v>
      </c>
      <c r="C119">
        <f>_xlfn.IFNA(Sheet1!J1216,0)</f>
        <v>0.78571999170868823</v>
      </c>
      <c r="D119">
        <f>Sheet1!N120</f>
        <v>-2.6332602519206663E-3</v>
      </c>
      <c r="E119">
        <f t="shared" si="6"/>
        <v>-0.78571999170868823</v>
      </c>
      <c r="F119">
        <f t="shared" si="7"/>
        <v>-2.0690052233059242E-3</v>
      </c>
      <c r="H119">
        <f t="shared" si="8"/>
        <v>0.26311158436875853</v>
      </c>
      <c r="I119">
        <f t="shared" si="9"/>
        <v>50.716634508144708</v>
      </c>
      <c r="J119">
        <f t="shared" si="10"/>
        <v>0.27628703022430345</v>
      </c>
      <c r="K119">
        <f t="shared" si="11"/>
        <v>0.22769785640707035</v>
      </c>
    </row>
    <row r="120" spans="1:11" x14ac:dyDescent="0.55000000000000004">
      <c r="A120" s="4">
        <f>Sheet1!C120</f>
        <v>43852</v>
      </c>
      <c r="B120">
        <f>_xlfn.IFNA(Sheet1!E120,0)</f>
        <v>2.4287029823400158E-3</v>
      </c>
      <c r="C120">
        <f>_xlfn.IFNA(Sheet1!J1217,0)</f>
        <v>0.7813876629212797</v>
      </c>
      <c r="D120">
        <f>Sheet1!N121</f>
        <v>3.2618834674878468E-4</v>
      </c>
      <c r="E120">
        <f t="shared" si="6"/>
        <v>0.7813876629212797</v>
      </c>
      <c r="F120">
        <f t="shared" si="7"/>
        <v>2.5487954993818886E-4</v>
      </c>
      <c r="H120">
        <f t="shared" si="8"/>
        <v>0.26554028735109853</v>
      </c>
      <c r="I120">
        <f t="shared" si="9"/>
        <v>51.49802217106599</v>
      </c>
      <c r="J120">
        <f t="shared" si="10"/>
        <v>0.27654190977424165</v>
      </c>
      <c r="K120">
        <f t="shared" si="11"/>
        <v>0.22802404475381913</v>
      </c>
    </row>
    <row r="121" spans="1:11" x14ac:dyDescent="0.55000000000000004">
      <c r="A121" s="4">
        <f>Sheet1!C121</f>
        <v>43853</v>
      </c>
      <c r="B121">
        <f>_xlfn.IFNA(Sheet1!E121,0)</f>
        <v>2.5632968020266262E-3</v>
      </c>
      <c r="C121">
        <f>_xlfn.IFNA(Sheet1!J1218,0)</f>
        <v>0.77882979538185293</v>
      </c>
      <c r="D121">
        <f>Sheet1!N122</f>
        <v>1.2124855874162475E-3</v>
      </c>
      <c r="E121">
        <f t="shared" si="6"/>
        <v>0.77882979538185293</v>
      </c>
      <c r="F121">
        <f t="shared" si="7"/>
        <v>9.4431990195084181E-4</v>
      </c>
      <c r="H121">
        <f t="shared" si="8"/>
        <v>0.26810358415312513</v>
      </c>
      <c r="I121">
        <f t="shared" si="9"/>
        <v>52.276851966447843</v>
      </c>
      <c r="J121">
        <f t="shared" si="10"/>
        <v>0.27748622967619246</v>
      </c>
      <c r="K121">
        <f t="shared" si="11"/>
        <v>0.22923653034123537</v>
      </c>
    </row>
    <row r="122" spans="1:11" x14ac:dyDescent="0.55000000000000004">
      <c r="A122" s="4">
        <f>Sheet1!C122</f>
        <v>43854</v>
      </c>
      <c r="B122">
        <f>_xlfn.IFNA(Sheet1!E122,0)</f>
        <v>2.329544867188811E-3</v>
      </c>
      <c r="C122">
        <f>_xlfn.IFNA(Sheet1!J1219,0)</f>
        <v>0.79000762125396418</v>
      </c>
      <c r="D122">
        <f>Sheet1!N123</f>
        <v>-9.014879087306138E-3</v>
      </c>
      <c r="E122">
        <f t="shared" si="6"/>
        <v>-0.79000762125396418</v>
      </c>
      <c r="F122">
        <f t="shared" si="7"/>
        <v>-7.1218231836548294E-3</v>
      </c>
      <c r="H122">
        <f t="shared" si="8"/>
        <v>0.27043312902031397</v>
      </c>
      <c r="I122">
        <f t="shared" si="9"/>
        <v>51.48684434519388</v>
      </c>
      <c r="J122">
        <f t="shared" si="10"/>
        <v>0.27036440649253762</v>
      </c>
      <c r="K122">
        <f t="shared" si="11"/>
        <v>0.22022165125392923</v>
      </c>
    </row>
    <row r="123" spans="1:11" x14ac:dyDescent="0.55000000000000004">
      <c r="A123" s="4">
        <f>Sheet1!C123</f>
        <v>43855</v>
      </c>
      <c r="B123">
        <f>_xlfn.IFNA(Sheet1!E123,0)</f>
        <v>1.8674870700753506E-3</v>
      </c>
      <c r="C123">
        <f>_xlfn.IFNA(Sheet1!J1220,0)</f>
        <v>0.80525087619084168</v>
      </c>
      <c r="D123">
        <f>Sheet1!N124</f>
        <v>-9.014879087306138E-3</v>
      </c>
      <c r="E123">
        <f t="shared" si="6"/>
        <v>-0.80525087619084168</v>
      </c>
      <c r="F123">
        <f t="shared" si="7"/>
        <v>-7.2592392838077627E-3</v>
      </c>
      <c r="H123">
        <f t="shared" si="8"/>
        <v>0.2723006160903893</v>
      </c>
      <c r="I123">
        <f t="shared" si="9"/>
        <v>50.68159346900304</v>
      </c>
      <c r="J123">
        <f t="shared" si="10"/>
        <v>0.26310516720872984</v>
      </c>
      <c r="K123">
        <f t="shared" si="11"/>
        <v>0.21120677216662309</v>
      </c>
    </row>
    <row r="124" spans="1:11" x14ac:dyDescent="0.55000000000000004">
      <c r="A124" s="4">
        <f>Sheet1!C124</f>
        <v>43856</v>
      </c>
      <c r="B124">
        <f>_xlfn.IFNA(Sheet1!E124,0)</f>
        <v>1.8674870700753506E-3</v>
      </c>
      <c r="C124">
        <f>_xlfn.IFNA(Sheet1!J1221,0)</f>
        <v>0.80525087619084168</v>
      </c>
      <c r="D124">
        <f>Sheet1!N125</f>
        <v>-9.014879087306138E-3</v>
      </c>
      <c r="E124">
        <f t="shared" si="6"/>
        <v>-0.80525087619084168</v>
      </c>
      <c r="F124">
        <f t="shared" si="7"/>
        <v>-7.2592392838077627E-3</v>
      </c>
      <c r="H124">
        <f t="shared" si="8"/>
        <v>0.27416810316046464</v>
      </c>
      <c r="I124">
        <f t="shared" si="9"/>
        <v>49.8763425928122</v>
      </c>
      <c r="J124">
        <f t="shared" si="10"/>
        <v>0.25584592792492206</v>
      </c>
      <c r="K124">
        <f t="shared" si="11"/>
        <v>0.20219189307931695</v>
      </c>
    </row>
    <row r="125" spans="1:11" x14ac:dyDescent="0.55000000000000004">
      <c r="A125" s="4">
        <f>Sheet1!C125</f>
        <v>43857</v>
      </c>
      <c r="B125">
        <f>_xlfn.IFNA(Sheet1!E125,0)</f>
        <v>1.2164581351947871E-3</v>
      </c>
      <c r="C125">
        <f>_xlfn.IFNA(Sheet1!J1222,0)</f>
        <v>1.0565866207919001</v>
      </c>
      <c r="D125">
        <f>Sheet1!N126</f>
        <v>-1.5730684849202044E-2</v>
      </c>
      <c r="E125">
        <f t="shared" si="6"/>
        <v>-1.0565866207919001</v>
      </c>
      <c r="F125">
        <f t="shared" si="7"/>
        <v>-1.662083114756073E-2</v>
      </c>
      <c r="H125">
        <f t="shared" si="8"/>
        <v>0.27538456129565941</v>
      </c>
      <c r="I125">
        <f t="shared" si="9"/>
        <v>48.819755972020303</v>
      </c>
      <c r="J125">
        <f t="shared" si="10"/>
        <v>0.23922509677736131</v>
      </c>
      <c r="K125">
        <f t="shared" si="11"/>
        <v>0.18646120823011492</v>
      </c>
    </row>
    <row r="126" spans="1:11" x14ac:dyDescent="0.55000000000000004">
      <c r="A126" s="4">
        <f>Sheet1!C126</f>
        <v>43858</v>
      </c>
      <c r="B126">
        <f>_xlfn.IFNA(Sheet1!E126,0)</f>
        <v>1.1754368831024568E-3</v>
      </c>
      <c r="C126">
        <f>_xlfn.IFNA(Sheet1!J1223,0)</f>
        <v>1.1707550519240371</v>
      </c>
      <c r="D126">
        <f>Sheet1!N127</f>
        <v>1.0073352694357806E-2</v>
      </c>
      <c r="E126">
        <f t="shared" si="6"/>
        <v>1.1707550519240371</v>
      </c>
      <c r="F126">
        <f t="shared" si="7"/>
        <v>1.1793428556732013E-2</v>
      </c>
      <c r="H126">
        <f t="shared" si="8"/>
        <v>0.27655999817876187</v>
      </c>
      <c r="I126">
        <f t="shared" si="9"/>
        <v>49.990511023944343</v>
      </c>
      <c r="J126">
        <f t="shared" si="10"/>
        <v>0.2510185253340933</v>
      </c>
      <c r="K126">
        <f t="shared" si="11"/>
        <v>0.19653456092447272</v>
      </c>
    </row>
    <row r="127" spans="1:11" x14ac:dyDescent="0.55000000000000004">
      <c r="A127" s="4">
        <f>Sheet1!C127</f>
        <v>43859</v>
      </c>
      <c r="B127">
        <f>_xlfn.IFNA(Sheet1!E127,0)</f>
        <v>1.6875680477572332E-3</v>
      </c>
      <c r="C127">
        <f>_xlfn.IFNA(Sheet1!J1224,0)</f>
        <v>1.0967426176188038</v>
      </c>
      <c r="D127">
        <f>Sheet1!N128</f>
        <v>-8.4415122213264378E-4</v>
      </c>
      <c r="E127">
        <f t="shared" si="6"/>
        <v>-1.0967426176188038</v>
      </c>
      <c r="F127">
        <f t="shared" si="7"/>
        <v>-9.2581662102786801E-4</v>
      </c>
      <c r="H127">
        <f t="shared" si="8"/>
        <v>0.27824756622651908</v>
      </c>
      <c r="I127">
        <f t="shared" si="9"/>
        <v>48.893768406325542</v>
      </c>
      <c r="J127">
        <f t="shared" si="10"/>
        <v>0.25009270871306544</v>
      </c>
      <c r="K127">
        <f t="shared" si="11"/>
        <v>0.19569040970234008</v>
      </c>
    </row>
    <row r="128" spans="1:11" x14ac:dyDescent="0.55000000000000004">
      <c r="A128" s="4">
        <f>Sheet1!C128</f>
        <v>43860</v>
      </c>
      <c r="B128">
        <f>_xlfn.IFNA(Sheet1!E128,0)</f>
        <v>1.6259264728013911E-3</v>
      </c>
      <c r="C128">
        <f>_xlfn.IFNA(Sheet1!J1225,0)</f>
        <v>1.1139793292634703</v>
      </c>
      <c r="D128">
        <f>Sheet1!N129</f>
        <v>3.2864193193620139E-3</v>
      </c>
      <c r="E128">
        <f t="shared" si="6"/>
        <v>1.1139793292634703</v>
      </c>
      <c r="F128">
        <f t="shared" si="7"/>
        <v>3.6610031890614071E-3</v>
      </c>
      <c r="H128">
        <f t="shared" si="8"/>
        <v>0.27987349269932049</v>
      </c>
      <c r="I128">
        <f t="shared" si="9"/>
        <v>50.007747735589014</v>
      </c>
      <c r="J128">
        <f t="shared" si="10"/>
        <v>0.25375371190212687</v>
      </c>
      <c r="K128">
        <f t="shared" si="11"/>
        <v>0.19897682902170211</v>
      </c>
    </row>
    <row r="129" spans="1:11" x14ac:dyDescent="0.55000000000000004">
      <c r="A129" s="4">
        <f>Sheet1!C129</f>
        <v>43861</v>
      </c>
      <c r="B129">
        <f>_xlfn.IFNA(Sheet1!E129,0)</f>
        <v>1.3275570383891584E-3</v>
      </c>
      <c r="C129">
        <f>_xlfn.IFNA(Sheet1!J1226,0)</f>
        <v>1.1888663134676958</v>
      </c>
      <c r="D129">
        <f>Sheet1!N130</f>
        <v>-1.7622895488570541E-2</v>
      </c>
      <c r="E129">
        <f t="shared" si="6"/>
        <v>-1.1888663134676958</v>
      </c>
      <c r="F129">
        <f t="shared" si="7"/>
        <v>-2.0951266792123346E-2</v>
      </c>
      <c r="H129">
        <f t="shared" si="8"/>
        <v>0.28120104973770965</v>
      </c>
      <c r="I129">
        <f t="shared" si="9"/>
        <v>48.818881422121315</v>
      </c>
      <c r="J129">
        <f t="shared" si="10"/>
        <v>0.23280244511000353</v>
      </c>
      <c r="K129">
        <f t="shared" si="11"/>
        <v>0.18135393353313156</v>
      </c>
    </row>
    <row r="130" spans="1:11" x14ac:dyDescent="0.55000000000000004">
      <c r="A130" s="4">
        <f>Sheet1!C130</f>
        <v>43862</v>
      </c>
      <c r="B130">
        <f>_xlfn.IFNA(Sheet1!E130,0)</f>
        <v>1.281221587527527E-3</v>
      </c>
      <c r="C130">
        <f>_xlfn.IFNA(Sheet1!J1227,0)</f>
        <v>1.1787152232441673</v>
      </c>
      <c r="D130">
        <f>Sheet1!N131</f>
        <v>-1.7622895488570541E-2</v>
      </c>
      <c r="E130">
        <f t="shared" si="6"/>
        <v>-1.1787152232441673</v>
      </c>
      <c r="F130">
        <f t="shared" si="7"/>
        <v>-2.0772375190019055E-2</v>
      </c>
      <c r="H130">
        <f t="shared" si="8"/>
        <v>0.28248227132523718</v>
      </c>
      <c r="I130">
        <f t="shared" si="9"/>
        <v>47.640166198877147</v>
      </c>
      <c r="J130">
        <f t="shared" si="10"/>
        <v>0.21203006991998447</v>
      </c>
      <c r="K130">
        <f t="shared" si="11"/>
        <v>0.16373103804456102</v>
      </c>
    </row>
    <row r="131" spans="1:11" x14ac:dyDescent="0.55000000000000004">
      <c r="A131" s="4">
        <f>Sheet1!C131</f>
        <v>43863</v>
      </c>
      <c r="B131">
        <f>_xlfn.IFNA(Sheet1!E131,0)</f>
        <v>1.281221587527527E-3</v>
      </c>
      <c r="C131">
        <f>_xlfn.IFNA(Sheet1!J1228,0)</f>
        <v>1.1787152232441673</v>
      </c>
      <c r="D131">
        <f>Sheet1!N132</f>
        <v>-1.7622895488570541E-2</v>
      </c>
      <c r="E131">
        <f t="shared" si="6"/>
        <v>-1.1787152232441673</v>
      </c>
      <c r="F131">
        <f t="shared" si="7"/>
        <v>-2.0772375190019055E-2</v>
      </c>
      <c r="H131">
        <f t="shared" si="8"/>
        <v>0.2837634929127647</v>
      </c>
      <c r="I131">
        <f t="shared" si="9"/>
        <v>46.461450975632978</v>
      </c>
      <c r="J131">
        <f t="shared" si="10"/>
        <v>0.1912576947299654</v>
      </c>
      <c r="K131">
        <f t="shared" si="11"/>
        <v>0.14610814255599047</v>
      </c>
    </row>
    <row r="132" spans="1:11" x14ac:dyDescent="0.55000000000000004">
      <c r="A132" s="4">
        <f>Sheet1!C132</f>
        <v>43864</v>
      </c>
      <c r="B132">
        <f>_xlfn.IFNA(Sheet1!E132,0)</f>
        <v>1.2802605878315739E-3</v>
      </c>
      <c r="C132">
        <f>_xlfn.IFNA(Sheet1!J1229,0)</f>
        <v>1.1785172796870016</v>
      </c>
      <c r="D132">
        <f>Sheet1!N133</f>
        <v>7.2675165554703164E-3</v>
      </c>
      <c r="E132">
        <f t="shared" si="6"/>
        <v>1.1785172796870016</v>
      </c>
      <c r="F132">
        <f t="shared" si="7"/>
        <v>8.5648938410331256E-3</v>
      </c>
      <c r="H132">
        <f t="shared" si="8"/>
        <v>0.2850437535005963</v>
      </c>
      <c r="I132">
        <f t="shared" si="9"/>
        <v>47.639968255319978</v>
      </c>
      <c r="J132">
        <f t="shared" si="10"/>
        <v>0.19982258857099852</v>
      </c>
      <c r="K132">
        <f t="shared" si="11"/>
        <v>0.15337565911146078</v>
      </c>
    </row>
    <row r="133" spans="1:11" x14ac:dyDescent="0.55000000000000004">
      <c r="A133" s="4">
        <f>Sheet1!C133</f>
        <v>43865</v>
      </c>
      <c r="B133">
        <f>_xlfn.IFNA(Sheet1!E133,0)</f>
        <v>1.6746855528768044E-3</v>
      </c>
      <c r="C133">
        <f>_xlfn.IFNA(Sheet1!J1230,0)</f>
        <v>1.2724266609552315</v>
      </c>
      <c r="D133">
        <f>Sheet1!N134</f>
        <v>1.4983896802629678E-2</v>
      </c>
      <c r="E133">
        <f t="shared" ref="E133:E196" si="12">IF(D133&gt;0,C133,-C133)</f>
        <v>1.2724266609552315</v>
      </c>
      <c r="F133">
        <f t="shared" ref="F133:F196" si="13">C133*D133</f>
        <v>1.9065909776667851E-2</v>
      </c>
      <c r="H133">
        <f t="shared" si="8"/>
        <v>0.28671843905347311</v>
      </c>
      <c r="I133">
        <f t="shared" si="9"/>
        <v>48.912394916275211</v>
      </c>
      <c r="J133">
        <f t="shared" si="10"/>
        <v>0.21888849834766638</v>
      </c>
      <c r="K133">
        <f t="shared" si="11"/>
        <v>0.16835955591409046</v>
      </c>
    </row>
    <row r="134" spans="1:11" x14ac:dyDescent="0.55000000000000004">
      <c r="A134" s="4">
        <f>Sheet1!C134</f>
        <v>43866</v>
      </c>
      <c r="B134">
        <f>_xlfn.IFNA(Sheet1!E134,0)</f>
        <v>1.3722351956647588E-3</v>
      </c>
      <c r="C134">
        <f>_xlfn.IFNA(Sheet1!J1231,0)</f>
        <v>1.1770466447533428</v>
      </c>
      <c r="D134">
        <f>Sheet1!N135</f>
        <v>1.1270854472508763E-2</v>
      </c>
      <c r="E134">
        <f t="shared" si="12"/>
        <v>1.1770466447533428</v>
      </c>
      <c r="F134">
        <f t="shared" si="13"/>
        <v>1.3266321440369646E-2</v>
      </c>
      <c r="H134">
        <f t="shared" si="8"/>
        <v>0.28809067424913787</v>
      </c>
      <c r="I134">
        <f t="shared" si="9"/>
        <v>50.089441561028551</v>
      </c>
      <c r="J134">
        <f t="shared" si="10"/>
        <v>0.23215481978803604</v>
      </c>
      <c r="K134">
        <f t="shared" si="11"/>
        <v>0.17963041038659922</v>
      </c>
    </row>
    <row r="135" spans="1:11" x14ac:dyDescent="0.55000000000000004">
      <c r="A135" s="4">
        <f>Sheet1!C135</f>
        <v>43867</v>
      </c>
      <c r="B135">
        <f>_xlfn.IFNA(Sheet1!E135,0)</f>
        <v>1.4729317858007934E-3</v>
      </c>
      <c r="C135">
        <f>_xlfn.IFNA(Sheet1!J1232,0)</f>
        <v>1.1900913730587492</v>
      </c>
      <c r="D135">
        <f>Sheet1!N136</f>
        <v>3.4936944663522228E-3</v>
      </c>
      <c r="E135">
        <f t="shared" si="12"/>
        <v>1.1900913730587492</v>
      </c>
      <c r="F135">
        <f t="shared" si="13"/>
        <v>4.1578156445088712E-3</v>
      </c>
      <c r="H135">
        <f t="shared" ref="H135:H198" si="14">B135+H134</f>
        <v>0.28956360603493864</v>
      </c>
      <c r="I135">
        <f t="shared" ref="I135:I198" si="15">E135+I134</f>
        <v>51.2795329340873</v>
      </c>
      <c r="J135">
        <f t="shared" ref="J135:J198" si="16">F135+J134</f>
        <v>0.23631263543254491</v>
      </c>
      <c r="K135">
        <f t="shared" ref="K135:K198" si="17">D135+K134</f>
        <v>0.18312410485295144</v>
      </c>
    </row>
    <row r="136" spans="1:11" x14ac:dyDescent="0.55000000000000004">
      <c r="A136" s="4">
        <f>Sheet1!C136</f>
        <v>43868</v>
      </c>
      <c r="B136">
        <f>_xlfn.IFNA(Sheet1!E136,0)</f>
        <v>7.0380514790589982E-4</v>
      </c>
      <c r="C136">
        <f>_xlfn.IFNA(Sheet1!J1233,0)</f>
        <v>1.2885194460843938</v>
      </c>
      <c r="D136">
        <f>Sheet1!N137</f>
        <v>-5.2040636264189819E-3</v>
      </c>
      <c r="E136">
        <f t="shared" si="12"/>
        <v>-1.2885194460843938</v>
      </c>
      <c r="F136">
        <f t="shared" si="13"/>
        <v>-6.7055371813013282E-3</v>
      </c>
      <c r="H136">
        <f t="shared" si="14"/>
        <v>0.29026741118284455</v>
      </c>
      <c r="I136">
        <f t="shared" si="15"/>
        <v>49.991013488002906</v>
      </c>
      <c r="J136">
        <f t="shared" si="16"/>
        <v>0.22960709825124359</v>
      </c>
      <c r="K136">
        <f t="shared" si="17"/>
        <v>0.17792004122653246</v>
      </c>
    </row>
    <row r="137" spans="1:11" x14ac:dyDescent="0.55000000000000004">
      <c r="A137" s="4">
        <f>Sheet1!C137</f>
        <v>43869</v>
      </c>
      <c r="B137">
        <f>_xlfn.IFNA(Sheet1!E137,0)</f>
        <v>7.3216958929197325E-4</v>
      </c>
      <c r="C137">
        <f>_xlfn.IFNA(Sheet1!J1234,0)</f>
        <v>1.283445129599315</v>
      </c>
      <c r="D137">
        <f>Sheet1!N138</f>
        <v>-5.2040636264189819E-3</v>
      </c>
      <c r="E137">
        <f t="shared" si="12"/>
        <v>-1.283445129599315</v>
      </c>
      <c r="F137">
        <f t="shared" si="13"/>
        <v>-6.6791301154523917E-3</v>
      </c>
      <c r="H137">
        <f t="shared" si="14"/>
        <v>0.2909995807721365</v>
      </c>
      <c r="I137">
        <f t="shared" si="15"/>
        <v>48.707568358403591</v>
      </c>
      <c r="J137">
        <f t="shared" si="16"/>
        <v>0.22292796813579119</v>
      </c>
      <c r="K137">
        <f t="shared" si="17"/>
        <v>0.17271597760011348</v>
      </c>
    </row>
    <row r="138" spans="1:11" x14ac:dyDescent="0.55000000000000004">
      <c r="A138" s="4">
        <f>Sheet1!C138</f>
        <v>43870</v>
      </c>
      <c r="B138">
        <f>_xlfn.IFNA(Sheet1!E138,0)</f>
        <v>7.3216958929197325E-4</v>
      </c>
      <c r="C138">
        <f>_xlfn.IFNA(Sheet1!J1235,0)</f>
        <v>1.283445129599315</v>
      </c>
      <c r="D138">
        <f>Sheet1!N139</f>
        <v>-5.2040636264189819E-3</v>
      </c>
      <c r="E138">
        <f t="shared" si="12"/>
        <v>-1.283445129599315</v>
      </c>
      <c r="F138">
        <f t="shared" si="13"/>
        <v>-6.6791301154523917E-3</v>
      </c>
      <c r="H138">
        <f t="shared" si="14"/>
        <v>0.29173175036142845</v>
      </c>
      <c r="I138">
        <f t="shared" si="15"/>
        <v>47.424123228804277</v>
      </c>
      <c r="J138">
        <f t="shared" si="16"/>
        <v>0.21624883802033878</v>
      </c>
      <c r="K138">
        <f t="shared" si="17"/>
        <v>0.1675119139736945</v>
      </c>
    </row>
    <row r="139" spans="1:11" x14ac:dyDescent="0.55000000000000004">
      <c r="A139" s="4">
        <f>Sheet1!C139</f>
        <v>43871</v>
      </c>
      <c r="B139">
        <f>_xlfn.IFNA(Sheet1!E139,0)</f>
        <v>7.8916736097497117E-4</v>
      </c>
      <c r="C139">
        <f>_xlfn.IFNA(Sheet1!J1236,0)</f>
        <v>1.2940357273631085</v>
      </c>
      <c r="D139">
        <f>Sheet1!N140</f>
        <v>7.4773528943326492E-3</v>
      </c>
      <c r="E139">
        <f t="shared" si="12"/>
        <v>1.2940357273631085</v>
      </c>
      <c r="F139">
        <f t="shared" si="13"/>
        <v>9.6759617913683947E-3</v>
      </c>
      <c r="H139">
        <f t="shared" si="14"/>
        <v>0.29252091772240341</v>
      </c>
      <c r="I139">
        <f t="shared" si="15"/>
        <v>48.718158956167386</v>
      </c>
      <c r="J139">
        <f t="shared" si="16"/>
        <v>0.22592479981170718</v>
      </c>
      <c r="K139">
        <f t="shared" si="17"/>
        <v>0.17498926686802715</v>
      </c>
    </row>
    <row r="140" spans="1:11" x14ac:dyDescent="0.55000000000000004">
      <c r="A140" s="4">
        <f>Sheet1!C140</f>
        <v>43872</v>
      </c>
      <c r="B140">
        <f>_xlfn.IFNA(Sheet1!E140,0)</f>
        <v>2.7492504340496894E-4</v>
      </c>
      <c r="C140">
        <f>_xlfn.IFNA(Sheet1!J1237,0)</f>
        <v>1.3249238830068817</v>
      </c>
      <c r="D140">
        <f>Sheet1!N141</f>
        <v>1.7287241691005836E-3</v>
      </c>
      <c r="E140">
        <f t="shared" si="12"/>
        <v>1.3249238830068817</v>
      </c>
      <c r="F140">
        <f t="shared" si="13"/>
        <v>2.2904279387725903E-3</v>
      </c>
      <c r="H140">
        <f t="shared" si="14"/>
        <v>0.29279584276580839</v>
      </c>
      <c r="I140">
        <f t="shared" si="15"/>
        <v>50.043082839174268</v>
      </c>
      <c r="J140">
        <f t="shared" si="16"/>
        <v>0.22821522775047978</v>
      </c>
      <c r="K140">
        <f t="shared" si="17"/>
        <v>0.17671799103712774</v>
      </c>
    </row>
    <row r="141" spans="1:11" x14ac:dyDescent="0.55000000000000004">
      <c r="A141" s="4">
        <f>Sheet1!C141</f>
        <v>43873</v>
      </c>
      <c r="B141">
        <f>_xlfn.IFNA(Sheet1!E141,0)</f>
        <v>3.224999125313122E-4</v>
      </c>
      <c r="C141">
        <f>_xlfn.IFNA(Sheet1!J1238,0)</f>
        <v>1.3315968763951282</v>
      </c>
      <c r="D141">
        <f>Sheet1!N142</f>
        <v>6.4947866875138208E-3</v>
      </c>
      <c r="E141">
        <f t="shared" si="12"/>
        <v>1.3315968763951282</v>
      </c>
      <c r="F141">
        <f t="shared" si="13"/>
        <v>8.6484376659460658E-3</v>
      </c>
      <c r="H141">
        <f t="shared" si="14"/>
        <v>0.29311834267833969</v>
      </c>
      <c r="I141">
        <f t="shared" si="15"/>
        <v>51.3746797155694</v>
      </c>
      <c r="J141">
        <f t="shared" si="16"/>
        <v>0.23686366541642584</v>
      </c>
      <c r="K141">
        <f t="shared" si="17"/>
        <v>0.18321277772464156</v>
      </c>
    </row>
    <row r="142" spans="1:11" x14ac:dyDescent="0.55000000000000004">
      <c r="A142" s="4">
        <f>Sheet1!C142</f>
        <v>43874</v>
      </c>
      <c r="B142">
        <f>_xlfn.IFNA(Sheet1!E142,0)</f>
        <v>4.8927460716772933E-4</v>
      </c>
      <c r="C142">
        <f>_xlfn.IFNA(Sheet1!J1239,0)</f>
        <v>1.3053163795126725</v>
      </c>
      <c r="D142">
        <f>Sheet1!N143</f>
        <v>-1.3099693737145233E-3</v>
      </c>
      <c r="E142">
        <f t="shared" si="12"/>
        <v>-1.3053163795126725</v>
      </c>
      <c r="F142">
        <f t="shared" si="13"/>
        <v>-1.7099244801695246E-3</v>
      </c>
      <c r="H142">
        <f t="shared" si="14"/>
        <v>0.29360761728550744</v>
      </c>
      <c r="I142">
        <f t="shared" si="15"/>
        <v>50.069363336056725</v>
      </c>
      <c r="J142">
        <f t="shared" si="16"/>
        <v>0.23515374093625632</v>
      </c>
      <c r="K142">
        <f t="shared" si="17"/>
        <v>0.18190280835092704</v>
      </c>
    </row>
    <row r="143" spans="1:11" x14ac:dyDescent="0.55000000000000004">
      <c r="A143" s="4">
        <f>Sheet1!C143</f>
        <v>43875</v>
      </c>
      <c r="B143">
        <f>_xlfn.IFNA(Sheet1!E143,0)</f>
        <v>8.0369152346729516E-4</v>
      </c>
      <c r="C143">
        <f>_xlfn.IFNA(Sheet1!J1240,0)</f>
        <v>1.4095403565558413</v>
      </c>
      <c r="D143">
        <f>Sheet1!N144</f>
        <v>2.0068276258616157E-3</v>
      </c>
      <c r="E143">
        <f t="shared" si="12"/>
        <v>1.4095403565558413</v>
      </c>
      <c r="F143">
        <f t="shared" si="13"/>
        <v>2.8287045273030944E-3</v>
      </c>
      <c r="H143">
        <f t="shared" si="14"/>
        <v>0.29441130880897476</v>
      </c>
      <c r="I143">
        <f t="shared" si="15"/>
        <v>51.478903692612569</v>
      </c>
      <c r="J143">
        <f t="shared" si="16"/>
        <v>0.23798244546355943</v>
      </c>
      <c r="K143">
        <f t="shared" si="17"/>
        <v>0.18390963597678867</v>
      </c>
    </row>
    <row r="144" spans="1:11" x14ac:dyDescent="0.55000000000000004">
      <c r="A144" s="4">
        <f>Sheet1!C144</f>
        <v>43876</v>
      </c>
      <c r="B144">
        <f>_xlfn.IFNA(Sheet1!E144,0)</f>
        <v>6.4426948547999761E-4</v>
      </c>
      <c r="C144">
        <f>_xlfn.IFNA(Sheet1!J1241,0)</f>
        <v>1.4257833493947829</v>
      </c>
      <c r="D144">
        <f>Sheet1!N145</f>
        <v>2.0068276258616157E-3</v>
      </c>
      <c r="E144">
        <f t="shared" si="12"/>
        <v>1.4257833493947829</v>
      </c>
      <c r="F144">
        <f t="shared" si="13"/>
        <v>2.8613014140589548E-3</v>
      </c>
      <c r="H144">
        <f t="shared" si="14"/>
        <v>0.29505557829445478</v>
      </c>
      <c r="I144">
        <f t="shared" si="15"/>
        <v>52.904687042007353</v>
      </c>
      <c r="J144">
        <f t="shared" si="16"/>
        <v>0.24084374687761839</v>
      </c>
      <c r="K144">
        <f t="shared" si="17"/>
        <v>0.18591646360265029</v>
      </c>
    </row>
    <row r="145" spans="1:11" x14ac:dyDescent="0.55000000000000004">
      <c r="A145" s="4">
        <f>Sheet1!C145</f>
        <v>43877</v>
      </c>
      <c r="B145">
        <f>_xlfn.IFNA(Sheet1!E145,0)</f>
        <v>6.4426948547999761E-4</v>
      </c>
      <c r="C145">
        <f>_xlfn.IFNA(Sheet1!J1242,0)</f>
        <v>1.4257833493947829</v>
      </c>
      <c r="D145">
        <f>Sheet1!N146</f>
        <v>2.0068276258616157E-3</v>
      </c>
      <c r="E145">
        <f t="shared" si="12"/>
        <v>1.4257833493947829</v>
      </c>
      <c r="F145">
        <f t="shared" si="13"/>
        <v>2.8613014140589548E-3</v>
      </c>
      <c r="H145">
        <f t="shared" si="14"/>
        <v>0.2956998477799348</v>
      </c>
      <c r="I145">
        <f t="shared" si="15"/>
        <v>54.330470391402137</v>
      </c>
      <c r="J145">
        <f t="shared" si="16"/>
        <v>0.24370504829167736</v>
      </c>
      <c r="K145">
        <f t="shared" si="17"/>
        <v>0.18792329122851192</v>
      </c>
    </row>
    <row r="146" spans="1:11" x14ac:dyDescent="0.55000000000000004">
      <c r="A146" s="4">
        <f>Sheet1!C146</f>
        <v>43878</v>
      </c>
      <c r="B146">
        <f>_xlfn.IFNA(Sheet1!E146,0)</f>
        <v>6.4426948547999761E-4</v>
      </c>
      <c r="C146">
        <f>_xlfn.IFNA(Sheet1!J1243,0)</f>
        <v>1.4257833493947829</v>
      </c>
      <c r="D146">
        <f>Sheet1!N147</f>
        <v>2.0068276258616157E-3</v>
      </c>
      <c r="E146">
        <f t="shared" si="12"/>
        <v>1.4257833493947829</v>
      </c>
      <c r="F146">
        <f t="shared" si="13"/>
        <v>2.8613014140589548E-3</v>
      </c>
      <c r="H146">
        <f t="shared" si="14"/>
        <v>0.29634411726541482</v>
      </c>
      <c r="I146">
        <f t="shared" si="15"/>
        <v>55.756253740796922</v>
      </c>
      <c r="J146">
        <f t="shared" si="16"/>
        <v>0.24656634970573632</v>
      </c>
      <c r="K146">
        <f t="shared" si="17"/>
        <v>0.18993011885437355</v>
      </c>
    </row>
    <row r="147" spans="1:11" x14ac:dyDescent="0.55000000000000004">
      <c r="A147" s="4">
        <f>Sheet1!C147</f>
        <v>43879</v>
      </c>
      <c r="B147">
        <f>_xlfn.IFNA(Sheet1!E147,0)</f>
        <v>8.3908854651733224E-4</v>
      </c>
      <c r="C147">
        <f>_xlfn.IFNA(Sheet1!J1244,0)</f>
        <v>1.408562308547493</v>
      </c>
      <c r="D147">
        <f>Sheet1!N148</f>
        <v>-2.857586918962372E-3</v>
      </c>
      <c r="E147">
        <f t="shared" si="12"/>
        <v>-1.408562308547493</v>
      </c>
      <c r="F147">
        <f t="shared" si="13"/>
        <v>-4.0250892274487568E-3</v>
      </c>
      <c r="H147">
        <f t="shared" si="14"/>
        <v>0.29718320581193214</v>
      </c>
      <c r="I147">
        <f t="shared" si="15"/>
        <v>54.347691432249427</v>
      </c>
      <c r="J147">
        <f t="shared" si="16"/>
        <v>0.24254126047828756</v>
      </c>
      <c r="K147">
        <f t="shared" si="17"/>
        <v>0.18707253193541118</v>
      </c>
    </row>
    <row r="148" spans="1:11" x14ac:dyDescent="0.55000000000000004">
      <c r="A148" s="4">
        <f>Sheet1!C148</f>
        <v>43880</v>
      </c>
      <c r="B148">
        <f>_xlfn.IFNA(Sheet1!E148,0)</f>
        <v>6.400693050650926E-4</v>
      </c>
      <c r="C148">
        <f>_xlfn.IFNA(Sheet1!J1245,0)</f>
        <v>1.3909888297546447</v>
      </c>
      <c r="D148">
        <f>Sheet1!N149</f>
        <v>4.8768761738605323E-3</v>
      </c>
      <c r="E148">
        <f t="shared" si="12"/>
        <v>1.3909888297546447</v>
      </c>
      <c r="F148">
        <f t="shared" si="13"/>
        <v>6.7836802819365707E-3</v>
      </c>
      <c r="H148">
        <f t="shared" si="14"/>
        <v>0.29782327511699724</v>
      </c>
      <c r="I148">
        <f t="shared" si="15"/>
        <v>55.738680262004074</v>
      </c>
      <c r="J148">
        <f t="shared" si="16"/>
        <v>0.24932494076022413</v>
      </c>
      <c r="K148">
        <f t="shared" si="17"/>
        <v>0.19194940810927172</v>
      </c>
    </row>
    <row r="149" spans="1:11" x14ac:dyDescent="0.55000000000000004">
      <c r="A149" s="4">
        <f>Sheet1!C149</f>
        <v>43881</v>
      </c>
      <c r="B149">
        <f>_xlfn.IFNA(Sheet1!E149,0)</f>
        <v>6.6064206157486881E-4</v>
      </c>
      <c r="C149">
        <f>_xlfn.IFNA(Sheet1!J1246,0)</f>
        <v>1.4487009890818823</v>
      </c>
      <c r="D149">
        <f>Sheet1!N150</f>
        <v>-3.767783766224084E-3</v>
      </c>
      <c r="E149">
        <f t="shared" si="12"/>
        <v>-1.4487009890818823</v>
      </c>
      <c r="F149">
        <f t="shared" si="13"/>
        <v>-5.4583920687754899E-3</v>
      </c>
      <c r="H149">
        <f t="shared" si="14"/>
        <v>0.29848391717857209</v>
      </c>
      <c r="I149">
        <f t="shared" si="15"/>
        <v>54.289979272922189</v>
      </c>
      <c r="J149">
        <f t="shared" si="16"/>
        <v>0.24386654869144864</v>
      </c>
      <c r="K149">
        <f t="shared" si="17"/>
        <v>0.18818162434304764</v>
      </c>
    </row>
    <row r="150" spans="1:11" x14ac:dyDescent="0.55000000000000004">
      <c r="A150" s="4">
        <f>Sheet1!C150</f>
        <v>43882</v>
      </c>
      <c r="B150">
        <f>_xlfn.IFNA(Sheet1!E150,0)</f>
        <v>-2.8271265274519217E-5</v>
      </c>
      <c r="C150">
        <f>_xlfn.IFNA(Sheet1!J1247,0)</f>
        <v>1.5471993748476631</v>
      </c>
      <c r="D150">
        <f>Sheet1!N151</f>
        <v>-1.0482670318952444E-2</v>
      </c>
      <c r="E150">
        <f t="shared" si="12"/>
        <v>-1.5471993748476631</v>
      </c>
      <c r="F150">
        <f t="shared" si="13"/>
        <v>-1.6218780964217375E-2</v>
      </c>
      <c r="H150">
        <f t="shared" si="14"/>
        <v>0.2984556459132976</v>
      </c>
      <c r="I150">
        <f t="shared" si="15"/>
        <v>52.742779898074524</v>
      </c>
      <c r="J150">
        <f t="shared" si="16"/>
        <v>0.22764776772723128</v>
      </c>
      <c r="K150">
        <f t="shared" si="17"/>
        <v>0.17769895402409519</v>
      </c>
    </row>
    <row r="151" spans="1:11" x14ac:dyDescent="0.55000000000000004">
      <c r="A151" s="4">
        <f>Sheet1!C151</f>
        <v>43883</v>
      </c>
      <c r="B151">
        <f>_xlfn.IFNA(Sheet1!E151,0)</f>
        <v>-1.0446758891142225E-4</v>
      </c>
      <c r="C151">
        <f>_xlfn.IFNA(Sheet1!J1248,0)</f>
        <v>1.5340794456164595</v>
      </c>
      <c r="D151">
        <f>Sheet1!N152</f>
        <v>-1.0482670318952444E-2</v>
      </c>
      <c r="E151">
        <f t="shared" si="12"/>
        <v>-1.5340794456164595</v>
      </c>
      <c r="F151">
        <f t="shared" si="13"/>
        <v>-1.6081249071478679E-2</v>
      </c>
      <c r="H151">
        <f t="shared" si="14"/>
        <v>0.29835117832438618</v>
      </c>
      <c r="I151">
        <f t="shared" si="15"/>
        <v>51.208700452458061</v>
      </c>
      <c r="J151">
        <f t="shared" si="16"/>
        <v>0.2115665186557526</v>
      </c>
      <c r="K151">
        <f t="shared" si="17"/>
        <v>0.16721628370514274</v>
      </c>
    </row>
    <row r="152" spans="1:11" x14ac:dyDescent="0.55000000000000004">
      <c r="A152" s="4">
        <f>Sheet1!C152</f>
        <v>43884</v>
      </c>
      <c r="B152">
        <f>_xlfn.IFNA(Sheet1!E152,0)</f>
        <v>-1.0446758891142225E-4</v>
      </c>
      <c r="C152">
        <f>_xlfn.IFNA(Sheet1!J1249,0)</f>
        <v>1.5340794456164595</v>
      </c>
      <c r="D152">
        <f>Sheet1!N153</f>
        <v>-1.0482670318952444E-2</v>
      </c>
      <c r="E152">
        <f t="shared" si="12"/>
        <v>-1.5340794456164595</v>
      </c>
      <c r="F152">
        <f t="shared" si="13"/>
        <v>-1.6081249071478679E-2</v>
      </c>
      <c r="H152">
        <f t="shared" si="14"/>
        <v>0.29824671073547476</v>
      </c>
      <c r="I152">
        <f t="shared" si="15"/>
        <v>49.674621006841605</v>
      </c>
      <c r="J152">
        <f t="shared" si="16"/>
        <v>0.19548526958427392</v>
      </c>
      <c r="K152">
        <f t="shared" si="17"/>
        <v>0.1567336133861903</v>
      </c>
    </row>
    <row r="153" spans="1:11" x14ac:dyDescent="0.55000000000000004">
      <c r="A153" s="4">
        <f>Sheet1!C153</f>
        <v>43885</v>
      </c>
      <c r="B153">
        <f>_xlfn.IFNA(Sheet1!E153,0)</f>
        <v>-8.3171804329151616E-5</v>
      </c>
      <c r="C153">
        <f>_xlfn.IFNA(Sheet1!J1250,0)</f>
        <v>1.5248399640743093</v>
      </c>
      <c r="D153">
        <f>Sheet1!N154</f>
        <v>-3.3388640551269465E-2</v>
      </c>
      <c r="E153">
        <f t="shared" si="12"/>
        <v>-1.5248399640743093</v>
      </c>
      <c r="F153">
        <f t="shared" si="13"/>
        <v>-5.0912333458687759E-2</v>
      </c>
      <c r="H153">
        <f t="shared" si="14"/>
        <v>0.29816353893114561</v>
      </c>
      <c r="I153">
        <f t="shared" si="15"/>
        <v>48.149781042767295</v>
      </c>
      <c r="J153">
        <f t="shared" si="16"/>
        <v>0.14457293612558617</v>
      </c>
      <c r="K153">
        <f t="shared" si="17"/>
        <v>0.12334497283492082</v>
      </c>
    </row>
    <row r="154" spans="1:11" x14ac:dyDescent="0.55000000000000004">
      <c r="A154" s="4">
        <f>Sheet1!C154</f>
        <v>43886</v>
      </c>
      <c r="B154">
        <f>_xlfn.IFNA(Sheet1!E154,0)</f>
        <v>3.5091024730201449E-4</v>
      </c>
      <c r="C154">
        <f>_xlfn.IFNA(Sheet1!J1251,0)</f>
        <v>1.4309240745389471</v>
      </c>
      <c r="D154">
        <f>Sheet1!N155</f>
        <v>-3.0259511018664666E-2</v>
      </c>
      <c r="E154">
        <f t="shared" si="12"/>
        <v>-1.4309240745389471</v>
      </c>
      <c r="F154">
        <f t="shared" si="13"/>
        <v>-4.3299062800383807E-2</v>
      </c>
      <c r="H154">
        <f t="shared" si="14"/>
        <v>0.29851444917844761</v>
      </c>
      <c r="I154">
        <f t="shared" si="15"/>
        <v>46.718856968228344</v>
      </c>
      <c r="J154">
        <f t="shared" si="16"/>
        <v>0.10127387332520235</v>
      </c>
      <c r="K154">
        <f t="shared" si="17"/>
        <v>9.3085461816256154E-2</v>
      </c>
    </row>
    <row r="155" spans="1:11" x14ac:dyDescent="0.55000000000000004">
      <c r="A155" s="4">
        <f>Sheet1!C155</f>
        <v>43887</v>
      </c>
      <c r="B155">
        <f>_xlfn.IFNA(Sheet1!E155,0)</f>
        <v>3.648092252227421E-4</v>
      </c>
      <c r="C155">
        <f>_xlfn.IFNA(Sheet1!J1252,0)</f>
        <v>1.4166848967686041</v>
      </c>
      <c r="D155">
        <f>Sheet1!N156</f>
        <v>-3.7717026670205491E-3</v>
      </c>
      <c r="E155">
        <f t="shared" si="12"/>
        <v>-1.4166848967686041</v>
      </c>
      <c r="F155">
        <f t="shared" si="13"/>
        <v>-5.3433142034698755E-3</v>
      </c>
      <c r="H155">
        <f t="shared" si="14"/>
        <v>0.29887925840367036</v>
      </c>
      <c r="I155">
        <f t="shared" si="15"/>
        <v>45.302172071459744</v>
      </c>
      <c r="J155">
        <f t="shared" si="16"/>
        <v>9.593055912173247E-2</v>
      </c>
      <c r="K155">
        <f t="shared" si="17"/>
        <v>8.9313759149235603E-2</v>
      </c>
    </row>
    <row r="156" spans="1:11" x14ac:dyDescent="0.55000000000000004">
      <c r="A156" s="4">
        <f>Sheet1!C156</f>
        <v>43888</v>
      </c>
      <c r="B156">
        <f>_xlfn.IFNA(Sheet1!E156,0)</f>
        <v>5.0054812795591211E-4</v>
      </c>
      <c r="C156">
        <f>_xlfn.IFNA(Sheet1!J1253,0)</f>
        <v>1.2050062814163132</v>
      </c>
      <c r="D156">
        <f>Sheet1!N157</f>
        <v>-4.3964625095061875E-2</v>
      </c>
      <c r="E156">
        <f t="shared" si="12"/>
        <v>-1.2050062814163132</v>
      </c>
      <c r="F156">
        <f t="shared" si="13"/>
        <v>-5.2977649399662832E-2</v>
      </c>
      <c r="H156">
        <f t="shared" si="14"/>
        <v>0.29937980653162627</v>
      </c>
      <c r="I156">
        <f t="shared" si="15"/>
        <v>44.097165790043434</v>
      </c>
      <c r="J156">
        <f t="shared" si="16"/>
        <v>4.2952909722069638E-2</v>
      </c>
      <c r="K156">
        <f t="shared" si="17"/>
        <v>4.5349134054173727E-2</v>
      </c>
    </row>
    <row r="157" spans="1:11" x14ac:dyDescent="0.55000000000000004">
      <c r="A157" s="4">
        <f>Sheet1!C157</f>
        <v>43889</v>
      </c>
      <c r="B157">
        <f>_xlfn.IFNA(Sheet1!E157,0)</f>
        <v>1.2927212709489396E-3</v>
      </c>
      <c r="C157">
        <f>_xlfn.IFNA(Sheet1!J1254,0)</f>
        <v>1.2363398301524873</v>
      </c>
      <c r="D157">
        <f>Sheet1!N158</f>
        <v>-8.0772260940794767E-3</v>
      </c>
      <c r="E157">
        <f t="shared" si="12"/>
        <v>-1.2363398301524873</v>
      </c>
      <c r="F157">
        <f t="shared" si="13"/>
        <v>-9.9861963372574591E-3</v>
      </c>
      <c r="H157">
        <f t="shared" si="14"/>
        <v>0.3006725278025752</v>
      </c>
      <c r="I157">
        <f t="shared" si="15"/>
        <v>42.860825959890946</v>
      </c>
      <c r="J157">
        <f t="shared" si="16"/>
        <v>3.2966713384812177E-2</v>
      </c>
      <c r="K157">
        <f t="shared" si="17"/>
        <v>3.7271907960094247E-2</v>
      </c>
    </row>
    <row r="158" spans="1:11" x14ac:dyDescent="0.55000000000000004">
      <c r="A158" s="4">
        <f>Sheet1!C158</f>
        <v>43890</v>
      </c>
      <c r="B158">
        <f>_xlfn.IFNA(Sheet1!E158,0)</f>
        <v>1.1531851700362329E-3</v>
      </c>
      <c r="C158">
        <f>_xlfn.IFNA(Sheet1!J1255,0)</f>
        <v>1.2335563641194069</v>
      </c>
      <c r="D158">
        <f>Sheet1!N159</f>
        <v>-8.0772260940794767E-3</v>
      </c>
      <c r="E158">
        <f t="shared" si="12"/>
        <v>-1.2335563641194069</v>
      </c>
      <c r="F158">
        <f t="shared" si="13"/>
        <v>-9.9637136527830784E-3</v>
      </c>
      <c r="H158">
        <f t="shared" si="14"/>
        <v>0.3018257129726114</v>
      </c>
      <c r="I158">
        <f t="shared" si="15"/>
        <v>41.627269595771537</v>
      </c>
      <c r="J158">
        <f t="shared" si="16"/>
        <v>2.30029997320291E-2</v>
      </c>
      <c r="K158">
        <f t="shared" si="17"/>
        <v>2.919468186601477E-2</v>
      </c>
    </row>
    <row r="159" spans="1:11" x14ac:dyDescent="0.55000000000000004">
      <c r="A159" s="4">
        <f>Sheet1!C159</f>
        <v>43891</v>
      </c>
      <c r="B159">
        <f>_xlfn.IFNA(Sheet1!E159,0)</f>
        <v>1.1531851700362329E-3</v>
      </c>
      <c r="C159">
        <f>_xlfn.IFNA(Sheet1!J1256,0)</f>
        <v>1.2335563641194069</v>
      </c>
      <c r="D159">
        <f>Sheet1!N160</f>
        <v>-8.0772260940794767E-3</v>
      </c>
      <c r="E159">
        <f t="shared" si="12"/>
        <v>-1.2335563641194069</v>
      </c>
      <c r="F159">
        <f t="shared" si="13"/>
        <v>-9.9637136527830784E-3</v>
      </c>
      <c r="H159">
        <f t="shared" si="14"/>
        <v>0.30297889814264761</v>
      </c>
      <c r="I159">
        <f t="shared" si="15"/>
        <v>40.393713231652129</v>
      </c>
      <c r="J159">
        <f t="shared" si="16"/>
        <v>1.3039286079246022E-2</v>
      </c>
      <c r="K159">
        <f t="shared" si="17"/>
        <v>2.1117455771935294E-2</v>
      </c>
    </row>
    <row r="160" spans="1:11" x14ac:dyDescent="0.55000000000000004">
      <c r="A160" s="4">
        <f>Sheet1!C160</f>
        <v>43892</v>
      </c>
      <c r="B160">
        <f>_xlfn.IFNA(Sheet1!E160,0)</f>
        <v>1.697206356812883E-3</v>
      </c>
      <c r="C160">
        <f>_xlfn.IFNA(Sheet1!J1257,0)</f>
        <v>1.3547799283747237</v>
      </c>
      <c r="D160">
        <f>Sheet1!N161</f>
        <v>4.6063190622228536E-2</v>
      </c>
      <c r="E160">
        <f t="shared" si="12"/>
        <v>1.3547799283747237</v>
      </c>
      <c r="F160">
        <f t="shared" si="13"/>
        <v>6.2405486091894023E-2</v>
      </c>
      <c r="H160">
        <f t="shared" si="14"/>
        <v>0.30467610449946048</v>
      </c>
      <c r="I160">
        <f t="shared" si="15"/>
        <v>41.748493160026854</v>
      </c>
      <c r="J160">
        <f t="shared" si="16"/>
        <v>7.544477217114004E-2</v>
      </c>
      <c r="K160">
        <f t="shared" si="17"/>
        <v>6.7180646394163823E-2</v>
      </c>
    </row>
    <row r="161" spans="1:11" x14ac:dyDescent="0.55000000000000004">
      <c r="A161" s="4">
        <f>Sheet1!C161</f>
        <v>43893</v>
      </c>
      <c r="B161">
        <f>_xlfn.IFNA(Sheet1!E161,0)</f>
        <v>1.3285292280095686E-3</v>
      </c>
      <c r="C161">
        <f>_xlfn.IFNA(Sheet1!J1258,0)</f>
        <v>1.4261692735347906</v>
      </c>
      <c r="D161">
        <f>Sheet1!N162</f>
        <v>-2.8075043928768952E-2</v>
      </c>
      <c r="E161">
        <f t="shared" si="12"/>
        <v>-1.4261692735347906</v>
      </c>
      <c r="F161">
        <f t="shared" si="13"/>
        <v>-4.0039765004349748E-2</v>
      </c>
      <c r="H161">
        <f t="shared" si="14"/>
        <v>0.30600463372747005</v>
      </c>
      <c r="I161">
        <f t="shared" si="15"/>
        <v>40.322323886492065</v>
      </c>
      <c r="J161">
        <f t="shared" si="16"/>
        <v>3.5405007166790292E-2</v>
      </c>
      <c r="K161">
        <f t="shared" si="17"/>
        <v>3.9105602465394872E-2</v>
      </c>
    </row>
    <row r="162" spans="1:11" x14ac:dyDescent="0.55000000000000004">
      <c r="A162" s="4">
        <f>Sheet1!C162</f>
        <v>43894</v>
      </c>
      <c r="B162">
        <f>_xlfn.IFNA(Sheet1!E162,0)</f>
        <v>7.6456897968958984E-4</v>
      </c>
      <c r="C162">
        <f>_xlfn.IFNA(Sheet1!J1259,0)</f>
        <v>1.3170600063325477</v>
      </c>
      <c r="D162">
        <f>Sheet1!N163</f>
        <v>4.2256757575656605E-2</v>
      </c>
      <c r="E162">
        <f t="shared" si="12"/>
        <v>1.3170600063325477</v>
      </c>
      <c r="F162">
        <f t="shared" si="13"/>
        <v>5.5654685400187219E-2</v>
      </c>
      <c r="H162">
        <f t="shared" si="14"/>
        <v>0.30676920270715963</v>
      </c>
      <c r="I162">
        <f t="shared" si="15"/>
        <v>41.639383892824611</v>
      </c>
      <c r="J162">
        <f t="shared" si="16"/>
        <v>9.1059692566977518E-2</v>
      </c>
      <c r="K162">
        <f t="shared" si="17"/>
        <v>8.1362360041051476E-2</v>
      </c>
    </row>
    <row r="163" spans="1:11" x14ac:dyDescent="0.55000000000000004">
      <c r="A163" s="4">
        <f>Sheet1!C163</f>
        <v>43895</v>
      </c>
      <c r="B163">
        <f>_xlfn.IFNA(Sheet1!E163,0)</f>
        <v>1.0336396516151224E-3</v>
      </c>
      <c r="C163">
        <f>_xlfn.IFNA(Sheet1!J1260,0)</f>
        <v>1.2749301075311421</v>
      </c>
      <c r="D163">
        <f>Sheet1!N164</f>
        <v>-3.371583293931231E-2</v>
      </c>
      <c r="E163">
        <f t="shared" si="12"/>
        <v>-1.2749301075311421</v>
      </c>
      <c r="F163">
        <f t="shared" si="13"/>
        <v>-4.2985330514819467E-2</v>
      </c>
      <c r="H163">
        <f t="shared" si="14"/>
        <v>0.30780284235877475</v>
      </c>
      <c r="I163">
        <f t="shared" si="15"/>
        <v>40.36445378529347</v>
      </c>
      <c r="J163">
        <f t="shared" si="16"/>
        <v>4.8074362052158051E-2</v>
      </c>
      <c r="K163">
        <f t="shared" si="17"/>
        <v>4.7646527101739167E-2</v>
      </c>
    </row>
    <row r="164" spans="1:11" x14ac:dyDescent="0.55000000000000004">
      <c r="A164" s="4">
        <f>Sheet1!C164</f>
        <v>43896</v>
      </c>
      <c r="B164">
        <f>_xlfn.IFNA(Sheet1!E164,0)</f>
        <v>7.808658173232431E-4</v>
      </c>
      <c r="C164">
        <f>_xlfn.IFNA(Sheet1!J1261,0)</f>
        <v>1.3053254372623693</v>
      </c>
      <c r="D164">
        <f>Sheet1!N165</f>
        <v>-1.7022698201683891E-2</v>
      </c>
      <c r="E164">
        <f t="shared" si="12"/>
        <v>-1.3053254372623693</v>
      </c>
      <c r="F164">
        <f t="shared" si="13"/>
        <v>-2.2220160973498371E-2</v>
      </c>
      <c r="H164">
        <f t="shared" si="14"/>
        <v>0.30858370817609798</v>
      </c>
      <c r="I164">
        <f t="shared" si="15"/>
        <v>39.059128348031102</v>
      </c>
      <c r="J164">
        <f t="shared" si="16"/>
        <v>2.585420107865968E-2</v>
      </c>
      <c r="K164">
        <f t="shared" si="17"/>
        <v>3.0623828900055276E-2</v>
      </c>
    </row>
    <row r="165" spans="1:11" x14ac:dyDescent="0.55000000000000004">
      <c r="A165" s="4">
        <f>Sheet1!C165</f>
        <v>43897</v>
      </c>
      <c r="B165">
        <f>_xlfn.IFNA(Sheet1!E165,0)</f>
        <v>7.3965431057544618E-4</v>
      </c>
      <c r="C165">
        <f>_xlfn.IFNA(Sheet1!J1262,0)</f>
        <v>1.3059972849726513</v>
      </c>
      <c r="D165">
        <f>Sheet1!N166</f>
        <v>-1.7022698201683891E-2</v>
      </c>
      <c r="E165">
        <f t="shared" si="12"/>
        <v>-1.3059972849726513</v>
      </c>
      <c r="F165">
        <f t="shared" si="13"/>
        <v>-2.2231597634307997E-2</v>
      </c>
      <c r="H165">
        <f t="shared" si="14"/>
        <v>0.30932336248667341</v>
      </c>
      <c r="I165">
        <f t="shared" si="15"/>
        <v>37.753131063058447</v>
      </c>
      <c r="J165">
        <f t="shared" si="16"/>
        <v>3.6226034443516825E-3</v>
      </c>
      <c r="K165">
        <f t="shared" si="17"/>
        <v>1.3601130698371384E-2</v>
      </c>
    </row>
    <row r="166" spans="1:11" x14ac:dyDescent="0.55000000000000004">
      <c r="A166" s="4">
        <f>Sheet1!C166</f>
        <v>43898</v>
      </c>
      <c r="B166">
        <f>_xlfn.IFNA(Sheet1!E166,0)</f>
        <v>7.3965431057544618E-4</v>
      </c>
      <c r="C166">
        <f>_xlfn.IFNA(Sheet1!J1263,0)</f>
        <v>1.3059972849726513</v>
      </c>
      <c r="D166">
        <f>Sheet1!N167</f>
        <v>-1.7022698201683891E-2</v>
      </c>
      <c r="E166">
        <f t="shared" si="12"/>
        <v>-1.3059972849726513</v>
      </c>
      <c r="F166">
        <f t="shared" si="13"/>
        <v>-2.2231597634307997E-2</v>
      </c>
      <c r="H166">
        <f t="shared" si="14"/>
        <v>0.31006301679724885</v>
      </c>
      <c r="I166">
        <f t="shared" si="15"/>
        <v>36.447133778085799</v>
      </c>
      <c r="J166">
        <f t="shared" si="16"/>
        <v>-1.8608994189956315E-2</v>
      </c>
      <c r="K166">
        <f t="shared" si="17"/>
        <v>-3.4215675033125066E-3</v>
      </c>
    </row>
    <row r="167" spans="1:11" x14ac:dyDescent="0.55000000000000004">
      <c r="A167" s="4">
        <f>Sheet1!C167</f>
        <v>43899</v>
      </c>
      <c r="B167">
        <f>_xlfn.IFNA(Sheet1!E167,0)</f>
        <v>5.2871342927406475E-4</v>
      </c>
      <c r="C167">
        <f>_xlfn.IFNA(Sheet1!J1264,0)</f>
        <v>1.4148142142742808</v>
      </c>
      <c r="D167">
        <f>Sheet1!N168</f>
        <v>-7.5866879628040826E-2</v>
      </c>
      <c r="E167">
        <f t="shared" si="12"/>
        <v>-1.4148142142742808</v>
      </c>
      <c r="F167">
        <f t="shared" si="13"/>
        <v>-0.10733753969038802</v>
      </c>
      <c r="H167">
        <f t="shared" si="14"/>
        <v>0.31059173022652292</v>
      </c>
      <c r="I167">
        <f t="shared" si="15"/>
        <v>35.032319563811519</v>
      </c>
      <c r="J167">
        <f t="shared" si="16"/>
        <v>-0.12594653388034432</v>
      </c>
      <c r="K167">
        <f t="shared" si="17"/>
        <v>-7.9288447131353329E-2</v>
      </c>
    </row>
    <row r="168" spans="1:11" x14ac:dyDescent="0.55000000000000004">
      <c r="A168" s="4">
        <f>Sheet1!C168</f>
        <v>43900</v>
      </c>
      <c r="B168">
        <f>_xlfn.IFNA(Sheet1!E168,0)</f>
        <v>-1.1478788555382285E-4</v>
      </c>
      <c r="C168">
        <f>_xlfn.IFNA(Sheet1!J1265,0)</f>
        <v>1.3406960413534843</v>
      </c>
      <c r="D168">
        <f>Sheet1!N169</f>
        <v>4.942569796399858E-2</v>
      </c>
      <c r="E168">
        <f t="shared" si="12"/>
        <v>1.3406960413534843</v>
      </c>
      <c r="F168">
        <f t="shared" si="13"/>
        <v>6.626483760146587E-2</v>
      </c>
      <c r="H168">
        <f t="shared" si="14"/>
        <v>0.31047694234096912</v>
      </c>
      <c r="I168">
        <f t="shared" si="15"/>
        <v>36.373015605165001</v>
      </c>
      <c r="J168">
        <f t="shared" si="16"/>
        <v>-5.9681696278878454E-2</v>
      </c>
      <c r="K168">
        <f t="shared" si="17"/>
        <v>-2.9862749167354749E-2</v>
      </c>
    </row>
    <row r="169" spans="1:11" x14ac:dyDescent="0.55000000000000004">
      <c r="A169" s="4">
        <f>Sheet1!C169</f>
        <v>43901</v>
      </c>
      <c r="B169">
        <f>_xlfn.IFNA(Sheet1!E169,0)</f>
        <v>1.6371271990878872E-5</v>
      </c>
      <c r="C169">
        <f>_xlfn.IFNA(Sheet1!J1266,0)</f>
        <v>1.2596211127835286</v>
      </c>
      <c r="D169">
        <f>Sheet1!N170</f>
        <v>-4.8799913955513551E-2</v>
      </c>
      <c r="E169">
        <f t="shared" si="12"/>
        <v>-1.2596211127835286</v>
      </c>
      <c r="F169">
        <f t="shared" si="13"/>
        <v>-6.1469401920384428E-2</v>
      </c>
      <c r="H169">
        <f t="shared" si="14"/>
        <v>0.31049331361296001</v>
      </c>
      <c r="I169">
        <f t="shared" si="15"/>
        <v>35.113394492381474</v>
      </c>
      <c r="J169">
        <f t="shared" si="16"/>
        <v>-0.12115109819926288</v>
      </c>
      <c r="K169">
        <f t="shared" si="17"/>
        <v>-7.8662663122868293E-2</v>
      </c>
    </row>
    <row r="170" spans="1:11" x14ac:dyDescent="0.55000000000000004">
      <c r="A170" s="4">
        <f>Sheet1!C170</f>
        <v>43902</v>
      </c>
      <c r="B170">
        <f>_xlfn.IFNA(Sheet1!E170,0)</f>
        <v>-7.9927338820857258E-5</v>
      </c>
      <c r="C170">
        <f>_xlfn.IFNA(Sheet1!J1267,0)</f>
        <v>1.3145588699798318</v>
      </c>
      <c r="D170">
        <f>Sheet1!N171</f>
        <v>-9.4913183506117452E-2</v>
      </c>
      <c r="E170">
        <f t="shared" si="12"/>
        <v>-1.3145588699798318</v>
      </c>
      <c r="F170">
        <f t="shared" si="13"/>
        <v>-0.12476896725599017</v>
      </c>
      <c r="H170">
        <f t="shared" si="14"/>
        <v>0.31041338627413917</v>
      </c>
      <c r="I170">
        <f t="shared" si="15"/>
        <v>33.79883562240164</v>
      </c>
      <c r="J170">
        <f t="shared" si="16"/>
        <v>-0.24592006545525305</v>
      </c>
      <c r="K170">
        <f t="shared" si="17"/>
        <v>-0.17357584662898573</v>
      </c>
    </row>
    <row r="171" spans="1:11" x14ac:dyDescent="0.55000000000000004">
      <c r="A171" s="4">
        <f>Sheet1!C171</f>
        <v>43903</v>
      </c>
      <c r="B171">
        <f>_xlfn.IFNA(Sheet1!E171,0)</f>
        <v>-1.4791482204606745E-3</v>
      </c>
      <c r="C171">
        <f>_xlfn.IFNA(Sheet1!J1268,0)</f>
        <v>1.2381610496394992</v>
      </c>
      <c r="D171">
        <f>Sheet1!N172</f>
        <v>9.3205647332946409E-2</v>
      </c>
      <c r="E171">
        <f t="shared" si="12"/>
        <v>1.2381610496394992</v>
      </c>
      <c r="F171">
        <f t="shared" si="13"/>
        <v>0.11540360213408991</v>
      </c>
      <c r="H171">
        <f t="shared" si="14"/>
        <v>0.30893423805367848</v>
      </c>
      <c r="I171">
        <f t="shared" si="15"/>
        <v>35.036996672041141</v>
      </c>
      <c r="J171">
        <f t="shared" si="16"/>
        <v>-0.13051646332116312</v>
      </c>
      <c r="K171">
        <f t="shared" si="17"/>
        <v>-8.0370199296039321E-2</v>
      </c>
    </row>
    <row r="172" spans="1:11" x14ac:dyDescent="0.55000000000000004">
      <c r="A172" s="4">
        <f>Sheet1!C172</f>
        <v>43904</v>
      </c>
      <c r="B172">
        <f>_xlfn.IFNA(Sheet1!E172,0)</f>
        <v>-1.571010203953979E-3</v>
      </c>
      <c r="C172">
        <f>_xlfn.IFNA(Sheet1!J1269,0)</f>
        <v>1.2374338321511762</v>
      </c>
      <c r="D172">
        <f>Sheet1!N173</f>
        <v>9.3205647332946409E-2</v>
      </c>
      <c r="E172">
        <f t="shared" si="12"/>
        <v>1.2374338321511762</v>
      </c>
      <c r="F172">
        <f t="shared" si="13"/>
        <v>0.11533582135733893</v>
      </c>
      <c r="H172">
        <f t="shared" si="14"/>
        <v>0.30736322784972447</v>
      </c>
      <c r="I172">
        <f t="shared" si="15"/>
        <v>36.274430504192317</v>
      </c>
      <c r="J172">
        <f t="shared" si="16"/>
        <v>-1.5180641963824196E-2</v>
      </c>
      <c r="K172">
        <f t="shared" si="17"/>
        <v>1.2835448036907088E-2</v>
      </c>
    </row>
    <row r="173" spans="1:11" x14ac:dyDescent="0.55000000000000004">
      <c r="A173" s="4">
        <f>Sheet1!C173</f>
        <v>43905</v>
      </c>
      <c r="B173">
        <f>_xlfn.IFNA(Sheet1!E173,0)</f>
        <v>-1.571010203953979E-3</v>
      </c>
      <c r="C173">
        <f>_xlfn.IFNA(Sheet1!J1270,0)</f>
        <v>1.2374338321511762</v>
      </c>
      <c r="D173">
        <f>Sheet1!N174</f>
        <v>9.3205647332946409E-2</v>
      </c>
      <c r="E173">
        <f t="shared" si="12"/>
        <v>1.2374338321511762</v>
      </c>
      <c r="F173">
        <f t="shared" si="13"/>
        <v>0.11533582135733893</v>
      </c>
      <c r="H173">
        <f t="shared" si="14"/>
        <v>0.30579221764577047</v>
      </c>
      <c r="I173">
        <f t="shared" si="15"/>
        <v>37.511864336343493</v>
      </c>
      <c r="J173">
        <f t="shared" si="16"/>
        <v>0.10015517939351473</v>
      </c>
      <c r="K173">
        <f t="shared" si="17"/>
        <v>0.1060410953698535</v>
      </c>
    </row>
    <row r="174" spans="1:11" x14ac:dyDescent="0.55000000000000004">
      <c r="A174" s="4">
        <f>Sheet1!C174</f>
        <v>43906</v>
      </c>
      <c r="B174">
        <f>_xlfn.IFNA(Sheet1!E174,0)</f>
        <v>-1.0146194528515813E-3</v>
      </c>
      <c r="C174">
        <f>_xlfn.IFNA(Sheet1!J1271,0)</f>
        <v>1.0955002781819492</v>
      </c>
      <c r="D174">
        <f>Sheet1!N175</f>
        <v>-0.11979906492759168</v>
      </c>
      <c r="E174">
        <f t="shared" si="12"/>
        <v>-1.0955002781819492</v>
      </c>
      <c r="F174">
        <f t="shared" si="13"/>
        <v>-0.13123990895411408</v>
      </c>
      <c r="H174">
        <f t="shared" si="14"/>
        <v>0.30477759819291889</v>
      </c>
      <c r="I174">
        <f t="shared" si="15"/>
        <v>36.416364058161541</v>
      </c>
      <c r="J174">
        <f t="shared" si="16"/>
        <v>-3.108472956059935E-2</v>
      </c>
      <c r="K174">
        <f t="shared" si="17"/>
        <v>-1.3757969557738184E-2</v>
      </c>
    </row>
    <row r="175" spans="1:11" x14ac:dyDescent="0.55000000000000004">
      <c r="A175" s="4">
        <f>Sheet1!C175</f>
        <v>43907</v>
      </c>
      <c r="B175">
        <f>_xlfn.IFNA(Sheet1!E175,0)</f>
        <v>-1.9582825081755134E-3</v>
      </c>
      <c r="C175">
        <f>_xlfn.IFNA(Sheet1!J1272,0)</f>
        <v>1.057013081975763</v>
      </c>
      <c r="D175">
        <f>Sheet1!N176</f>
        <v>5.9986328070976785E-2</v>
      </c>
      <c r="E175">
        <f t="shared" si="12"/>
        <v>1.057013081975763</v>
      </c>
      <c r="F175">
        <f t="shared" si="13"/>
        <v>6.3406333510712398E-2</v>
      </c>
      <c r="H175">
        <f t="shared" si="14"/>
        <v>0.30281931568474335</v>
      </c>
      <c r="I175">
        <f t="shared" si="15"/>
        <v>37.473377140137302</v>
      </c>
      <c r="J175">
        <f t="shared" si="16"/>
        <v>3.2321603950113048E-2</v>
      </c>
      <c r="K175">
        <f t="shared" si="17"/>
        <v>4.6228358513238602E-2</v>
      </c>
    </row>
    <row r="176" spans="1:11" x14ac:dyDescent="0.55000000000000004">
      <c r="A176" s="4">
        <f>Sheet1!C176</f>
        <v>43908</v>
      </c>
      <c r="B176">
        <f>_xlfn.IFNA(Sheet1!E176,0)</f>
        <v>-1.6173994477301761E-3</v>
      </c>
      <c r="C176">
        <f>_xlfn.IFNA(Sheet1!J1273,0)</f>
        <v>1.0254926182956638</v>
      </c>
      <c r="D176">
        <f>Sheet1!N177</f>
        <v>-5.1824850248498588E-2</v>
      </c>
      <c r="E176">
        <f t="shared" si="12"/>
        <v>-1.0254926182956638</v>
      </c>
      <c r="F176">
        <f t="shared" si="13"/>
        <v>-5.3146001374113502E-2</v>
      </c>
      <c r="H176">
        <f t="shared" si="14"/>
        <v>0.3012019162370132</v>
      </c>
      <c r="I176">
        <f t="shared" si="15"/>
        <v>36.447884521841637</v>
      </c>
      <c r="J176">
        <f t="shared" si="16"/>
        <v>-2.0824397424000454E-2</v>
      </c>
      <c r="K176">
        <f t="shared" si="17"/>
        <v>-5.5964917352599869E-3</v>
      </c>
    </row>
    <row r="177" spans="1:11" x14ac:dyDescent="0.55000000000000004">
      <c r="A177" s="4">
        <f>Sheet1!C177</f>
        <v>43909</v>
      </c>
      <c r="B177">
        <f>_xlfn.IFNA(Sheet1!E177,0)</f>
        <v>1.0250495531713266E-3</v>
      </c>
      <c r="C177">
        <f>_xlfn.IFNA(Sheet1!J1274,0)</f>
        <v>1.0468005367878894</v>
      </c>
      <c r="D177">
        <f>Sheet1!N178</f>
        <v>4.7824953087858791E-3</v>
      </c>
      <c r="E177">
        <f t="shared" si="12"/>
        <v>1.0468005367878894</v>
      </c>
      <c r="F177">
        <f t="shared" si="13"/>
        <v>5.0063186564226212E-3</v>
      </c>
      <c r="H177">
        <f t="shared" si="14"/>
        <v>0.30222696579018454</v>
      </c>
      <c r="I177">
        <f t="shared" si="15"/>
        <v>37.494685058629528</v>
      </c>
      <c r="J177">
        <f t="shared" si="16"/>
        <v>-1.5818078767577834E-2</v>
      </c>
      <c r="K177">
        <f t="shared" si="17"/>
        <v>-8.1399642647410776E-4</v>
      </c>
    </row>
    <row r="178" spans="1:11" x14ac:dyDescent="0.55000000000000004">
      <c r="A178" s="4">
        <f>Sheet1!C178</f>
        <v>43910</v>
      </c>
      <c r="B178">
        <f>_xlfn.IFNA(Sheet1!E178,0)</f>
        <v>1.5144679973053557E-3</v>
      </c>
      <c r="C178">
        <f>_xlfn.IFNA(Sheet1!J1275,0)</f>
        <v>1.0287789363307944</v>
      </c>
      <c r="D178">
        <f>Sheet1!N179</f>
        <v>-4.3193325696545479E-2</v>
      </c>
      <c r="E178">
        <f t="shared" si="12"/>
        <v>-1.0287789363307944</v>
      </c>
      <c r="F178">
        <f t="shared" si="13"/>
        <v>-4.4436383666681629E-2</v>
      </c>
      <c r="H178">
        <f t="shared" si="14"/>
        <v>0.30374143378748991</v>
      </c>
      <c r="I178">
        <f t="shared" si="15"/>
        <v>36.465906122298733</v>
      </c>
      <c r="J178">
        <f t="shared" si="16"/>
        <v>-6.0254462434259463E-2</v>
      </c>
      <c r="K178">
        <f t="shared" si="17"/>
        <v>-4.4007322123019589E-2</v>
      </c>
    </row>
    <row r="179" spans="1:11" x14ac:dyDescent="0.55000000000000004">
      <c r="A179" s="4">
        <f>Sheet1!C179</f>
        <v>43911</v>
      </c>
      <c r="B179">
        <f>_xlfn.IFNA(Sheet1!E179,0)</f>
        <v>1.2397125128342764E-3</v>
      </c>
      <c r="C179">
        <f>_xlfn.IFNA(Sheet1!J1276,0)</f>
        <v>1.0260328253755726</v>
      </c>
      <c r="D179">
        <f>Sheet1!N180</f>
        <v>-4.3193325696545479E-2</v>
      </c>
      <c r="E179">
        <f t="shared" si="12"/>
        <v>-1.0260328253755726</v>
      </c>
      <c r="F179">
        <f t="shared" si="13"/>
        <v>-4.4317770001793877E-2</v>
      </c>
      <c r="H179">
        <f t="shared" si="14"/>
        <v>0.30498114630032419</v>
      </c>
      <c r="I179">
        <f t="shared" si="15"/>
        <v>35.43987329692316</v>
      </c>
      <c r="J179">
        <f t="shared" si="16"/>
        <v>-0.10457223243605335</v>
      </c>
      <c r="K179">
        <f t="shared" si="17"/>
        <v>-8.7200647819565075E-2</v>
      </c>
    </row>
    <row r="180" spans="1:11" x14ac:dyDescent="0.55000000000000004">
      <c r="A180" s="4">
        <f>Sheet1!C180</f>
        <v>43912</v>
      </c>
      <c r="B180">
        <f>_xlfn.IFNA(Sheet1!E180,0)</f>
        <v>1.2397125128342764E-3</v>
      </c>
      <c r="C180">
        <f>_xlfn.IFNA(Sheet1!J1277,0)</f>
        <v>1.0260328253755726</v>
      </c>
      <c r="D180">
        <f>Sheet1!N181</f>
        <v>-4.3193325696545479E-2</v>
      </c>
      <c r="E180">
        <f t="shared" si="12"/>
        <v>-1.0260328253755726</v>
      </c>
      <c r="F180">
        <f t="shared" si="13"/>
        <v>-4.4317770001793877E-2</v>
      </c>
      <c r="H180">
        <f t="shared" si="14"/>
        <v>0.30622085881315847</v>
      </c>
      <c r="I180">
        <f t="shared" si="15"/>
        <v>34.413840471547587</v>
      </c>
      <c r="J180">
        <f t="shared" si="16"/>
        <v>-0.14889000243784722</v>
      </c>
      <c r="K180">
        <f t="shared" si="17"/>
        <v>-0.13039397351611054</v>
      </c>
    </row>
    <row r="181" spans="1:11" x14ac:dyDescent="0.55000000000000004">
      <c r="A181" s="4">
        <f>Sheet1!C181</f>
        <v>43913</v>
      </c>
      <c r="B181">
        <f>_xlfn.IFNA(Sheet1!E181,0)</f>
        <v>1.9765292403729501E-3</v>
      </c>
      <c r="C181">
        <f>_xlfn.IFNA(Sheet1!J1278,0)</f>
        <v>1.0113795570915263</v>
      </c>
      <c r="D181">
        <f>Sheet1!N182</f>
        <v>-2.9290999687624792E-2</v>
      </c>
      <c r="E181">
        <f t="shared" si="12"/>
        <v>-1.0113795570915263</v>
      </c>
      <c r="F181">
        <f t="shared" si="13"/>
        <v>-2.9624318290837996E-2</v>
      </c>
      <c r="H181">
        <f t="shared" si="14"/>
        <v>0.30819738805353142</v>
      </c>
      <c r="I181">
        <f t="shared" si="15"/>
        <v>33.402460914456064</v>
      </c>
      <c r="J181">
        <f t="shared" si="16"/>
        <v>-0.17851432072868523</v>
      </c>
      <c r="K181">
        <f t="shared" si="17"/>
        <v>-0.15968497320373534</v>
      </c>
    </row>
    <row r="182" spans="1:11" x14ac:dyDescent="0.55000000000000004">
      <c r="A182" s="4">
        <f>Sheet1!C182</f>
        <v>43914</v>
      </c>
      <c r="B182">
        <f>_xlfn.IFNA(Sheet1!E182,0)</f>
        <v>3.8055852669508579E-3</v>
      </c>
      <c r="C182">
        <f>_xlfn.IFNA(Sheet1!J1279,0)</f>
        <v>1.1018392642256651</v>
      </c>
      <c r="D182">
        <f>Sheet1!N183</f>
        <v>9.3924145883614849E-2</v>
      </c>
      <c r="E182">
        <f t="shared" si="12"/>
        <v>1.1018392642256651</v>
      </c>
      <c r="F182">
        <f t="shared" si="13"/>
        <v>0.10348931179342621</v>
      </c>
      <c r="H182">
        <f t="shared" si="14"/>
        <v>0.31200297332048227</v>
      </c>
      <c r="I182">
        <f t="shared" si="15"/>
        <v>34.504300178681731</v>
      </c>
      <c r="J182">
        <f t="shared" si="16"/>
        <v>-7.5025008935259013E-2</v>
      </c>
      <c r="K182">
        <f t="shared" si="17"/>
        <v>-6.5760827320120493E-2</v>
      </c>
    </row>
    <row r="183" spans="1:11" x14ac:dyDescent="0.55000000000000004">
      <c r="A183" s="4">
        <f>Sheet1!C183</f>
        <v>43915</v>
      </c>
      <c r="B183">
        <f>_xlfn.IFNA(Sheet1!E183,0)</f>
        <v>2.8804063319363615E-3</v>
      </c>
      <c r="C183">
        <f>_xlfn.IFNA(Sheet1!J1280,0)</f>
        <v>1.0916290658732701</v>
      </c>
      <c r="D183">
        <f>Sheet1!N184</f>
        <v>1.1538966547216801E-2</v>
      </c>
      <c r="E183">
        <f t="shared" si="12"/>
        <v>1.0916290658732701</v>
      </c>
      <c r="F183">
        <f t="shared" si="13"/>
        <v>1.2596271273081189E-2</v>
      </c>
      <c r="H183">
        <f t="shared" si="14"/>
        <v>0.31488337965241864</v>
      </c>
      <c r="I183">
        <f t="shared" si="15"/>
        <v>35.595929244555002</v>
      </c>
      <c r="J183">
        <f t="shared" si="16"/>
        <v>-6.2428737662177824E-2</v>
      </c>
      <c r="K183">
        <f t="shared" si="17"/>
        <v>-5.4221860772903696E-2</v>
      </c>
    </row>
    <row r="184" spans="1:11" x14ac:dyDescent="0.55000000000000004">
      <c r="A184" s="4">
        <f>Sheet1!C184</f>
        <v>43916</v>
      </c>
      <c r="B184">
        <f>_xlfn.IFNA(Sheet1!E184,0)</f>
        <v>1.6644012838163127E-3</v>
      </c>
      <c r="C184">
        <f>_xlfn.IFNA(Sheet1!J1281,0)</f>
        <v>1.0508806187718485</v>
      </c>
      <c r="D184">
        <f>Sheet1!N185</f>
        <v>6.2461463264877559E-2</v>
      </c>
      <c r="E184">
        <f t="shared" si="12"/>
        <v>1.0508806187718485</v>
      </c>
      <c r="F184">
        <f t="shared" si="13"/>
        <v>6.5639541165189608E-2</v>
      </c>
      <c r="H184">
        <f t="shared" si="14"/>
        <v>0.31654778093623492</v>
      </c>
      <c r="I184">
        <f t="shared" si="15"/>
        <v>36.646809863326851</v>
      </c>
      <c r="J184">
        <f t="shared" si="16"/>
        <v>3.2108035030117832E-3</v>
      </c>
      <c r="K184">
        <f t="shared" si="17"/>
        <v>8.2396024919738631E-3</v>
      </c>
    </row>
    <row r="185" spans="1:11" x14ac:dyDescent="0.55000000000000004">
      <c r="A185" s="4">
        <f>Sheet1!C185</f>
        <v>43917</v>
      </c>
      <c r="B185">
        <f>_xlfn.IFNA(Sheet1!E185,0)</f>
        <v>2.302922236744007E-3</v>
      </c>
      <c r="C185">
        <f>_xlfn.IFNA(Sheet1!J1282,0)</f>
        <v>1.0484833916804162</v>
      </c>
      <c r="D185">
        <f>Sheet1!N186</f>
        <v>-3.3685184804967273E-2</v>
      </c>
      <c r="E185">
        <f t="shared" si="12"/>
        <v>-1.0484833916804162</v>
      </c>
      <c r="F185">
        <f t="shared" si="13"/>
        <v>-3.5318356813693705E-2</v>
      </c>
      <c r="H185">
        <f t="shared" si="14"/>
        <v>0.31885070317297892</v>
      </c>
      <c r="I185">
        <f t="shared" si="15"/>
        <v>35.598326471646438</v>
      </c>
      <c r="J185">
        <f t="shared" si="16"/>
        <v>-3.2107553310681922E-2</v>
      </c>
      <c r="K185">
        <f t="shared" si="17"/>
        <v>-2.544558231299341E-2</v>
      </c>
    </row>
    <row r="186" spans="1:11" x14ac:dyDescent="0.55000000000000004">
      <c r="A186" s="4">
        <f>Sheet1!C186</f>
        <v>43918</v>
      </c>
      <c r="B186">
        <f>_xlfn.IFNA(Sheet1!E186,0)</f>
        <v>2.2657809569542478E-3</v>
      </c>
      <c r="C186">
        <f>_xlfn.IFNA(Sheet1!J1283,0)</f>
        <v>1.0484346782943625</v>
      </c>
      <c r="D186">
        <f>Sheet1!N187</f>
        <v>-3.3685184804967273E-2</v>
      </c>
      <c r="E186">
        <f t="shared" si="12"/>
        <v>-1.0484346782943625</v>
      </c>
      <c r="F186">
        <f t="shared" si="13"/>
        <v>-3.5316715894282015E-2</v>
      </c>
      <c r="H186">
        <f t="shared" si="14"/>
        <v>0.32111648412993316</v>
      </c>
      <c r="I186">
        <f t="shared" si="15"/>
        <v>34.549891793352074</v>
      </c>
      <c r="J186">
        <f t="shared" si="16"/>
        <v>-6.7424269204963944E-2</v>
      </c>
      <c r="K186">
        <f t="shared" si="17"/>
        <v>-5.9130767117960684E-2</v>
      </c>
    </row>
    <row r="187" spans="1:11" x14ac:dyDescent="0.55000000000000004">
      <c r="A187" s="4">
        <f>Sheet1!C187</f>
        <v>43919</v>
      </c>
      <c r="B187">
        <f>_xlfn.IFNA(Sheet1!E187,0)</f>
        <v>2.2657809569542478E-3</v>
      </c>
      <c r="C187">
        <f>_xlfn.IFNA(Sheet1!J1284,0)</f>
        <v>1.0484346782943625</v>
      </c>
      <c r="D187">
        <f>Sheet1!N188</f>
        <v>-3.3685184804967273E-2</v>
      </c>
      <c r="E187">
        <f t="shared" si="12"/>
        <v>-1.0484346782943625</v>
      </c>
      <c r="F187">
        <f t="shared" si="13"/>
        <v>-3.5316715894282015E-2</v>
      </c>
      <c r="H187">
        <f t="shared" si="14"/>
        <v>0.32338226508688739</v>
      </c>
      <c r="I187">
        <f t="shared" si="15"/>
        <v>33.501457115057711</v>
      </c>
      <c r="J187">
        <f t="shared" si="16"/>
        <v>-0.10274098509924595</v>
      </c>
      <c r="K187">
        <f t="shared" si="17"/>
        <v>-9.2815951922927964E-2</v>
      </c>
    </row>
    <row r="188" spans="1:11" x14ac:dyDescent="0.55000000000000004">
      <c r="A188" s="4">
        <f>Sheet1!C188</f>
        <v>43920</v>
      </c>
      <c r="B188">
        <f>_xlfn.IFNA(Sheet1!E188,0)</f>
        <v>2.2690879706650305E-3</v>
      </c>
      <c r="C188">
        <f>_xlfn.IFNA(Sheet1!J1285,0)</f>
        <v>1.0485051395886069</v>
      </c>
      <c r="D188">
        <f>Sheet1!N189</f>
        <v>3.3683612633633259E-2</v>
      </c>
      <c r="E188">
        <f t="shared" si="12"/>
        <v>1.0485051395886069</v>
      </c>
      <c r="F188">
        <f t="shared" si="13"/>
        <v>3.5317440966276203E-2</v>
      </c>
      <c r="H188">
        <f t="shared" si="14"/>
        <v>0.32565135305755244</v>
      </c>
      <c r="I188">
        <f t="shared" si="15"/>
        <v>34.549962254646317</v>
      </c>
      <c r="J188">
        <f t="shared" si="16"/>
        <v>-6.7423544132969748E-2</v>
      </c>
      <c r="K188">
        <f t="shared" si="17"/>
        <v>-5.9132339289294705E-2</v>
      </c>
    </row>
    <row r="189" spans="1:11" x14ac:dyDescent="0.55000000000000004">
      <c r="A189" s="4">
        <f>Sheet1!C189</f>
        <v>43921</v>
      </c>
      <c r="B189">
        <f>_xlfn.IFNA(Sheet1!E189,0)</f>
        <v>2.5972407111780386E-3</v>
      </c>
      <c r="C189">
        <f>_xlfn.IFNA(Sheet1!J1286,0)</f>
        <v>1.0460098372280853</v>
      </c>
      <c r="D189">
        <f>Sheet1!N190</f>
        <v>-1.5912871528372466E-2</v>
      </c>
      <c r="E189">
        <f t="shared" si="12"/>
        <v>-1.0460098372280853</v>
      </c>
      <c r="F189">
        <f t="shared" si="13"/>
        <v>-1.6645020157224317E-2</v>
      </c>
      <c r="H189">
        <f t="shared" si="14"/>
        <v>0.3282485937687305</v>
      </c>
      <c r="I189">
        <f t="shared" si="15"/>
        <v>33.503952417418233</v>
      </c>
      <c r="J189">
        <f t="shared" si="16"/>
        <v>-8.4068564290194062E-2</v>
      </c>
      <c r="K189">
        <f t="shared" si="17"/>
        <v>-7.5045210817667171E-2</v>
      </c>
    </row>
    <row r="190" spans="1:11" x14ac:dyDescent="0.55000000000000004">
      <c r="A190" s="4">
        <f>Sheet1!C190</f>
        <v>43922</v>
      </c>
      <c r="B190">
        <f>_xlfn.IFNA(Sheet1!E190,0)</f>
        <v>3.2821149954152945E-3</v>
      </c>
      <c r="C190">
        <f>_xlfn.IFNA(Sheet1!J1287,0)</f>
        <v>1.0280805403350632</v>
      </c>
      <c r="D190">
        <f>Sheet1!N191</f>
        <v>-4.4136879737211823E-2</v>
      </c>
      <c r="E190">
        <f t="shared" si="12"/>
        <v>-1.0280805403350632</v>
      </c>
      <c r="F190">
        <f t="shared" si="13"/>
        <v>-4.5376267168936432E-2</v>
      </c>
      <c r="H190">
        <f t="shared" si="14"/>
        <v>0.33153070876414581</v>
      </c>
      <c r="I190">
        <f t="shared" si="15"/>
        <v>32.475871877083172</v>
      </c>
      <c r="J190">
        <f t="shared" si="16"/>
        <v>-0.12944483145913049</v>
      </c>
      <c r="K190">
        <f t="shared" si="17"/>
        <v>-0.11918209055487899</v>
      </c>
    </row>
    <row r="191" spans="1:11" x14ac:dyDescent="0.55000000000000004">
      <c r="A191" s="4">
        <f>Sheet1!C191</f>
        <v>43923</v>
      </c>
      <c r="B191">
        <f>_xlfn.IFNA(Sheet1!E191,0)</f>
        <v>2.66154383480688E-3</v>
      </c>
      <c r="C191">
        <f>_xlfn.IFNA(Sheet1!J1288,0)</f>
        <v>1.0198744027055946</v>
      </c>
      <c r="D191">
        <f>Sheet1!N192</f>
        <v>2.2997058490184238E-2</v>
      </c>
      <c r="E191">
        <f t="shared" si="12"/>
        <v>1.0198744027055946</v>
      </c>
      <c r="F191">
        <f t="shared" si="13"/>
        <v>2.3454111291662274E-2</v>
      </c>
      <c r="H191">
        <f t="shared" si="14"/>
        <v>0.33419225259895269</v>
      </c>
      <c r="I191">
        <f t="shared" si="15"/>
        <v>33.495746279788769</v>
      </c>
      <c r="J191">
        <f t="shared" si="16"/>
        <v>-0.10599072016746822</v>
      </c>
      <c r="K191">
        <f t="shared" si="17"/>
        <v>-9.6185032064694753E-2</v>
      </c>
    </row>
    <row r="192" spans="1:11" x14ac:dyDescent="0.55000000000000004">
      <c r="A192" s="4">
        <f>Sheet1!C192</f>
        <v>43924</v>
      </c>
      <c r="B192">
        <f>_xlfn.IFNA(Sheet1!E192,0)</f>
        <v>3.0649114088023566E-3</v>
      </c>
      <c r="C192">
        <f>_xlfn.IFNA(Sheet1!J1289,0)</f>
        <v>1.0174766022099702</v>
      </c>
      <c r="D192">
        <f>Sheet1!N193</f>
        <v>-1.500205350429382E-2</v>
      </c>
      <c r="E192">
        <f t="shared" si="12"/>
        <v>-1.0174766022099702</v>
      </c>
      <c r="F192">
        <f t="shared" si="13"/>
        <v>-1.5264238425721052E-2</v>
      </c>
      <c r="H192">
        <f t="shared" si="14"/>
        <v>0.33725716400775507</v>
      </c>
      <c r="I192">
        <f t="shared" si="15"/>
        <v>32.478269677578801</v>
      </c>
      <c r="J192">
        <f t="shared" si="16"/>
        <v>-0.12125495859318927</v>
      </c>
      <c r="K192">
        <f t="shared" si="17"/>
        <v>-0.11118708556898857</v>
      </c>
    </row>
    <row r="193" spans="1:11" x14ac:dyDescent="0.55000000000000004">
      <c r="A193" s="4">
        <f>Sheet1!C193</f>
        <v>43925</v>
      </c>
      <c r="B193">
        <f>_xlfn.IFNA(Sheet1!E193,0)</f>
        <v>3.4129120029086999E-3</v>
      </c>
      <c r="C193">
        <f>_xlfn.IFNA(Sheet1!J1290,0)</f>
        <v>1.0150742417208543</v>
      </c>
      <c r="D193">
        <f>Sheet1!N194</f>
        <v>-1.500205350429382E-2</v>
      </c>
      <c r="E193">
        <f t="shared" si="12"/>
        <v>-1.0150742417208543</v>
      </c>
      <c r="F193">
        <f t="shared" si="13"/>
        <v>-1.5228198085126734E-2</v>
      </c>
      <c r="H193">
        <f t="shared" si="14"/>
        <v>0.34067007601066379</v>
      </c>
      <c r="I193">
        <f t="shared" si="15"/>
        <v>31.463195435857948</v>
      </c>
      <c r="J193">
        <f t="shared" si="16"/>
        <v>-0.13648315667831601</v>
      </c>
      <c r="K193">
        <f t="shared" si="17"/>
        <v>-0.12618913907328239</v>
      </c>
    </row>
    <row r="194" spans="1:11" x14ac:dyDescent="0.55000000000000004">
      <c r="A194" s="4">
        <f>Sheet1!C194</f>
        <v>43926</v>
      </c>
      <c r="B194">
        <f>_xlfn.IFNA(Sheet1!E194,0)</f>
        <v>3.4129120029086999E-3</v>
      </c>
      <c r="C194">
        <f>_xlfn.IFNA(Sheet1!J1291,0)</f>
        <v>1.0150742417208543</v>
      </c>
      <c r="D194">
        <f>Sheet1!N195</f>
        <v>-1.500205350429382E-2</v>
      </c>
      <c r="E194">
        <f t="shared" si="12"/>
        <v>-1.0150742417208543</v>
      </c>
      <c r="F194">
        <f t="shared" si="13"/>
        <v>-1.5228198085126734E-2</v>
      </c>
      <c r="H194">
        <f t="shared" si="14"/>
        <v>0.34408298801357251</v>
      </c>
      <c r="I194">
        <f t="shared" si="15"/>
        <v>30.448121194137094</v>
      </c>
      <c r="J194">
        <f t="shared" si="16"/>
        <v>-0.15171135476344275</v>
      </c>
      <c r="K194">
        <f t="shared" si="17"/>
        <v>-0.1411911925775762</v>
      </c>
    </row>
    <row r="195" spans="1:11" x14ac:dyDescent="0.55000000000000004">
      <c r="A195" s="4">
        <f>Sheet1!C195</f>
        <v>43927</v>
      </c>
      <c r="B195">
        <f>_xlfn.IFNA(Sheet1!E195,0)</f>
        <v>3.1521008943650401E-3</v>
      </c>
      <c r="C195">
        <f>_xlfn.IFNA(Sheet1!J1292,0)</f>
        <v>1.0053529456533552</v>
      </c>
      <c r="D195">
        <f>Sheet1!N196</f>
        <v>7.0342235750306334E-2</v>
      </c>
      <c r="E195">
        <f t="shared" si="12"/>
        <v>1.0053529456533552</v>
      </c>
      <c r="F195">
        <f t="shared" si="13"/>
        <v>7.0718773915413216E-2</v>
      </c>
      <c r="H195">
        <f t="shared" si="14"/>
        <v>0.34723508890793753</v>
      </c>
      <c r="I195">
        <f t="shared" si="15"/>
        <v>31.453474139790451</v>
      </c>
      <c r="J195">
        <f t="shared" si="16"/>
        <v>-8.099258084802953E-2</v>
      </c>
      <c r="K195">
        <f t="shared" si="17"/>
        <v>-7.0848956827269868E-2</v>
      </c>
    </row>
    <row r="196" spans="1:11" x14ac:dyDescent="0.55000000000000004">
      <c r="A196" s="4">
        <f>Sheet1!C196</f>
        <v>43928</v>
      </c>
      <c r="B196">
        <f>_xlfn.IFNA(Sheet1!E196,0)</f>
        <v>2.6036761754035173E-3</v>
      </c>
      <c r="C196">
        <f>_xlfn.IFNA(Sheet1!J1293,0)</f>
        <v>1.0029287681820653</v>
      </c>
      <c r="D196">
        <f>Sheet1!N197</f>
        <v>-1.5902330610282713E-3</v>
      </c>
      <c r="E196">
        <f t="shared" si="12"/>
        <v>-1.0029287681820653</v>
      </c>
      <c r="F196">
        <f t="shared" si="13"/>
        <v>-1.5948904850194793E-3</v>
      </c>
      <c r="H196">
        <f t="shared" si="14"/>
        <v>0.34983876508334105</v>
      </c>
      <c r="I196">
        <f t="shared" si="15"/>
        <v>30.450545371608385</v>
      </c>
      <c r="J196">
        <f t="shared" si="16"/>
        <v>-8.2587471333049015E-2</v>
      </c>
      <c r="K196">
        <f t="shared" si="17"/>
        <v>-7.2439189888298144E-2</v>
      </c>
    </row>
    <row r="197" spans="1:11" x14ac:dyDescent="0.55000000000000004">
      <c r="A197" s="4">
        <f>Sheet1!C197</f>
        <v>43929</v>
      </c>
      <c r="B197">
        <f>_xlfn.IFNA(Sheet1!E197,0)</f>
        <v>2.3928137455200013E-3</v>
      </c>
      <c r="C197">
        <f>_xlfn.IFNA(Sheet1!J1294,0)</f>
        <v>0.99720051622339134</v>
      </c>
      <c r="D197">
        <f>Sheet1!N198</f>
        <v>3.4300983300807407E-2</v>
      </c>
      <c r="E197">
        <f t="shared" ref="E197:E260" si="18">IF(D197&gt;0,C197,-C197)</f>
        <v>0.99720051622339134</v>
      </c>
      <c r="F197">
        <f t="shared" ref="F197:F260" si="19">C197*D197</f>
        <v>3.4204958254535074E-2</v>
      </c>
      <c r="H197">
        <f t="shared" si="14"/>
        <v>0.35223157882886108</v>
      </c>
      <c r="I197">
        <f t="shared" si="15"/>
        <v>31.447745887831775</v>
      </c>
      <c r="J197">
        <f t="shared" si="16"/>
        <v>-4.838251307851394E-2</v>
      </c>
      <c r="K197">
        <f t="shared" si="17"/>
        <v>-3.8138206587490737E-2</v>
      </c>
    </row>
    <row r="198" spans="1:11" x14ac:dyDescent="0.55000000000000004">
      <c r="A198" s="4">
        <f>Sheet1!C198</f>
        <v>43930</v>
      </c>
      <c r="B198">
        <f>_xlfn.IFNA(Sheet1!E198,0)</f>
        <v>5.8416697498925134E-4</v>
      </c>
      <c r="C198">
        <f>_xlfn.IFNA(Sheet1!J1295,0)</f>
        <v>0.98073871988218453</v>
      </c>
      <c r="D198">
        <f>Sheet1!N199</f>
        <v>1.4616345573422519E-2</v>
      </c>
      <c r="E198">
        <f t="shared" si="18"/>
        <v>0.98073871988218453</v>
      </c>
      <c r="F198">
        <f t="shared" si="19"/>
        <v>1.4334816047034035E-2</v>
      </c>
      <c r="H198">
        <f t="shared" si="14"/>
        <v>0.35281574580385033</v>
      </c>
      <c r="I198">
        <f t="shared" si="15"/>
        <v>32.428484607713962</v>
      </c>
      <c r="J198">
        <f t="shared" si="16"/>
        <v>-3.4047697031479904E-2</v>
      </c>
      <c r="K198">
        <f t="shared" si="17"/>
        <v>-2.3521861014068217E-2</v>
      </c>
    </row>
    <row r="199" spans="1:11" x14ac:dyDescent="0.55000000000000004">
      <c r="A199" s="4">
        <f>Sheet1!C199</f>
        <v>43931</v>
      </c>
      <c r="B199">
        <f>_xlfn.IFNA(Sheet1!E199,0)</f>
        <v>7.5612190620940548E-4</v>
      </c>
      <c r="C199">
        <f>_xlfn.IFNA(Sheet1!J1296,0)</f>
        <v>0.97922753502748971</v>
      </c>
      <c r="D199">
        <f>Sheet1!N200</f>
        <v>1.4616345573422519E-2</v>
      </c>
      <c r="E199">
        <f t="shared" si="18"/>
        <v>0.97922753502748971</v>
      </c>
      <c r="F199">
        <f t="shared" si="19"/>
        <v>1.4312728046972494E-2</v>
      </c>
      <c r="H199">
        <f t="shared" ref="H199:H262" si="20">B199+H198</f>
        <v>0.35357186771005972</v>
      </c>
      <c r="I199">
        <f t="shared" ref="I199:I262" si="21">E199+I198</f>
        <v>33.407712142741453</v>
      </c>
      <c r="J199">
        <f t="shared" ref="J199:J262" si="22">F199+J198</f>
        <v>-1.9734968984507412E-2</v>
      </c>
      <c r="K199">
        <f t="shared" ref="K199:K262" si="23">D199+K198</f>
        <v>-8.905515440645698E-3</v>
      </c>
    </row>
    <row r="200" spans="1:11" x14ac:dyDescent="0.55000000000000004">
      <c r="A200" s="4">
        <f>Sheet1!C200</f>
        <v>43932</v>
      </c>
      <c r="B200">
        <f>_xlfn.IFNA(Sheet1!E200,0)</f>
        <v>7.1474699500882755E-4</v>
      </c>
      <c r="C200">
        <f>_xlfn.IFNA(Sheet1!J1297,0)</f>
        <v>0.97901721662446783</v>
      </c>
      <c r="D200">
        <f>Sheet1!N201</f>
        <v>1.4616345573422519E-2</v>
      </c>
      <c r="E200">
        <f t="shared" si="18"/>
        <v>0.97901721662446783</v>
      </c>
      <c r="F200">
        <f t="shared" si="19"/>
        <v>1.4309653960513476E-2</v>
      </c>
      <c r="H200">
        <f t="shared" si="20"/>
        <v>0.35428661470506856</v>
      </c>
      <c r="I200">
        <f t="shared" si="21"/>
        <v>34.386729359365923</v>
      </c>
      <c r="J200">
        <f t="shared" si="22"/>
        <v>-5.4253150239939353E-3</v>
      </c>
      <c r="K200">
        <f t="shared" si="23"/>
        <v>5.7108301327768209E-3</v>
      </c>
    </row>
    <row r="201" spans="1:11" x14ac:dyDescent="0.55000000000000004">
      <c r="A201" s="4">
        <f>Sheet1!C201</f>
        <v>43933</v>
      </c>
      <c r="B201">
        <f>_xlfn.IFNA(Sheet1!E201,0)</f>
        <v>7.1474699500882755E-4</v>
      </c>
      <c r="C201">
        <f>_xlfn.IFNA(Sheet1!J1298,0)</f>
        <v>0.97901721662446783</v>
      </c>
      <c r="D201">
        <f>Sheet1!N202</f>
        <v>1.4616345573422519E-2</v>
      </c>
      <c r="E201">
        <f t="shared" si="18"/>
        <v>0.97901721662446783</v>
      </c>
      <c r="F201">
        <f t="shared" si="19"/>
        <v>1.4309653960513476E-2</v>
      </c>
      <c r="H201">
        <f t="shared" si="20"/>
        <v>0.3550013617000774</v>
      </c>
      <c r="I201">
        <f t="shared" si="21"/>
        <v>35.365746575990393</v>
      </c>
      <c r="J201">
        <f t="shared" si="22"/>
        <v>8.884338936519541E-3</v>
      </c>
      <c r="K201">
        <f t="shared" si="23"/>
        <v>2.0327175706199338E-2</v>
      </c>
    </row>
    <row r="202" spans="1:11" x14ac:dyDescent="0.55000000000000004">
      <c r="A202" s="4">
        <f>Sheet1!C202</f>
        <v>43934</v>
      </c>
      <c r="B202">
        <f>_xlfn.IFNA(Sheet1!E202,0)</f>
        <v>1.451873731409154E-3</v>
      </c>
      <c r="C202">
        <f>_xlfn.IFNA(Sheet1!J1299,0)</f>
        <v>0.97584075316339991</v>
      </c>
      <c r="D202">
        <f>Sheet1!N203</f>
        <v>-1.0083912582173747E-2</v>
      </c>
      <c r="E202">
        <f t="shared" si="18"/>
        <v>-0.97584075316339991</v>
      </c>
      <c r="F202">
        <f t="shared" si="19"/>
        <v>-9.8402928490223147E-3</v>
      </c>
      <c r="H202">
        <f t="shared" si="20"/>
        <v>0.35645323543148655</v>
      </c>
      <c r="I202">
        <f t="shared" si="21"/>
        <v>34.389905822826989</v>
      </c>
      <c r="J202">
        <f t="shared" si="22"/>
        <v>-9.559539125027737E-4</v>
      </c>
      <c r="K202">
        <f t="shared" si="23"/>
        <v>1.0243263124025591E-2</v>
      </c>
    </row>
    <row r="203" spans="1:11" x14ac:dyDescent="0.55000000000000004">
      <c r="A203" s="4">
        <f>Sheet1!C203</f>
        <v>43935</v>
      </c>
      <c r="B203">
        <f>_xlfn.IFNA(Sheet1!E203,0)</f>
        <v>1.4327081972879034E-3</v>
      </c>
      <c r="C203">
        <f>_xlfn.IFNA(Sheet1!J1300,0)</f>
        <v>0.9780617801246374</v>
      </c>
      <c r="D203">
        <f>Sheet1!N204</f>
        <v>3.0695265839377327E-2</v>
      </c>
      <c r="E203">
        <f t="shared" si="18"/>
        <v>0.9780617801246374</v>
      </c>
      <c r="F203">
        <f t="shared" si="19"/>
        <v>3.0021866348260363E-2</v>
      </c>
      <c r="H203">
        <f t="shared" si="20"/>
        <v>0.35788594362877446</v>
      </c>
      <c r="I203">
        <f t="shared" si="21"/>
        <v>35.36796760295163</v>
      </c>
      <c r="J203">
        <f t="shared" si="22"/>
        <v>2.9065912435757589E-2</v>
      </c>
      <c r="K203">
        <f t="shared" si="23"/>
        <v>4.0938528963402915E-2</v>
      </c>
    </row>
    <row r="204" spans="1:11" x14ac:dyDescent="0.55000000000000004">
      <c r="A204" s="4">
        <f>Sheet1!C204</f>
        <v>43936</v>
      </c>
      <c r="B204">
        <f>_xlfn.IFNA(Sheet1!E204,0)</f>
        <v>2.2490522848297367E-3</v>
      </c>
      <c r="C204">
        <f>_xlfn.IFNA(Sheet1!J1301,0)</f>
        <v>0.97505300041662701</v>
      </c>
      <c r="D204">
        <f>Sheet1!N205</f>
        <v>-2.1968029837740471E-2</v>
      </c>
      <c r="E204">
        <f t="shared" si="18"/>
        <v>-0.97505300041662701</v>
      </c>
      <c r="F204">
        <f t="shared" si="19"/>
        <v>-2.1419993406530835E-2</v>
      </c>
      <c r="H204">
        <f t="shared" si="20"/>
        <v>0.36013499591360421</v>
      </c>
      <c r="I204">
        <f t="shared" si="21"/>
        <v>34.392914602535001</v>
      </c>
      <c r="J204">
        <f t="shared" si="22"/>
        <v>7.645919029226754E-3</v>
      </c>
      <c r="K204">
        <f t="shared" si="23"/>
        <v>1.8970499125662444E-2</v>
      </c>
    </row>
    <row r="205" spans="1:11" x14ac:dyDescent="0.55000000000000004">
      <c r="A205" s="4">
        <f>Sheet1!C205</f>
        <v>43937</v>
      </c>
      <c r="B205">
        <f>_xlfn.IFNA(Sheet1!E205,0)</f>
        <v>2.0055107657580714E-3</v>
      </c>
      <c r="C205">
        <f>_xlfn.IFNA(Sheet1!J1302,0)</f>
        <v>0.97412349414378441</v>
      </c>
      <c r="D205">
        <f>Sheet1!N206</f>
        <v>5.8225597838582619E-3</v>
      </c>
      <c r="E205">
        <f t="shared" si="18"/>
        <v>0.97412349414378441</v>
      </c>
      <c r="F205">
        <f t="shared" si="19"/>
        <v>5.6718922815130884E-3</v>
      </c>
      <c r="H205">
        <f t="shared" si="20"/>
        <v>0.36214050667936226</v>
      </c>
      <c r="I205">
        <f t="shared" si="21"/>
        <v>35.367038096678783</v>
      </c>
      <c r="J205">
        <f t="shared" si="22"/>
        <v>1.3317811310739842E-2</v>
      </c>
      <c r="K205">
        <f t="shared" si="23"/>
        <v>2.4793058909520705E-2</v>
      </c>
    </row>
    <row r="206" spans="1:11" x14ac:dyDescent="0.55000000000000004">
      <c r="A206" s="4">
        <f>Sheet1!C206</f>
        <v>43938</v>
      </c>
      <c r="B206">
        <f>_xlfn.IFNA(Sheet1!E206,0)</f>
        <v>2.5873589897345683E-3</v>
      </c>
      <c r="C206">
        <f>_xlfn.IFNA(Sheet1!J1303,0)</f>
        <v>0.9718242624967901</v>
      </c>
      <c r="D206">
        <f>Sheet1!N207</f>
        <v>2.6834363379828963E-2</v>
      </c>
      <c r="E206">
        <f t="shared" si="18"/>
        <v>0.9718242624967901</v>
      </c>
      <c r="F206">
        <f t="shared" si="19"/>
        <v>2.6078285401173153E-2</v>
      </c>
      <c r="H206">
        <f t="shared" si="20"/>
        <v>0.36472786566909682</v>
      </c>
      <c r="I206">
        <f t="shared" si="21"/>
        <v>36.338862359175572</v>
      </c>
      <c r="J206">
        <f t="shared" si="22"/>
        <v>3.9396096711912992E-2</v>
      </c>
      <c r="K206">
        <f t="shared" si="23"/>
        <v>5.1627422289349668E-2</v>
      </c>
    </row>
    <row r="207" spans="1:11" x14ac:dyDescent="0.55000000000000004">
      <c r="A207" s="4">
        <f>Sheet1!C207</f>
        <v>43939</v>
      </c>
      <c r="B207">
        <f>_xlfn.IFNA(Sheet1!E207,0)</f>
        <v>2.50172469316023E-3</v>
      </c>
      <c r="C207">
        <f>_xlfn.IFNA(Sheet1!J1304,0)</f>
        <v>0.97138788773519191</v>
      </c>
      <c r="D207">
        <f>Sheet1!N208</f>
        <v>2.6834363379828963E-2</v>
      </c>
      <c r="E207">
        <f t="shared" si="18"/>
        <v>0.97138788773519191</v>
      </c>
      <c r="F207">
        <f t="shared" si="19"/>
        <v>2.6066575562250643E-2</v>
      </c>
      <c r="H207">
        <f t="shared" si="20"/>
        <v>0.36722959036225705</v>
      </c>
      <c r="I207">
        <f t="shared" si="21"/>
        <v>37.310250246910762</v>
      </c>
      <c r="J207">
        <f t="shared" si="22"/>
        <v>6.5462672274163636E-2</v>
      </c>
      <c r="K207">
        <f t="shared" si="23"/>
        <v>7.8461785669178635E-2</v>
      </c>
    </row>
    <row r="208" spans="1:11" x14ac:dyDescent="0.55000000000000004">
      <c r="A208" s="4">
        <f>Sheet1!C208</f>
        <v>43940</v>
      </c>
      <c r="B208">
        <f>_xlfn.IFNA(Sheet1!E208,0)</f>
        <v>2.50172469316023E-3</v>
      </c>
      <c r="C208">
        <f>_xlfn.IFNA(Sheet1!J1305,0)</f>
        <v>0.97138788773519191</v>
      </c>
      <c r="D208">
        <f>Sheet1!N209</f>
        <v>2.6834363379828963E-2</v>
      </c>
      <c r="E208">
        <f t="shared" si="18"/>
        <v>0.97138788773519191</v>
      </c>
      <c r="F208">
        <f t="shared" si="19"/>
        <v>2.6066575562250643E-2</v>
      </c>
      <c r="H208">
        <f t="shared" si="20"/>
        <v>0.36973131505541729</v>
      </c>
      <c r="I208">
        <f t="shared" si="21"/>
        <v>38.281638134645952</v>
      </c>
      <c r="J208">
        <f t="shared" si="22"/>
        <v>9.1529247836414279E-2</v>
      </c>
      <c r="K208">
        <f t="shared" si="23"/>
        <v>0.1052961490490076</v>
      </c>
    </row>
    <row r="209" spans="1:11" x14ac:dyDescent="0.55000000000000004">
      <c r="A209" s="4">
        <f>Sheet1!C209</f>
        <v>43941</v>
      </c>
      <c r="B209">
        <f>_xlfn.IFNA(Sheet1!E209,0)</f>
        <v>2.6947594820183854E-3</v>
      </c>
      <c r="C209">
        <f>_xlfn.IFNA(Sheet1!J1306,0)</f>
        <v>0.96975306852227594</v>
      </c>
      <c r="D209">
        <f>Sheet1!N210</f>
        <v>-1.7879529388845586E-2</v>
      </c>
      <c r="E209">
        <f t="shared" si="18"/>
        <v>-0.96975306852227594</v>
      </c>
      <c r="F209">
        <f t="shared" si="19"/>
        <v>-1.7338728488567219E-2</v>
      </c>
      <c r="H209">
        <f t="shared" si="20"/>
        <v>0.37242607453743565</v>
      </c>
      <c r="I209">
        <f t="shared" si="21"/>
        <v>37.311885066123679</v>
      </c>
      <c r="J209">
        <f t="shared" si="22"/>
        <v>7.4190519347847067E-2</v>
      </c>
      <c r="K209">
        <f t="shared" si="23"/>
        <v>8.7416619660162009E-2</v>
      </c>
    </row>
    <row r="210" spans="1:11" x14ac:dyDescent="0.55000000000000004">
      <c r="A210" s="4">
        <f>Sheet1!C210</f>
        <v>43942</v>
      </c>
      <c r="B210">
        <f>_xlfn.IFNA(Sheet1!E210,0)</f>
        <v>1.5995865181044828E-3</v>
      </c>
      <c r="C210">
        <f>_xlfn.IFNA(Sheet1!J1307,0)</f>
        <v>0.99283653943478611</v>
      </c>
      <c r="D210">
        <f>Sheet1!N211</f>
        <v>-3.0650750931580269E-2</v>
      </c>
      <c r="E210">
        <f t="shared" si="18"/>
        <v>-0.99283653943478611</v>
      </c>
      <c r="F210">
        <f t="shared" si="19"/>
        <v>-3.0431185485987701E-2</v>
      </c>
      <c r="H210">
        <f t="shared" si="20"/>
        <v>0.37402566105554014</v>
      </c>
      <c r="I210">
        <f t="shared" si="21"/>
        <v>36.319048526688896</v>
      </c>
      <c r="J210">
        <f t="shared" si="22"/>
        <v>4.3759333861859366E-2</v>
      </c>
      <c r="K210">
        <f t="shared" si="23"/>
        <v>5.6765868728581741E-2</v>
      </c>
    </row>
    <row r="211" spans="1:11" x14ac:dyDescent="0.55000000000000004">
      <c r="A211" s="4">
        <f>Sheet1!C211</f>
        <v>43943</v>
      </c>
      <c r="B211">
        <f>_xlfn.IFNA(Sheet1!E211,0)</f>
        <v>1.8969424698946809E-3</v>
      </c>
      <c r="C211">
        <f>_xlfn.IFNA(Sheet1!J1308,0)</f>
        <v>0.99548040926640202</v>
      </c>
      <c r="D211">
        <f>Sheet1!N212</f>
        <v>2.295891849621437E-2</v>
      </c>
      <c r="E211">
        <f t="shared" si="18"/>
        <v>0.99548040926640202</v>
      </c>
      <c r="F211">
        <f t="shared" si="19"/>
        <v>2.285515358092545E-2</v>
      </c>
      <c r="H211">
        <f t="shared" si="20"/>
        <v>0.37592260352543483</v>
      </c>
      <c r="I211">
        <f t="shared" si="21"/>
        <v>37.314528935955295</v>
      </c>
      <c r="J211">
        <f t="shared" si="22"/>
        <v>6.6614487442784809E-2</v>
      </c>
      <c r="K211">
        <f t="shared" si="23"/>
        <v>7.9724787224796118E-2</v>
      </c>
    </row>
    <row r="212" spans="1:11" x14ac:dyDescent="0.55000000000000004">
      <c r="A212" s="4">
        <f>Sheet1!C212</f>
        <v>43944</v>
      </c>
      <c r="B212">
        <f>_xlfn.IFNA(Sheet1!E212,0)</f>
        <v>8.3100706467453692E-4</v>
      </c>
      <c r="C212">
        <f>_xlfn.IFNA(Sheet1!J1309,0)</f>
        <v>0.9942460369716295</v>
      </c>
      <c r="D212">
        <f>Sheet1!N213</f>
        <v>-4.5445842011082545E-4</v>
      </c>
      <c r="E212">
        <f t="shared" si="18"/>
        <v>-0.9942460369716295</v>
      </c>
      <c r="F212">
        <f t="shared" si="19"/>
        <v>-4.518434831635761E-4</v>
      </c>
      <c r="H212">
        <f t="shared" si="20"/>
        <v>0.37675361059010937</v>
      </c>
      <c r="I212">
        <f t="shared" si="21"/>
        <v>36.320282898983663</v>
      </c>
      <c r="J212">
        <f t="shared" si="22"/>
        <v>6.6162643959621237E-2</v>
      </c>
      <c r="K212">
        <f t="shared" si="23"/>
        <v>7.9270328804685292E-2</v>
      </c>
    </row>
    <row r="213" spans="1:11" x14ac:dyDescent="0.55000000000000004">
      <c r="A213" s="4">
        <f>Sheet1!C213</f>
        <v>43945</v>
      </c>
      <c r="B213">
        <f>_xlfn.IFNA(Sheet1!E213,0)</f>
        <v>1.1291512376044141E-3</v>
      </c>
      <c r="C213">
        <f>_xlfn.IFNA(Sheet1!J1310,0)</f>
        <v>0.99654300991393174</v>
      </c>
      <c r="D213">
        <f>Sheet1!N214</f>
        <v>1.3940493244692305E-2</v>
      </c>
      <c r="E213">
        <f t="shared" si="18"/>
        <v>0.99654300991393174</v>
      </c>
      <c r="F213">
        <f t="shared" si="19"/>
        <v>1.3892301097750501E-2</v>
      </c>
      <c r="H213">
        <f t="shared" si="20"/>
        <v>0.3778827618277138</v>
      </c>
      <c r="I213">
        <f t="shared" si="21"/>
        <v>37.316825908897592</v>
      </c>
      <c r="J213">
        <f t="shared" si="22"/>
        <v>8.0054945057371735E-2</v>
      </c>
      <c r="K213">
        <f t="shared" si="23"/>
        <v>9.3210822049377598E-2</v>
      </c>
    </row>
    <row r="214" spans="1:11" x14ac:dyDescent="0.55000000000000004">
      <c r="A214" s="4">
        <f>Sheet1!C214</f>
        <v>43946</v>
      </c>
      <c r="B214">
        <f>_xlfn.IFNA(Sheet1!E214,0)</f>
        <v>1.0462010945141574E-3</v>
      </c>
      <c r="C214">
        <f>_xlfn.IFNA(Sheet1!J1311,0)</f>
        <v>0.99655352038100264</v>
      </c>
      <c r="D214">
        <f>Sheet1!N215</f>
        <v>1.3940493244692305E-2</v>
      </c>
      <c r="E214">
        <f t="shared" si="18"/>
        <v>0.99655352038100264</v>
      </c>
      <c r="F214">
        <f t="shared" si="19"/>
        <v>1.3892447618845703E-2</v>
      </c>
      <c r="H214">
        <f t="shared" si="20"/>
        <v>0.37892896292222794</v>
      </c>
      <c r="I214">
        <f t="shared" si="21"/>
        <v>38.313379429278591</v>
      </c>
      <c r="J214">
        <f t="shared" si="22"/>
        <v>9.3947392676217434E-2</v>
      </c>
      <c r="K214">
        <f t="shared" si="23"/>
        <v>0.1071513152940699</v>
      </c>
    </row>
    <row r="215" spans="1:11" x14ac:dyDescent="0.55000000000000004">
      <c r="A215" s="4">
        <f>Sheet1!C215</f>
        <v>43947</v>
      </c>
      <c r="B215">
        <f>_xlfn.IFNA(Sheet1!E215,0)</f>
        <v>1.0462010945141574E-3</v>
      </c>
      <c r="C215">
        <f>_xlfn.IFNA(Sheet1!J1312,0)</f>
        <v>0.99655352038100264</v>
      </c>
      <c r="D215">
        <f>Sheet1!N216</f>
        <v>1.3940493244692305E-2</v>
      </c>
      <c r="E215">
        <f t="shared" si="18"/>
        <v>0.99655352038100264</v>
      </c>
      <c r="F215">
        <f t="shared" si="19"/>
        <v>1.3892447618845703E-2</v>
      </c>
      <c r="H215">
        <f t="shared" si="20"/>
        <v>0.37997516401674208</v>
      </c>
      <c r="I215">
        <f t="shared" si="21"/>
        <v>39.30993294965959</v>
      </c>
      <c r="J215">
        <f t="shared" si="22"/>
        <v>0.10783984029506313</v>
      </c>
      <c r="K215">
        <f t="shared" si="23"/>
        <v>0.12109180853876221</v>
      </c>
    </row>
    <row r="216" spans="1:11" x14ac:dyDescent="0.55000000000000004">
      <c r="A216" s="4">
        <f>Sheet1!C216</f>
        <v>43948</v>
      </c>
      <c r="B216">
        <f>_xlfn.IFNA(Sheet1!E216,0)</f>
        <v>1.1997273242349382E-3</v>
      </c>
      <c r="C216">
        <f>_xlfn.IFNA(Sheet1!J1313,0)</f>
        <v>0.99790712267634374</v>
      </c>
      <c r="D216">
        <f>Sheet1!N217</f>
        <v>1.4731229862447941E-2</v>
      </c>
      <c r="E216">
        <f t="shared" si="18"/>
        <v>0.99790712267634374</v>
      </c>
      <c r="F216">
        <f t="shared" si="19"/>
        <v>1.4700399205519256E-2</v>
      </c>
      <c r="H216">
        <f t="shared" si="20"/>
        <v>0.38117489134097704</v>
      </c>
      <c r="I216">
        <f t="shared" si="21"/>
        <v>40.307840072335935</v>
      </c>
      <c r="J216">
        <f t="shared" si="22"/>
        <v>0.12254023950058239</v>
      </c>
      <c r="K216">
        <f t="shared" si="23"/>
        <v>0.13582303840121016</v>
      </c>
    </row>
    <row r="217" spans="1:11" x14ac:dyDescent="0.55000000000000004">
      <c r="A217" s="4">
        <f>Sheet1!C217</f>
        <v>43949</v>
      </c>
      <c r="B217">
        <f>_xlfn.IFNA(Sheet1!E217,0)</f>
        <v>1.2430651072801544E-3</v>
      </c>
      <c r="C217">
        <f>_xlfn.IFNA(Sheet1!J1314,0)</f>
        <v>0.99783842020517188</v>
      </c>
      <c r="D217">
        <f>Sheet1!N218</f>
        <v>-5.235246380034031E-3</v>
      </c>
      <c r="E217">
        <f t="shared" si="18"/>
        <v>-0.99783842020517188</v>
      </c>
      <c r="F217">
        <f t="shared" si="19"/>
        <v>-5.2239299772380027E-3</v>
      </c>
      <c r="H217">
        <f t="shared" si="20"/>
        <v>0.38241795644825721</v>
      </c>
      <c r="I217">
        <f t="shared" si="21"/>
        <v>39.310001652130765</v>
      </c>
      <c r="J217">
        <f t="shared" si="22"/>
        <v>0.11731630952334439</v>
      </c>
      <c r="K217">
        <f t="shared" si="23"/>
        <v>0.13058779202117612</v>
      </c>
    </row>
    <row r="218" spans="1:11" x14ac:dyDescent="0.55000000000000004">
      <c r="A218" s="4">
        <f>Sheet1!C218</f>
        <v>43950</v>
      </c>
      <c r="B218">
        <f>_xlfn.IFNA(Sheet1!E218,0)</f>
        <v>1.4411081484709968E-3</v>
      </c>
      <c r="C218">
        <f>_xlfn.IFNA(Sheet1!J1315,0)</f>
        <v>0.99888204438691641</v>
      </c>
      <c r="D218">
        <f>Sheet1!N219</f>
        <v>2.6619239782216381E-2</v>
      </c>
      <c r="E218">
        <f t="shared" si="18"/>
        <v>0.99888204438691641</v>
      </c>
      <c r="F218">
        <f t="shared" si="19"/>
        <v>2.6589480653685833E-2</v>
      </c>
      <c r="H218">
        <f t="shared" si="20"/>
        <v>0.38385906459672819</v>
      </c>
      <c r="I218">
        <f t="shared" si="21"/>
        <v>40.308883696517682</v>
      </c>
      <c r="J218">
        <f t="shared" si="22"/>
        <v>0.14390579017703023</v>
      </c>
      <c r="K218">
        <f t="shared" si="23"/>
        <v>0.15720703180339252</v>
      </c>
    </row>
    <row r="219" spans="1:11" x14ac:dyDescent="0.55000000000000004">
      <c r="A219" s="4">
        <f>Sheet1!C219</f>
        <v>43951</v>
      </c>
      <c r="B219">
        <f>_xlfn.IFNA(Sheet1!E219,0)</f>
        <v>1.6097868691705686E-3</v>
      </c>
      <c r="C219">
        <f>_xlfn.IFNA(Sheet1!J1316,0)</f>
        <v>0.99868823711578725</v>
      </c>
      <c r="D219">
        <f>Sheet1!N220</f>
        <v>-9.1783974199783468E-3</v>
      </c>
      <c r="E219">
        <f t="shared" si="18"/>
        <v>-0.99868823711578725</v>
      </c>
      <c r="F219">
        <f t="shared" si="19"/>
        <v>-9.1663575389062651E-3</v>
      </c>
      <c r="H219">
        <f t="shared" si="20"/>
        <v>0.38546885146589877</v>
      </c>
      <c r="I219">
        <f t="shared" si="21"/>
        <v>39.310195459401896</v>
      </c>
      <c r="J219">
        <f t="shared" si="22"/>
        <v>0.13473943263812396</v>
      </c>
      <c r="K219">
        <f t="shared" si="23"/>
        <v>0.14802863438341418</v>
      </c>
    </row>
    <row r="220" spans="1:11" x14ac:dyDescent="0.55000000000000004">
      <c r="A220" s="4">
        <f>Sheet1!C220</f>
        <v>43952</v>
      </c>
      <c r="B220">
        <f>_xlfn.IFNA(Sheet1!E220,0)</f>
        <v>1.9295942861959809E-3</v>
      </c>
      <c r="C220">
        <f>_xlfn.IFNA(Sheet1!J1317,0)</f>
        <v>0.99829474800037743</v>
      </c>
      <c r="D220">
        <f>Sheet1!N221</f>
        <v>-2.794814433308258E-2</v>
      </c>
      <c r="E220">
        <f t="shared" si="18"/>
        <v>-0.99829474800037743</v>
      </c>
      <c r="F220">
        <f t="shared" si="19"/>
        <v>-2.7900485704072851E-2</v>
      </c>
      <c r="H220">
        <f t="shared" si="20"/>
        <v>0.38739844575209476</v>
      </c>
      <c r="I220">
        <f t="shared" si="21"/>
        <v>38.31190071140152</v>
      </c>
      <c r="J220">
        <f t="shared" si="22"/>
        <v>0.1068389469340511</v>
      </c>
      <c r="K220">
        <f t="shared" si="23"/>
        <v>0.1200804900503316</v>
      </c>
    </row>
    <row r="221" spans="1:11" x14ac:dyDescent="0.55000000000000004">
      <c r="A221" s="4">
        <f>Sheet1!C221</f>
        <v>43953</v>
      </c>
      <c r="B221">
        <f>_xlfn.IFNA(Sheet1!E221,0)</f>
        <v>2.3160148042448577E-3</v>
      </c>
      <c r="C221">
        <f>_xlfn.IFNA(Sheet1!J1318,0)</f>
        <v>0.99165130405154134</v>
      </c>
      <c r="D221">
        <f>Sheet1!N222</f>
        <v>-2.794814433308258E-2</v>
      </c>
      <c r="E221">
        <f t="shared" si="18"/>
        <v>-0.99165130405154134</v>
      </c>
      <c r="F221">
        <f t="shared" si="19"/>
        <v>-2.7714813773722036E-2</v>
      </c>
      <c r="H221">
        <f t="shared" si="20"/>
        <v>0.38971446055633963</v>
      </c>
      <c r="I221">
        <f t="shared" si="21"/>
        <v>37.320249407349976</v>
      </c>
      <c r="J221">
        <f t="shared" si="22"/>
        <v>7.9124133160329069E-2</v>
      </c>
      <c r="K221">
        <f t="shared" si="23"/>
        <v>9.2132345717249015E-2</v>
      </c>
    </row>
    <row r="222" spans="1:11" x14ac:dyDescent="0.55000000000000004">
      <c r="A222" s="4">
        <f>Sheet1!C222</f>
        <v>43954</v>
      </c>
      <c r="B222">
        <f>_xlfn.IFNA(Sheet1!E222,0)</f>
        <v>2.3160148042448577E-3</v>
      </c>
      <c r="C222">
        <f>_xlfn.IFNA(Sheet1!J1319,0)</f>
        <v>0.99165130405154134</v>
      </c>
      <c r="D222">
        <f>Sheet1!N223</f>
        <v>-2.794814433308258E-2</v>
      </c>
      <c r="E222">
        <f t="shared" si="18"/>
        <v>-0.99165130405154134</v>
      </c>
      <c r="F222">
        <f t="shared" si="19"/>
        <v>-2.7714813773722036E-2</v>
      </c>
      <c r="H222">
        <f t="shared" si="20"/>
        <v>0.3920304753605845</v>
      </c>
      <c r="I222">
        <f t="shared" si="21"/>
        <v>36.328598103298432</v>
      </c>
      <c r="J222">
        <f t="shared" si="22"/>
        <v>5.1409319386607033E-2</v>
      </c>
      <c r="K222">
        <f t="shared" si="23"/>
        <v>6.4184201384166431E-2</v>
      </c>
    </row>
    <row r="223" spans="1:11" x14ac:dyDescent="0.55000000000000004">
      <c r="A223" s="4">
        <f>Sheet1!C223</f>
        <v>43955</v>
      </c>
      <c r="B223">
        <f>_xlfn.IFNA(Sheet1!E223,0)</f>
        <v>2.4483091619746686E-3</v>
      </c>
      <c r="C223">
        <f>_xlfn.IFNA(Sheet1!J1320,0)</f>
        <v>0.99206364386880908</v>
      </c>
      <c r="D223">
        <f>Sheet1!N224</f>
        <v>4.2551691978337264E-3</v>
      </c>
      <c r="E223">
        <f t="shared" si="18"/>
        <v>0.99206364386880908</v>
      </c>
      <c r="F223">
        <f t="shared" si="19"/>
        <v>4.221398659681244E-3</v>
      </c>
      <c r="H223">
        <f t="shared" si="20"/>
        <v>0.39447878452255919</v>
      </c>
      <c r="I223">
        <f t="shared" si="21"/>
        <v>37.320661747167243</v>
      </c>
      <c r="J223">
        <f t="shared" si="22"/>
        <v>5.5630718046288274E-2</v>
      </c>
      <c r="K223">
        <f t="shared" si="23"/>
        <v>6.8439370582000156E-2</v>
      </c>
    </row>
    <row r="224" spans="1:11" x14ac:dyDescent="0.55000000000000004">
      <c r="A224" s="4">
        <f>Sheet1!C224</f>
        <v>43956</v>
      </c>
      <c r="B224">
        <f>_xlfn.IFNA(Sheet1!E224,0)</f>
        <v>2.8909025641858876E-3</v>
      </c>
      <c r="C224">
        <f>_xlfn.IFNA(Sheet1!J1321,0)</f>
        <v>0.99180560550680597</v>
      </c>
      <c r="D224">
        <f>Sheet1!N225</f>
        <v>9.0405735311706349E-3</v>
      </c>
      <c r="E224">
        <f t="shared" si="18"/>
        <v>0.99180560550680597</v>
      </c>
      <c r="F224">
        <f t="shared" si="19"/>
        <v>8.9664915052114942E-3</v>
      </c>
      <c r="H224">
        <f t="shared" si="20"/>
        <v>0.39736968708674508</v>
      </c>
      <c r="I224">
        <f t="shared" si="21"/>
        <v>38.312467352674048</v>
      </c>
      <c r="J224">
        <f t="shared" si="22"/>
        <v>6.4597209551499765E-2</v>
      </c>
      <c r="K224">
        <f t="shared" si="23"/>
        <v>7.7479944113170787E-2</v>
      </c>
    </row>
    <row r="225" spans="1:11" x14ac:dyDescent="0.55000000000000004">
      <c r="A225" s="4">
        <f>Sheet1!C225</f>
        <v>43957</v>
      </c>
      <c r="B225">
        <f>_xlfn.IFNA(Sheet1!E225,0)</f>
        <v>3.262996743173032E-3</v>
      </c>
      <c r="C225">
        <f>_xlfn.IFNA(Sheet1!J1322,0)</f>
        <v>0.99014797134698629</v>
      </c>
      <c r="D225">
        <f>Sheet1!N226</f>
        <v>-6.9024054886977718E-3</v>
      </c>
      <c r="E225">
        <f t="shared" si="18"/>
        <v>-0.99014797134698629</v>
      </c>
      <c r="F225">
        <f t="shared" si="19"/>
        <v>-6.8344027920484024E-3</v>
      </c>
      <c r="H225">
        <f t="shared" si="20"/>
        <v>0.40063268382991812</v>
      </c>
      <c r="I225">
        <f t="shared" si="21"/>
        <v>37.322319381327063</v>
      </c>
      <c r="J225">
        <f t="shared" si="22"/>
        <v>5.7762806759451363E-2</v>
      </c>
      <c r="K225">
        <f t="shared" si="23"/>
        <v>7.057753862447301E-2</v>
      </c>
    </row>
    <row r="226" spans="1:11" x14ac:dyDescent="0.55000000000000004">
      <c r="A226" s="4">
        <f>Sheet1!C226</f>
        <v>43958</v>
      </c>
      <c r="B226">
        <f>_xlfn.IFNA(Sheet1!E226,0)</f>
        <v>7.15341317720012E-3</v>
      </c>
      <c r="C226">
        <f>_xlfn.IFNA(Sheet1!J1323,0)</f>
        <v>1.0189548052199831</v>
      </c>
      <c r="D226">
        <f>Sheet1!N227</f>
        <v>1.1859793148482243E-2</v>
      </c>
      <c r="E226">
        <f t="shared" si="18"/>
        <v>1.0189548052199831</v>
      </c>
      <c r="F226">
        <f t="shared" si="19"/>
        <v>1.2084593217561014E-2</v>
      </c>
      <c r="H226">
        <f t="shared" si="20"/>
        <v>0.40778609700711826</v>
      </c>
      <c r="I226">
        <f t="shared" si="21"/>
        <v>38.341274186547047</v>
      </c>
      <c r="J226">
        <f t="shared" si="22"/>
        <v>6.9847399977012378E-2</v>
      </c>
      <c r="K226">
        <f t="shared" si="23"/>
        <v>8.2437331772955258E-2</v>
      </c>
    </row>
    <row r="227" spans="1:11" x14ac:dyDescent="0.55000000000000004">
      <c r="A227" s="4">
        <f>Sheet1!C227</f>
        <v>43959</v>
      </c>
      <c r="B227">
        <f>_xlfn.IFNA(Sheet1!E227,0)</f>
        <v>7.0078816411127797E-3</v>
      </c>
      <c r="C227">
        <f>_xlfn.IFNA(Sheet1!J1324,0)</f>
        <v>1.0163372014196603</v>
      </c>
      <c r="D227">
        <f>Sheet1!N228</f>
        <v>1.7062961484664539E-2</v>
      </c>
      <c r="E227">
        <f t="shared" si="18"/>
        <v>1.0163372014196603</v>
      </c>
      <c r="F227">
        <f t="shared" si="19"/>
        <v>1.7341722523255412E-2</v>
      </c>
      <c r="H227">
        <f t="shared" si="20"/>
        <v>0.41479397864823103</v>
      </c>
      <c r="I227">
        <f t="shared" si="21"/>
        <v>39.357611387966706</v>
      </c>
      <c r="J227">
        <f t="shared" si="22"/>
        <v>8.7189122500267793E-2</v>
      </c>
      <c r="K227">
        <f t="shared" si="23"/>
        <v>9.9500293257619804E-2</v>
      </c>
    </row>
    <row r="228" spans="1:11" x14ac:dyDescent="0.55000000000000004">
      <c r="A228" s="4">
        <f>Sheet1!C228</f>
        <v>43960</v>
      </c>
      <c r="B228">
        <f>_xlfn.IFNA(Sheet1!E228,0)</f>
        <v>6.4864135028206782E-3</v>
      </c>
      <c r="C228">
        <f>_xlfn.IFNA(Sheet1!J1325,0)</f>
        <v>1.0030507200291532</v>
      </c>
      <c r="D228">
        <f>Sheet1!N229</f>
        <v>1.7062961484664539E-2</v>
      </c>
      <c r="E228">
        <f t="shared" si="18"/>
        <v>1.0030507200291532</v>
      </c>
      <c r="F228">
        <f t="shared" si="19"/>
        <v>1.7115015803022476E-2</v>
      </c>
      <c r="H228">
        <f t="shared" si="20"/>
        <v>0.42128039215105173</v>
      </c>
      <c r="I228">
        <f t="shared" si="21"/>
        <v>40.360662107995857</v>
      </c>
      <c r="J228">
        <f t="shared" si="22"/>
        <v>0.10430413830329027</v>
      </c>
      <c r="K228">
        <f t="shared" si="23"/>
        <v>0.11656325474228435</v>
      </c>
    </row>
    <row r="229" spans="1:11" x14ac:dyDescent="0.55000000000000004">
      <c r="A229" s="4">
        <f>Sheet1!C229</f>
        <v>43961</v>
      </c>
      <c r="B229">
        <f>_xlfn.IFNA(Sheet1!E229,0)</f>
        <v>6.4864135028206782E-3</v>
      </c>
      <c r="C229">
        <f>_xlfn.IFNA(Sheet1!J1326,0)</f>
        <v>1.0030507200291532</v>
      </c>
      <c r="D229">
        <f>Sheet1!N230</f>
        <v>1.7062961484664539E-2</v>
      </c>
      <c r="E229">
        <f t="shared" si="18"/>
        <v>1.0030507200291532</v>
      </c>
      <c r="F229">
        <f t="shared" si="19"/>
        <v>1.7115015803022476E-2</v>
      </c>
      <c r="H229">
        <f t="shared" si="20"/>
        <v>0.42776680565387243</v>
      </c>
      <c r="I229">
        <f t="shared" si="21"/>
        <v>41.363712828025008</v>
      </c>
      <c r="J229">
        <f t="shared" si="22"/>
        <v>0.12141915410631275</v>
      </c>
      <c r="K229">
        <f t="shared" si="23"/>
        <v>0.1336262162269489</v>
      </c>
    </row>
    <row r="230" spans="1:11" x14ac:dyDescent="0.55000000000000004">
      <c r="A230" s="4">
        <f>Sheet1!C230</f>
        <v>43962</v>
      </c>
      <c r="B230">
        <f>_xlfn.IFNA(Sheet1!E230,0)</f>
        <v>6.8901180071107493E-3</v>
      </c>
      <c r="C230">
        <f>_xlfn.IFNA(Sheet1!J1327,0)</f>
        <v>1.0031192390522281</v>
      </c>
      <c r="D230">
        <f>Sheet1!N231</f>
        <v>1.8613488975354874E-4</v>
      </c>
      <c r="E230">
        <f t="shared" si="18"/>
        <v>1.0031192390522281</v>
      </c>
      <c r="F230">
        <f t="shared" si="19"/>
        <v>1.8671548897065019E-4</v>
      </c>
      <c r="H230">
        <f t="shared" si="20"/>
        <v>0.43465692366098319</v>
      </c>
      <c r="I230">
        <f t="shared" si="21"/>
        <v>42.366832067077233</v>
      </c>
      <c r="J230">
        <f t="shared" si="22"/>
        <v>0.1216058695952834</v>
      </c>
      <c r="K230">
        <f t="shared" si="23"/>
        <v>0.13381235111670245</v>
      </c>
    </row>
    <row r="231" spans="1:11" x14ac:dyDescent="0.55000000000000004">
      <c r="A231" s="4">
        <f>Sheet1!C231</f>
        <v>43963</v>
      </c>
      <c r="B231">
        <f>_xlfn.IFNA(Sheet1!E231,0)</f>
        <v>7.6500787896537064E-3</v>
      </c>
      <c r="C231">
        <f>_xlfn.IFNA(Sheet1!J1328,0)</f>
        <v>0.99089822991182785</v>
      </c>
      <c r="D231">
        <f>Sheet1!N232</f>
        <v>-2.0375767834229685E-2</v>
      </c>
      <c r="E231">
        <f t="shared" si="18"/>
        <v>-0.99089822991182785</v>
      </c>
      <c r="F231">
        <f t="shared" si="19"/>
        <v>-2.0190312280032555E-2</v>
      </c>
      <c r="H231">
        <f t="shared" si="20"/>
        <v>0.44230700245063687</v>
      </c>
      <c r="I231">
        <f t="shared" si="21"/>
        <v>41.375933837165405</v>
      </c>
      <c r="J231">
        <f t="shared" si="22"/>
        <v>0.10141555731525084</v>
      </c>
      <c r="K231">
        <f t="shared" si="23"/>
        <v>0.11343658328247276</v>
      </c>
    </row>
    <row r="232" spans="1:11" x14ac:dyDescent="0.55000000000000004">
      <c r="A232" s="4">
        <f>Sheet1!C232</f>
        <v>43964</v>
      </c>
      <c r="B232">
        <f>_xlfn.IFNA(Sheet1!E232,0)</f>
        <v>7.9902514174370037E-3</v>
      </c>
      <c r="C232">
        <f>_xlfn.IFNA(Sheet1!J1329,0)</f>
        <v>0.99871362368425431</v>
      </c>
      <c r="D232">
        <f>Sheet1!N233</f>
        <v>-1.7392560241383543E-2</v>
      </c>
      <c r="E232">
        <f t="shared" si="18"/>
        <v>-0.99871362368425431</v>
      </c>
      <c r="F232">
        <f t="shared" si="19"/>
        <v>-1.7370186863818846E-2</v>
      </c>
      <c r="H232">
        <f t="shared" si="20"/>
        <v>0.45029725386807384</v>
      </c>
      <c r="I232">
        <f t="shared" si="21"/>
        <v>40.377220213481152</v>
      </c>
      <c r="J232">
        <f t="shared" si="22"/>
        <v>8.4045370451431997E-2</v>
      </c>
      <c r="K232">
        <f t="shared" si="23"/>
        <v>9.6044023041089222E-2</v>
      </c>
    </row>
    <row r="233" spans="1:11" x14ac:dyDescent="0.55000000000000004">
      <c r="A233" s="4">
        <f>Sheet1!C233</f>
        <v>43965</v>
      </c>
      <c r="B233">
        <f>_xlfn.IFNA(Sheet1!E233,0)</f>
        <v>7.7784789749412572E-3</v>
      </c>
      <c r="C233">
        <f>_xlfn.IFNA(Sheet1!J1330,0)</f>
        <v>0.99571420912375319</v>
      </c>
      <c r="D233">
        <f>Sheet1!N234</f>
        <v>1.1736232978723251E-2</v>
      </c>
      <c r="E233">
        <f t="shared" si="18"/>
        <v>0.99571420912375319</v>
      </c>
      <c r="F233">
        <f t="shared" si="19"/>
        <v>1.1685933938501532E-2</v>
      </c>
      <c r="H233">
        <f t="shared" si="20"/>
        <v>0.45807573284301512</v>
      </c>
      <c r="I233">
        <f t="shared" si="21"/>
        <v>41.372934422604907</v>
      </c>
      <c r="J233">
        <f t="shared" si="22"/>
        <v>9.5731304389933533E-2</v>
      </c>
      <c r="K233">
        <f t="shared" si="23"/>
        <v>0.10778025601981248</v>
      </c>
    </row>
    <row r="234" spans="1:11" x14ac:dyDescent="0.55000000000000004">
      <c r="A234" s="4">
        <f>Sheet1!C234</f>
        <v>43966</v>
      </c>
      <c r="B234">
        <f>_xlfn.IFNA(Sheet1!E234,0)</f>
        <v>9.0284739009653444E-3</v>
      </c>
      <c r="C234">
        <f>_xlfn.IFNA(Sheet1!J1331,0)</f>
        <v>0.9899458907278571</v>
      </c>
      <c r="D234">
        <f>Sheet1!N235</f>
        <v>4.0348347063978223E-3</v>
      </c>
      <c r="E234">
        <f t="shared" si="18"/>
        <v>0.9899458907278571</v>
      </c>
      <c r="F234">
        <f t="shared" si="19"/>
        <v>3.9942680373646639E-3</v>
      </c>
      <c r="H234">
        <f t="shared" si="20"/>
        <v>0.46710420674398045</v>
      </c>
      <c r="I234">
        <f t="shared" si="21"/>
        <v>42.362880313332766</v>
      </c>
      <c r="J234">
        <f t="shared" si="22"/>
        <v>9.9725572427298195E-2</v>
      </c>
      <c r="K234">
        <f t="shared" si="23"/>
        <v>0.11181509072621029</v>
      </c>
    </row>
    <row r="235" spans="1:11" x14ac:dyDescent="0.55000000000000004">
      <c r="A235" s="4">
        <f>Sheet1!C235</f>
        <v>43967</v>
      </c>
      <c r="B235">
        <f>_xlfn.IFNA(Sheet1!E235,0)</f>
        <v>1.0342498196167718E-2</v>
      </c>
      <c r="C235">
        <f>_xlfn.IFNA(Sheet1!J1332,0)</f>
        <v>0.93185342706202279</v>
      </c>
      <c r="D235">
        <f>Sheet1!N236</f>
        <v>4.0348347063978223E-3</v>
      </c>
      <c r="E235">
        <f t="shared" si="18"/>
        <v>0.93185342706202279</v>
      </c>
      <c r="F235">
        <f t="shared" si="19"/>
        <v>3.7598745487856015E-3</v>
      </c>
      <c r="H235">
        <f t="shared" si="20"/>
        <v>0.47744670494014818</v>
      </c>
      <c r="I235">
        <f t="shared" si="21"/>
        <v>43.29473374039479</v>
      </c>
      <c r="J235">
        <f t="shared" si="22"/>
        <v>0.10348544697608379</v>
      </c>
      <c r="K235">
        <f t="shared" si="23"/>
        <v>0.11584992543260811</v>
      </c>
    </row>
    <row r="236" spans="1:11" x14ac:dyDescent="0.55000000000000004">
      <c r="A236" s="4">
        <f>Sheet1!C236</f>
        <v>43968</v>
      </c>
      <c r="B236">
        <f>_xlfn.IFNA(Sheet1!E236,0)</f>
        <v>1.0342498196167718E-2</v>
      </c>
      <c r="C236">
        <f>_xlfn.IFNA(Sheet1!J1333,0)</f>
        <v>0.93185342706202279</v>
      </c>
      <c r="D236">
        <f>Sheet1!N237</f>
        <v>4.0348347063978223E-3</v>
      </c>
      <c r="E236">
        <f t="shared" si="18"/>
        <v>0.93185342706202279</v>
      </c>
      <c r="F236">
        <f t="shared" si="19"/>
        <v>3.7598745487856015E-3</v>
      </c>
      <c r="H236">
        <f t="shared" si="20"/>
        <v>0.48778920313631591</v>
      </c>
      <c r="I236">
        <f t="shared" si="21"/>
        <v>44.226587167456813</v>
      </c>
      <c r="J236">
        <f t="shared" si="22"/>
        <v>0.10724532152486939</v>
      </c>
      <c r="K236">
        <f t="shared" si="23"/>
        <v>0.11988476013900592</v>
      </c>
    </row>
    <row r="237" spans="1:11" x14ac:dyDescent="0.55000000000000004">
      <c r="A237" s="4">
        <f>Sheet1!C237</f>
        <v>43969</v>
      </c>
      <c r="B237">
        <f>_xlfn.IFNA(Sheet1!E237,0)</f>
        <v>9.7341145893263606E-3</v>
      </c>
      <c r="C237">
        <f>_xlfn.IFNA(Sheet1!J1334,0)</f>
        <v>0.92025700312556213</v>
      </c>
      <c r="D237">
        <f>Sheet1!N238</f>
        <v>3.1618664315396082E-2</v>
      </c>
      <c r="E237">
        <f t="shared" si="18"/>
        <v>0.92025700312556213</v>
      </c>
      <c r="F237">
        <f t="shared" si="19"/>
        <v>2.9097297265719552E-2</v>
      </c>
      <c r="H237">
        <f t="shared" si="20"/>
        <v>0.49752331772564229</v>
      </c>
      <c r="I237">
        <f t="shared" si="21"/>
        <v>45.146844170582376</v>
      </c>
      <c r="J237">
        <f t="shared" si="22"/>
        <v>0.13634261879058895</v>
      </c>
      <c r="K237">
        <f t="shared" si="23"/>
        <v>0.15150342445440201</v>
      </c>
    </row>
    <row r="238" spans="1:11" x14ac:dyDescent="0.55000000000000004">
      <c r="A238" s="4">
        <f>Sheet1!C238</f>
        <v>43970</v>
      </c>
      <c r="B238">
        <f>_xlfn.IFNA(Sheet1!E238,0)</f>
        <v>1.0030126946426202E-2</v>
      </c>
      <c r="C238">
        <f>_xlfn.IFNA(Sheet1!J1335,0)</f>
        <v>0.92905033378067048</v>
      </c>
      <c r="D238">
        <f>Sheet1!N239</f>
        <v>-1.0393455792491913E-2</v>
      </c>
      <c r="E238">
        <f t="shared" si="18"/>
        <v>-0.92905033378067048</v>
      </c>
      <c r="F238">
        <f t="shared" si="19"/>
        <v>-9.6560435731492551E-3</v>
      </c>
      <c r="H238">
        <f t="shared" si="20"/>
        <v>0.50755344467206853</v>
      </c>
      <c r="I238">
        <f t="shared" si="21"/>
        <v>44.217793836801704</v>
      </c>
      <c r="J238">
        <f t="shared" si="22"/>
        <v>0.1266865752174397</v>
      </c>
      <c r="K238">
        <f t="shared" si="23"/>
        <v>0.14110996866191011</v>
      </c>
    </row>
    <row r="239" spans="1:11" x14ac:dyDescent="0.55000000000000004">
      <c r="A239" s="4">
        <f>Sheet1!C239</f>
        <v>43971</v>
      </c>
      <c r="B239">
        <f>_xlfn.IFNA(Sheet1!E239,0)</f>
        <v>9.5229787116333699E-3</v>
      </c>
      <c r="C239">
        <f>_xlfn.IFNA(Sheet1!J1336,0)</f>
        <v>0.92845519657902764</v>
      </c>
      <c r="D239">
        <f>Sheet1!N240</f>
        <v>1.6837686712693561E-2</v>
      </c>
      <c r="E239">
        <f t="shared" si="18"/>
        <v>0.92845519657902764</v>
      </c>
      <c r="F239">
        <f t="shared" si="19"/>
        <v>1.5633037726769983E-2</v>
      </c>
      <c r="H239">
        <f t="shared" si="20"/>
        <v>0.51707642338370186</v>
      </c>
      <c r="I239">
        <f t="shared" si="21"/>
        <v>45.146249033380734</v>
      </c>
      <c r="J239">
        <f t="shared" si="22"/>
        <v>0.14231961294420969</v>
      </c>
      <c r="K239">
        <f t="shared" si="23"/>
        <v>0.15794765537460367</v>
      </c>
    </row>
    <row r="240" spans="1:11" x14ac:dyDescent="0.55000000000000004">
      <c r="A240" s="4">
        <f>Sheet1!C240</f>
        <v>43972</v>
      </c>
      <c r="B240">
        <f>_xlfn.IFNA(Sheet1!E240,0)</f>
        <v>1.0749794013778353E-2</v>
      </c>
      <c r="C240">
        <f>_xlfn.IFNA(Sheet1!J1337,0)</f>
        <v>0.84046105193609388</v>
      </c>
      <c r="D240">
        <f>Sheet1!N241</f>
        <v>-7.7052520350920622E-3</v>
      </c>
      <c r="E240">
        <f t="shared" si="18"/>
        <v>-0.84046105193609388</v>
      </c>
      <c r="F240">
        <f t="shared" si="19"/>
        <v>-6.4759642308462031E-3</v>
      </c>
      <c r="H240">
        <f t="shared" si="20"/>
        <v>0.52782621739748026</v>
      </c>
      <c r="I240">
        <f t="shared" si="21"/>
        <v>44.305787981444638</v>
      </c>
      <c r="J240">
        <f t="shared" si="22"/>
        <v>0.13584364871336349</v>
      </c>
      <c r="K240">
        <f t="shared" si="23"/>
        <v>0.15024240333951161</v>
      </c>
    </row>
    <row r="241" spans="1:11" x14ac:dyDescent="0.55000000000000004">
      <c r="A241" s="4">
        <f>Sheet1!C241</f>
        <v>43973</v>
      </c>
      <c r="B241">
        <f>_xlfn.IFNA(Sheet1!E241,0)</f>
        <v>1.0365222102174821E-2</v>
      </c>
      <c r="C241">
        <f>_xlfn.IFNA(Sheet1!J1338,0)</f>
        <v>0.83880955239704369</v>
      </c>
      <c r="D241">
        <f>Sheet1!N242</f>
        <v>2.523797104299941E-3</v>
      </c>
      <c r="E241">
        <f t="shared" si="18"/>
        <v>0.83880955239704369</v>
      </c>
      <c r="F241">
        <f t="shared" si="19"/>
        <v>2.1169851193987886E-3</v>
      </c>
      <c r="H241">
        <f t="shared" si="20"/>
        <v>0.53819143949965509</v>
      </c>
      <c r="I241">
        <f t="shared" si="21"/>
        <v>45.144597533841683</v>
      </c>
      <c r="J241">
        <f t="shared" si="22"/>
        <v>0.13796063383276227</v>
      </c>
      <c r="K241">
        <f t="shared" si="23"/>
        <v>0.15276620044381156</v>
      </c>
    </row>
    <row r="242" spans="1:11" x14ac:dyDescent="0.55000000000000004">
      <c r="A242" s="4">
        <f>Sheet1!C242</f>
        <v>43974</v>
      </c>
      <c r="B242">
        <f>_xlfn.IFNA(Sheet1!E242,0)</f>
        <v>1.0144834366250598E-2</v>
      </c>
      <c r="C242">
        <f>_xlfn.IFNA(Sheet1!J1339,0)</f>
        <v>0.85739368172418917</v>
      </c>
      <c r="D242">
        <f>Sheet1!N243</f>
        <v>2.523797104299941E-3</v>
      </c>
      <c r="E242">
        <f t="shared" si="18"/>
        <v>0.85739368172418917</v>
      </c>
      <c r="F242">
        <f t="shared" si="19"/>
        <v>2.1638876911805739E-3</v>
      </c>
      <c r="H242">
        <f t="shared" si="20"/>
        <v>0.54833627386590567</v>
      </c>
      <c r="I242">
        <f t="shared" si="21"/>
        <v>46.001991215565873</v>
      </c>
      <c r="J242">
        <f t="shared" si="22"/>
        <v>0.14012452152394284</v>
      </c>
      <c r="K242">
        <f t="shared" si="23"/>
        <v>0.15528999754811151</v>
      </c>
    </row>
    <row r="243" spans="1:11" x14ac:dyDescent="0.55000000000000004">
      <c r="A243" s="4">
        <f>Sheet1!C243</f>
        <v>43975</v>
      </c>
      <c r="B243">
        <f>_xlfn.IFNA(Sheet1!E243,0)</f>
        <v>1.0144834366250598E-2</v>
      </c>
      <c r="C243">
        <f>_xlfn.IFNA(Sheet1!J1340,0)</f>
        <v>0.85739368172418917</v>
      </c>
      <c r="D243">
        <f>Sheet1!N244</f>
        <v>2.523797104299941E-3</v>
      </c>
      <c r="E243">
        <f t="shared" si="18"/>
        <v>0.85739368172418917</v>
      </c>
      <c r="F243">
        <f t="shared" si="19"/>
        <v>2.1638876911805739E-3</v>
      </c>
      <c r="H243">
        <f t="shared" si="20"/>
        <v>0.55848110823215624</v>
      </c>
      <c r="I243">
        <f t="shared" si="21"/>
        <v>46.859384897290063</v>
      </c>
      <c r="J243">
        <f t="shared" si="22"/>
        <v>0.1422884092151234</v>
      </c>
      <c r="K243">
        <f t="shared" si="23"/>
        <v>0.15781379465241147</v>
      </c>
    </row>
    <row r="244" spans="1:11" x14ac:dyDescent="0.55000000000000004">
      <c r="A244" s="4">
        <f>Sheet1!C244</f>
        <v>43976</v>
      </c>
      <c r="B244">
        <f>_xlfn.IFNA(Sheet1!E244,0)</f>
        <v>1.0144834366250598E-2</v>
      </c>
      <c r="C244">
        <f>_xlfn.IFNA(Sheet1!J1341,0)</f>
        <v>0.85739368172418917</v>
      </c>
      <c r="D244">
        <f>Sheet1!N245</f>
        <v>2.523797104299941E-3</v>
      </c>
      <c r="E244">
        <f t="shared" si="18"/>
        <v>0.85739368172418917</v>
      </c>
      <c r="F244">
        <f t="shared" si="19"/>
        <v>2.1638876911805739E-3</v>
      </c>
      <c r="H244">
        <f t="shared" si="20"/>
        <v>0.56862594259840682</v>
      </c>
      <c r="I244">
        <f t="shared" si="21"/>
        <v>47.716778579014253</v>
      </c>
      <c r="J244">
        <f t="shared" si="22"/>
        <v>0.14445229690630396</v>
      </c>
      <c r="K244">
        <f t="shared" si="23"/>
        <v>0.16033759175671142</v>
      </c>
    </row>
    <row r="245" spans="1:11" x14ac:dyDescent="0.55000000000000004">
      <c r="A245" s="4">
        <f>Sheet1!C245</f>
        <v>43977</v>
      </c>
      <c r="B245">
        <f>_xlfn.IFNA(Sheet1!E245,0)</f>
        <v>9.4804397851707724E-3</v>
      </c>
      <c r="C245">
        <f>_xlfn.IFNA(Sheet1!J1342,0)</f>
        <v>0.89038831857679723</v>
      </c>
      <c r="D245">
        <f>Sheet1!N246</f>
        <v>1.2307238153242495E-2</v>
      </c>
      <c r="E245">
        <f t="shared" si="18"/>
        <v>0.89038831857679723</v>
      </c>
      <c r="F245">
        <f t="shared" si="19"/>
        <v>1.0958221085589793E-2</v>
      </c>
      <c r="H245">
        <f t="shared" si="20"/>
        <v>0.57810638238357759</v>
      </c>
      <c r="I245">
        <f t="shared" si="21"/>
        <v>48.60716689759105</v>
      </c>
      <c r="J245">
        <f t="shared" si="22"/>
        <v>0.15541051799189376</v>
      </c>
      <c r="K245">
        <f t="shared" si="23"/>
        <v>0.17264482990995392</v>
      </c>
    </row>
    <row r="246" spans="1:11" x14ac:dyDescent="0.55000000000000004">
      <c r="A246" s="4">
        <f>Sheet1!C246</f>
        <v>43978</v>
      </c>
      <c r="B246">
        <f>_xlfn.IFNA(Sheet1!E246,0)</f>
        <v>7.6255266826962629E-3</v>
      </c>
      <c r="C246">
        <f>_xlfn.IFNA(Sheet1!J1343,0)</f>
        <v>0.90013056311125528</v>
      </c>
      <c r="D246">
        <f>Sheet1!N247</f>
        <v>1.4845384504824886E-2</v>
      </c>
      <c r="E246">
        <f t="shared" si="18"/>
        <v>0.90013056311125528</v>
      </c>
      <c r="F246">
        <f t="shared" si="19"/>
        <v>1.3362784313931128E-2</v>
      </c>
      <c r="H246">
        <f t="shared" si="20"/>
        <v>0.58573190906627381</v>
      </c>
      <c r="I246">
        <f t="shared" si="21"/>
        <v>49.507297460702304</v>
      </c>
      <c r="J246">
        <f t="shared" si="22"/>
        <v>0.16877330230582488</v>
      </c>
      <c r="K246">
        <f t="shared" si="23"/>
        <v>0.18749021441477881</v>
      </c>
    </row>
    <row r="247" spans="1:11" x14ac:dyDescent="0.55000000000000004">
      <c r="A247" s="4">
        <f>Sheet1!C247</f>
        <v>43979</v>
      </c>
      <c r="B247">
        <f>_xlfn.IFNA(Sheet1!E247,0)</f>
        <v>5.7021449354888454E-3</v>
      </c>
      <c r="C247">
        <f>_xlfn.IFNA(Sheet1!J1344,0)</f>
        <v>0.89725750392775894</v>
      </c>
      <c r="D247">
        <f>Sheet1!N248</f>
        <v>-1.9917888891451824E-3</v>
      </c>
      <c r="E247">
        <f t="shared" si="18"/>
        <v>-0.89725750392775894</v>
      </c>
      <c r="F247">
        <f t="shared" si="19"/>
        <v>-1.7871475270254502E-3</v>
      </c>
      <c r="H247">
        <f t="shared" si="20"/>
        <v>0.59143405400176263</v>
      </c>
      <c r="I247">
        <f t="shared" si="21"/>
        <v>48.610039956774543</v>
      </c>
      <c r="J247">
        <f t="shared" si="22"/>
        <v>0.16698615477879944</v>
      </c>
      <c r="K247">
        <f t="shared" si="23"/>
        <v>0.18549842552563361</v>
      </c>
    </row>
    <row r="248" spans="1:11" x14ac:dyDescent="0.55000000000000004">
      <c r="A248" s="4">
        <f>Sheet1!C248</f>
        <v>43980</v>
      </c>
      <c r="B248">
        <f>_xlfn.IFNA(Sheet1!E248,0)</f>
        <v>5.6364082112069138E-3</v>
      </c>
      <c r="C248">
        <f>_xlfn.IFNA(Sheet1!J1345,0)</f>
        <v>0.92429749364605507</v>
      </c>
      <c r="D248">
        <f>Sheet1!N249</f>
        <v>4.9722229373573715E-3</v>
      </c>
      <c r="E248">
        <f t="shared" si="18"/>
        <v>0.92429749364605507</v>
      </c>
      <c r="F248">
        <f t="shared" si="19"/>
        <v>4.5958131988488443E-3</v>
      </c>
      <c r="H248">
        <f t="shared" si="20"/>
        <v>0.59707046221296955</v>
      </c>
      <c r="I248">
        <f t="shared" si="21"/>
        <v>49.534337450420601</v>
      </c>
      <c r="J248">
        <f t="shared" si="22"/>
        <v>0.1715819679776483</v>
      </c>
      <c r="K248">
        <f t="shared" si="23"/>
        <v>0.190470648462991</v>
      </c>
    </row>
    <row r="249" spans="1:11" x14ac:dyDescent="0.55000000000000004">
      <c r="A249" s="4">
        <f>Sheet1!C249</f>
        <v>43981</v>
      </c>
      <c r="B249">
        <f>_xlfn.IFNA(Sheet1!E249,0)</f>
        <v>4.6661718999529119E-3</v>
      </c>
      <c r="C249">
        <f>_xlfn.IFNA(Sheet1!J1346,0)</f>
        <v>0.96239073766530703</v>
      </c>
      <c r="D249">
        <f>Sheet1!N250</f>
        <v>4.9722229373573715E-3</v>
      </c>
      <c r="E249">
        <f t="shared" si="18"/>
        <v>0.96239073766530703</v>
      </c>
      <c r="F249">
        <f t="shared" si="19"/>
        <v>4.7852213005197203E-3</v>
      </c>
      <c r="H249">
        <f t="shared" si="20"/>
        <v>0.60173663411292244</v>
      </c>
      <c r="I249">
        <f t="shared" si="21"/>
        <v>50.49672818808591</v>
      </c>
      <c r="J249">
        <f t="shared" si="22"/>
        <v>0.17636718927816802</v>
      </c>
      <c r="K249">
        <f t="shared" si="23"/>
        <v>0.19544287140034838</v>
      </c>
    </row>
    <row r="250" spans="1:11" x14ac:dyDescent="0.55000000000000004">
      <c r="A250" s="4">
        <f>Sheet1!C250</f>
        <v>43982</v>
      </c>
      <c r="B250">
        <f>_xlfn.IFNA(Sheet1!E250,0)</f>
        <v>4.6661718999529119E-3</v>
      </c>
      <c r="C250">
        <f>_xlfn.IFNA(Sheet1!J1347,0)</f>
        <v>0.96239073766530703</v>
      </c>
      <c r="D250">
        <f>Sheet1!N251</f>
        <v>4.9722229373573715E-3</v>
      </c>
      <c r="E250">
        <f t="shared" si="18"/>
        <v>0.96239073766530703</v>
      </c>
      <c r="F250">
        <f t="shared" si="19"/>
        <v>4.7852213005197203E-3</v>
      </c>
      <c r="H250">
        <f t="shared" si="20"/>
        <v>0.60640280601287533</v>
      </c>
      <c r="I250">
        <f t="shared" si="21"/>
        <v>51.45911892575122</v>
      </c>
      <c r="J250">
        <f t="shared" si="22"/>
        <v>0.18115241057868775</v>
      </c>
      <c r="K250">
        <f t="shared" si="23"/>
        <v>0.20041509433770577</v>
      </c>
    </row>
    <row r="251" spans="1:11" x14ac:dyDescent="0.55000000000000004">
      <c r="A251" s="4">
        <f>Sheet1!C251</f>
        <v>43983</v>
      </c>
      <c r="B251">
        <f>_xlfn.IFNA(Sheet1!E251,0)</f>
        <v>5.3450739927336788E-3</v>
      </c>
      <c r="C251">
        <f>_xlfn.IFNA(Sheet1!J1348,0)</f>
        <v>0.95926764033915357</v>
      </c>
      <c r="D251">
        <f>Sheet1!N252</f>
        <v>3.7970709290448598E-3</v>
      </c>
      <c r="E251">
        <f t="shared" si="18"/>
        <v>0.95926764033915357</v>
      </c>
      <c r="F251">
        <f t="shared" si="19"/>
        <v>3.6424072703052602E-3</v>
      </c>
      <c r="H251">
        <f t="shared" si="20"/>
        <v>0.61174788000560898</v>
      </c>
      <c r="I251">
        <f t="shared" si="21"/>
        <v>52.418386566090376</v>
      </c>
      <c r="J251">
        <f t="shared" si="22"/>
        <v>0.18479481784899301</v>
      </c>
      <c r="K251">
        <f t="shared" si="23"/>
        <v>0.20421216526675062</v>
      </c>
    </row>
    <row r="252" spans="1:11" x14ac:dyDescent="0.55000000000000004">
      <c r="A252" s="4">
        <f>Sheet1!C252</f>
        <v>43984</v>
      </c>
      <c r="B252">
        <f>_xlfn.IFNA(Sheet1!E252,0)</f>
        <v>4.8533628336133727E-3</v>
      </c>
      <c r="C252">
        <f>_xlfn.IFNA(Sheet1!J1349,0)</f>
        <v>0.71011611130452246</v>
      </c>
      <c r="D252">
        <f>Sheet1!N253</f>
        <v>8.2420089471257549E-3</v>
      </c>
      <c r="E252">
        <f t="shared" si="18"/>
        <v>0.71011611130452246</v>
      </c>
      <c r="F252">
        <f t="shared" si="19"/>
        <v>5.8527833428700226E-3</v>
      </c>
      <c r="H252">
        <f t="shared" si="20"/>
        <v>0.61660124283922235</v>
      </c>
      <c r="I252">
        <f t="shared" si="21"/>
        <v>53.128502677394899</v>
      </c>
      <c r="J252">
        <f t="shared" si="22"/>
        <v>0.19064760119186303</v>
      </c>
      <c r="K252">
        <f t="shared" si="23"/>
        <v>0.21245417421387638</v>
      </c>
    </row>
    <row r="253" spans="1:11" x14ac:dyDescent="0.55000000000000004">
      <c r="A253" s="4">
        <f>Sheet1!C253</f>
        <v>43985</v>
      </c>
      <c r="B253">
        <f>_xlfn.IFNA(Sheet1!E253,0)</f>
        <v>5.2450859527078987E-3</v>
      </c>
      <c r="C253">
        <f>_xlfn.IFNA(Sheet1!J1350,0)</f>
        <v>0.71331075234132357</v>
      </c>
      <c r="D253">
        <f>Sheet1!N254</f>
        <v>1.375135483410244E-2</v>
      </c>
      <c r="E253">
        <f t="shared" si="18"/>
        <v>0.71331075234132357</v>
      </c>
      <c r="F253">
        <f t="shared" si="19"/>
        <v>9.8089892624261092E-3</v>
      </c>
      <c r="H253">
        <f t="shared" si="20"/>
        <v>0.62184632879193025</v>
      </c>
      <c r="I253">
        <f t="shared" si="21"/>
        <v>53.84181342973622</v>
      </c>
      <c r="J253">
        <f t="shared" si="22"/>
        <v>0.20045659045428912</v>
      </c>
      <c r="K253">
        <f t="shared" si="23"/>
        <v>0.22620552904797883</v>
      </c>
    </row>
    <row r="254" spans="1:11" x14ac:dyDescent="0.55000000000000004">
      <c r="A254" s="4">
        <f>Sheet1!C254</f>
        <v>43986</v>
      </c>
      <c r="B254">
        <f>_xlfn.IFNA(Sheet1!E254,0)</f>
        <v>4.9050526093706972E-3</v>
      </c>
      <c r="C254">
        <f>_xlfn.IFNA(Sheet1!J1351,0)</f>
        <v>0.79074751550781797</v>
      </c>
      <c r="D254">
        <f>Sheet1!N255</f>
        <v>-3.1499572508622039E-3</v>
      </c>
      <c r="E254">
        <f t="shared" si="18"/>
        <v>-0.79074751550781797</v>
      </c>
      <c r="F254">
        <f t="shared" si="19"/>
        <v>-2.4908208700751243E-3</v>
      </c>
      <c r="H254">
        <f t="shared" si="20"/>
        <v>0.62675138140130093</v>
      </c>
      <c r="I254">
        <f t="shared" si="21"/>
        <v>53.051065914228403</v>
      </c>
      <c r="J254">
        <f t="shared" si="22"/>
        <v>0.197965769584214</v>
      </c>
      <c r="K254">
        <f t="shared" si="23"/>
        <v>0.22305557179711663</v>
      </c>
    </row>
    <row r="255" spans="1:11" x14ac:dyDescent="0.55000000000000004">
      <c r="A255" s="4">
        <f>Sheet1!C255</f>
        <v>43987</v>
      </c>
      <c r="B255">
        <f>_xlfn.IFNA(Sheet1!E255,0)</f>
        <v>4.60996866077333E-3</v>
      </c>
      <c r="C255">
        <f>_xlfn.IFNA(Sheet1!J1352,0)</f>
        <v>0.7699964654857907</v>
      </c>
      <c r="D255">
        <f>Sheet1!N256</f>
        <v>2.6224884412100028E-2</v>
      </c>
      <c r="E255">
        <f t="shared" si="18"/>
        <v>0.7699964654857907</v>
      </c>
      <c r="F255">
        <f t="shared" si="19"/>
        <v>2.019306830509043E-2</v>
      </c>
      <c r="H255">
        <f t="shared" si="20"/>
        <v>0.63136135006207428</v>
      </c>
      <c r="I255">
        <f t="shared" si="21"/>
        <v>53.821062379714192</v>
      </c>
      <c r="J255">
        <f t="shared" si="22"/>
        <v>0.21815883788930443</v>
      </c>
      <c r="K255">
        <f t="shared" si="23"/>
        <v>0.24928045620921666</v>
      </c>
    </row>
    <row r="256" spans="1:11" x14ac:dyDescent="0.55000000000000004">
      <c r="A256" s="4">
        <f>Sheet1!C256</f>
        <v>43988</v>
      </c>
      <c r="B256">
        <f>_xlfn.IFNA(Sheet1!E256,0)</f>
        <v>4.5071045423018471E-3</v>
      </c>
      <c r="C256">
        <f>_xlfn.IFNA(Sheet1!J1353,0)</f>
        <v>0.75878579315442474</v>
      </c>
      <c r="D256">
        <f>Sheet1!N257</f>
        <v>2.6224884412100028E-2</v>
      </c>
      <c r="E256">
        <f t="shared" si="18"/>
        <v>0.75878579315442474</v>
      </c>
      <c r="F256">
        <f t="shared" si="19"/>
        <v>1.989906971901843E-2</v>
      </c>
      <c r="H256">
        <f t="shared" si="20"/>
        <v>0.63586845460437613</v>
      </c>
      <c r="I256">
        <f t="shared" si="21"/>
        <v>54.579848172868616</v>
      </c>
      <c r="J256">
        <f t="shared" si="22"/>
        <v>0.23805790760832285</v>
      </c>
      <c r="K256">
        <f t="shared" si="23"/>
        <v>0.27550534062131671</v>
      </c>
    </row>
    <row r="257" spans="1:11" x14ac:dyDescent="0.55000000000000004">
      <c r="A257" s="4">
        <f>Sheet1!C257</f>
        <v>43989</v>
      </c>
      <c r="B257">
        <f>_xlfn.IFNA(Sheet1!E257,0)</f>
        <v>4.5071045423018471E-3</v>
      </c>
      <c r="C257">
        <f>_xlfn.IFNA(Sheet1!J1354,0)</f>
        <v>0.75878579315442474</v>
      </c>
      <c r="D257">
        <f>Sheet1!N258</f>
        <v>2.6224884412100028E-2</v>
      </c>
      <c r="E257">
        <f t="shared" si="18"/>
        <v>0.75878579315442474</v>
      </c>
      <c r="F257">
        <f t="shared" si="19"/>
        <v>1.989906971901843E-2</v>
      </c>
      <c r="H257">
        <f t="shared" si="20"/>
        <v>0.64037555914667799</v>
      </c>
      <c r="I257">
        <f t="shared" si="21"/>
        <v>55.338633966023039</v>
      </c>
      <c r="J257">
        <f t="shared" si="22"/>
        <v>0.2579569773273413</v>
      </c>
      <c r="K257">
        <f t="shared" si="23"/>
        <v>0.30173022503341673</v>
      </c>
    </row>
    <row r="258" spans="1:11" x14ac:dyDescent="0.55000000000000004">
      <c r="A258" s="4">
        <f>Sheet1!C258</f>
        <v>43990</v>
      </c>
      <c r="B258">
        <f>_xlfn.IFNA(Sheet1!E258,0)</f>
        <v>3.8457528737844593E-3</v>
      </c>
      <c r="C258">
        <f>_xlfn.IFNA(Sheet1!J1355,0)</f>
        <v>0.74497979472417541</v>
      </c>
      <c r="D258">
        <f>Sheet1!N259</f>
        <v>1.2059699492474745E-2</v>
      </c>
      <c r="E258">
        <f t="shared" si="18"/>
        <v>0.74497979472417541</v>
      </c>
      <c r="F258">
        <f t="shared" si="19"/>
        <v>8.9842324523390776E-3</v>
      </c>
      <c r="H258">
        <f t="shared" si="20"/>
        <v>0.6442213120204624</v>
      </c>
      <c r="I258">
        <f t="shared" si="21"/>
        <v>56.083613760747212</v>
      </c>
      <c r="J258">
        <f t="shared" si="22"/>
        <v>0.26694120977968039</v>
      </c>
      <c r="K258">
        <f t="shared" si="23"/>
        <v>0.31378992452589149</v>
      </c>
    </row>
    <row r="259" spans="1:11" x14ac:dyDescent="0.55000000000000004">
      <c r="A259" s="4">
        <f>Sheet1!C259</f>
        <v>43991</v>
      </c>
      <c r="B259">
        <f>_xlfn.IFNA(Sheet1!E259,0)</f>
        <v>3.3468342486992929E-3</v>
      </c>
      <c r="C259">
        <f>_xlfn.IFNA(Sheet1!J1356,0)</f>
        <v>0.76289309216960133</v>
      </c>
      <c r="D259">
        <f>Sheet1!N260</f>
        <v>-7.730260890548595E-3</v>
      </c>
      <c r="E259">
        <f t="shared" si="18"/>
        <v>-0.76289309216960133</v>
      </c>
      <c r="F259">
        <f t="shared" si="19"/>
        <v>-5.897362634068354E-3</v>
      </c>
      <c r="H259">
        <f t="shared" si="20"/>
        <v>0.6475681462691617</v>
      </c>
      <c r="I259">
        <f t="shared" si="21"/>
        <v>55.320720668577614</v>
      </c>
      <c r="J259">
        <f t="shared" si="22"/>
        <v>0.26104384714561202</v>
      </c>
      <c r="K259">
        <f t="shared" si="23"/>
        <v>0.30605966363534293</v>
      </c>
    </row>
    <row r="260" spans="1:11" x14ac:dyDescent="0.55000000000000004">
      <c r="A260" s="4">
        <f>Sheet1!C260</f>
        <v>43992</v>
      </c>
      <c r="B260">
        <f>_xlfn.IFNA(Sheet1!E260,0)</f>
        <v>2.7858653412898195E-3</v>
      </c>
      <c r="C260">
        <f>_xlfn.IFNA(Sheet1!J1357,0)</f>
        <v>0.8258066612272944</v>
      </c>
      <c r="D260">
        <f>Sheet1!N261</f>
        <v>-5.3083805710936564E-3</v>
      </c>
      <c r="E260">
        <f t="shared" si="18"/>
        <v>-0.8258066612272944</v>
      </c>
      <c r="F260">
        <f t="shared" si="19"/>
        <v>-4.3836960359386907E-3</v>
      </c>
      <c r="H260">
        <f t="shared" si="20"/>
        <v>0.65035401161045148</v>
      </c>
      <c r="I260">
        <f t="shared" si="21"/>
        <v>54.494914007350317</v>
      </c>
      <c r="J260">
        <f t="shared" si="22"/>
        <v>0.25666015110967333</v>
      </c>
      <c r="K260">
        <f t="shared" si="23"/>
        <v>0.30075128306424925</v>
      </c>
    </row>
    <row r="261" spans="1:11" x14ac:dyDescent="0.55000000000000004">
      <c r="A261" s="4">
        <f>Sheet1!C261</f>
        <v>43993</v>
      </c>
      <c r="B261">
        <f>_xlfn.IFNA(Sheet1!E261,0)</f>
        <v>3.1761893106416043E-3</v>
      </c>
      <c r="C261">
        <f>_xlfn.IFNA(Sheet1!J1358,0)</f>
        <v>0.83341966891565067</v>
      </c>
      <c r="D261">
        <f>Sheet1!N262</f>
        <v>-5.8828427592519515E-2</v>
      </c>
      <c r="E261">
        <f t="shared" ref="E261:E324" si="24">IF(D261&gt;0,C261,-C261)</f>
        <v>-0.83341966891565067</v>
      </c>
      <c r="F261">
        <f t="shared" ref="F261:F324" si="25">C261*D261</f>
        <v>-4.9028768646985944E-2</v>
      </c>
      <c r="H261">
        <f t="shared" si="20"/>
        <v>0.65353020092109304</v>
      </c>
      <c r="I261">
        <f t="shared" si="21"/>
        <v>53.661494338434665</v>
      </c>
      <c r="J261">
        <f t="shared" si="22"/>
        <v>0.20763138246268739</v>
      </c>
      <c r="K261">
        <f t="shared" si="23"/>
        <v>0.24192285547172973</v>
      </c>
    </row>
    <row r="262" spans="1:11" x14ac:dyDescent="0.55000000000000004">
      <c r="A262" s="4">
        <f>Sheet1!C262</f>
        <v>43994</v>
      </c>
      <c r="B262">
        <f>_xlfn.IFNA(Sheet1!E262,0)</f>
        <v>2.3426147843215576E-3</v>
      </c>
      <c r="C262">
        <f>_xlfn.IFNA(Sheet1!J1359,0)</f>
        <v>0.83653642186082955</v>
      </c>
      <c r="D262">
        <f>Sheet1!N263</f>
        <v>1.336010825755311E-2</v>
      </c>
      <c r="E262">
        <f t="shared" si="24"/>
        <v>0.83653642186082955</v>
      </c>
      <c r="F262">
        <f t="shared" si="25"/>
        <v>1.1176217157446801E-2</v>
      </c>
      <c r="H262">
        <f t="shared" si="20"/>
        <v>0.65587281570541456</v>
      </c>
      <c r="I262">
        <f t="shared" si="21"/>
        <v>54.498030760295492</v>
      </c>
      <c r="J262">
        <f t="shared" si="22"/>
        <v>0.21880759962013419</v>
      </c>
      <c r="K262">
        <f t="shared" si="23"/>
        <v>0.25528296372928283</v>
      </c>
    </row>
    <row r="263" spans="1:11" x14ac:dyDescent="0.55000000000000004">
      <c r="A263" s="4">
        <f>Sheet1!C263</f>
        <v>43995</v>
      </c>
      <c r="B263">
        <f>_xlfn.IFNA(Sheet1!E263,0)</f>
        <v>2.3250151853706122E-3</v>
      </c>
      <c r="C263">
        <f>_xlfn.IFNA(Sheet1!J1360,0)</f>
        <v>0.82634618164905205</v>
      </c>
      <c r="D263">
        <f>Sheet1!N264</f>
        <v>1.336010825755311E-2</v>
      </c>
      <c r="E263">
        <f t="shared" si="24"/>
        <v>0.82634618164905205</v>
      </c>
      <c r="F263">
        <f t="shared" si="25"/>
        <v>1.1040074445046982E-2</v>
      </c>
      <c r="H263">
        <f t="shared" ref="H263:H326" si="26">B263+H262</f>
        <v>0.65819783089078521</v>
      </c>
      <c r="I263">
        <f t="shared" ref="I263:I326" si="27">E263+I262</f>
        <v>55.324376941944543</v>
      </c>
      <c r="J263">
        <f t="shared" ref="J263:J326" si="28">F263+J262</f>
        <v>0.22984767406518117</v>
      </c>
      <c r="K263">
        <f t="shared" ref="K263:K326" si="29">D263+K262</f>
        <v>0.26864307198683596</v>
      </c>
    </row>
    <row r="264" spans="1:11" x14ac:dyDescent="0.55000000000000004">
      <c r="A264" s="4">
        <f>Sheet1!C264</f>
        <v>43996</v>
      </c>
      <c r="B264">
        <f>_xlfn.IFNA(Sheet1!E264,0)</f>
        <v>2.3250151853706122E-3</v>
      </c>
      <c r="C264">
        <f>_xlfn.IFNA(Sheet1!J1361,0)</f>
        <v>0.82634618164905205</v>
      </c>
      <c r="D264">
        <f>Sheet1!N265</f>
        <v>1.336010825755311E-2</v>
      </c>
      <c r="E264">
        <f t="shared" si="24"/>
        <v>0.82634618164905205</v>
      </c>
      <c r="F264">
        <f t="shared" si="25"/>
        <v>1.1040074445046982E-2</v>
      </c>
      <c r="H264">
        <f t="shared" si="26"/>
        <v>0.66052284607615586</v>
      </c>
      <c r="I264">
        <f t="shared" si="27"/>
        <v>56.150723123593593</v>
      </c>
      <c r="J264">
        <f t="shared" si="28"/>
        <v>0.24088774851022815</v>
      </c>
      <c r="K264">
        <f t="shared" si="29"/>
        <v>0.28200318024438908</v>
      </c>
    </row>
    <row r="265" spans="1:11" x14ac:dyDescent="0.55000000000000004">
      <c r="A265" s="4">
        <f>Sheet1!C265</f>
        <v>43997</v>
      </c>
      <c r="B265">
        <f>_xlfn.IFNA(Sheet1!E265,0)</f>
        <v>2.9869229912256119E-3</v>
      </c>
      <c r="C265">
        <f>_xlfn.IFNA(Sheet1!J1362,0)</f>
        <v>0.8377278253286391</v>
      </c>
      <c r="D265">
        <f>Sheet1!N266</f>
        <v>8.348189760333715E-3</v>
      </c>
      <c r="E265">
        <f t="shared" si="24"/>
        <v>0.8377278253286391</v>
      </c>
      <c r="F265">
        <f t="shared" si="25"/>
        <v>6.9935108533551761E-3</v>
      </c>
      <c r="H265">
        <f t="shared" si="26"/>
        <v>0.66350976906738146</v>
      </c>
      <c r="I265">
        <f t="shared" si="27"/>
        <v>56.988450948922235</v>
      </c>
      <c r="J265">
        <f t="shared" si="28"/>
        <v>0.24788125936358332</v>
      </c>
      <c r="K265">
        <f t="shared" si="29"/>
        <v>0.29035137000472278</v>
      </c>
    </row>
    <row r="266" spans="1:11" x14ac:dyDescent="0.55000000000000004">
      <c r="A266" s="4">
        <f>Sheet1!C266</f>
        <v>43998</v>
      </c>
      <c r="B266">
        <f>_xlfn.IFNA(Sheet1!E266,0)</f>
        <v>3.0451544051329263E-3</v>
      </c>
      <c r="C266">
        <f>_xlfn.IFNA(Sheet1!J1363,0)</f>
        <v>0.82064427576454047</v>
      </c>
      <c r="D266">
        <f>Sheet1!N267</f>
        <v>1.8978629030943085E-2</v>
      </c>
      <c r="E266">
        <f t="shared" si="24"/>
        <v>0.82064427576454047</v>
      </c>
      <c r="F266">
        <f t="shared" si="25"/>
        <v>1.5574703276102171E-2</v>
      </c>
      <c r="H266">
        <f t="shared" si="26"/>
        <v>0.66655492347251444</v>
      </c>
      <c r="I266">
        <f t="shared" si="27"/>
        <v>57.809095224686779</v>
      </c>
      <c r="J266">
        <f t="shared" si="28"/>
        <v>0.26345596263968551</v>
      </c>
      <c r="K266">
        <f t="shared" si="29"/>
        <v>0.30932999903566588</v>
      </c>
    </row>
    <row r="267" spans="1:11" x14ac:dyDescent="0.55000000000000004">
      <c r="A267" s="4">
        <f>Sheet1!C267</f>
        <v>43999</v>
      </c>
      <c r="B267">
        <f>_xlfn.IFNA(Sheet1!E267,0)</f>
        <v>2.9567991006669674E-3</v>
      </c>
      <c r="C267">
        <f>_xlfn.IFNA(Sheet1!J1364,0)</f>
        <v>0.84178164434572023</v>
      </c>
      <c r="D267">
        <f>Sheet1!N268</f>
        <v>-3.600299544922084E-3</v>
      </c>
      <c r="E267">
        <f t="shared" si="24"/>
        <v>-0.84178164434572023</v>
      </c>
      <c r="F267">
        <f t="shared" si="25"/>
        <v>-3.03066607106166E-3</v>
      </c>
      <c r="H267">
        <f t="shared" si="26"/>
        <v>0.66951172257318137</v>
      </c>
      <c r="I267">
        <f t="shared" si="27"/>
        <v>56.967313580341056</v>
      </c>
      <c r="J267">
        <f t="shared" si="28"/>
        <v>0.26042529656862384</v>
      </c>
      <c r="K267">
        <f t="shared" si="29"/>
        <v>0.3057296994907438</v>
      </c>
    </row>
    <row r="268" spans="1:11" x14ac:dyDescent="0.55000000000000004">
      <c r="A268" s="4">
        <f>Sheet1!C268</f>
        <v>44000</v>
      </c>
      <c r="B268">
        <f>_xlfn.IFNA(Sheet1!E268,0)</f>
        <v>4.4354647928044316E-3</v>
      </c>
      <c r="C268">
        <f>_xlfn.IFNA(Sheet1!J1365,0)</f>
        <v>0.9107877711625163</v>
      </c>
      <c r="D268">
        <f>Sheet1!N269</f>
        <v>6.2835371239369461E-4</v>
      </c>
      <c r="E268">
        <f t="shared" si="24"/>
        <v>0.9107877711625163</v>
      </c>
      <c r="F268">
        <f t="shared" si="25"/>
        <v>5.7229687721274593E-4</v>
      </c>
      <c r="H268">
        <f t="shared" si="26"/>
        <v>0.6739471873659858</v>
      </c>
      <c r="I268">
        <f t="shared" si="27"/>
        <v>57.878101351503574</v>
      </c>
      <c r="J268">
        <f t="shared" si="28"/>
        <v>0.26099759344583656</v>
      </c>
      <c r="K268">
        <f t="shared" si="29"/>
        <v>0.30635805320313747</v>
      </c>
    </row>
    <row r="269" spans="1:11" x14ac:dyDescent="0.55000000000000004">
      <c r="A269" s="4">
        <f>Sheet1!C269</f>
        <v>44001</v>
      </c>
      <c r="B269">
        <f>_xlfn.IFNA(Sheet1!E269,0)</f>
        <v>3.8974403333490188E-3</v>
      </c>
      <c r="C269">
        <f>_xlfn.IFNA(Sheet1!J1366,0)</f>
        <v>0.93392274216203319</v>
      </c>
      <c r="D269">
        <f>Sheet1!N270</f>
        <v>-5.4625219077213205E-3</v>
      </c>
      <c r="E269">
        <f t="shared" si="24"/>
        <v>-0.93392274216203319</v>
      </c>
      <c r="F269">
        <f t="shared" si="25"/>
        <v>-5.1015734391792762E-3</v>
      </c>
      <c r="H269">
        <f t="shared" si="26"/>
        <v>0.67784462769933485</v>
      </c>
      <c r="I269">
        <f t="shared" si="27"/>
        <v>56.944178609341542</v>
      </c>
      <c r="J269">
        <f t="shared" si="28"/>
        <v>0.25589602000665729</v>
      </c>
      <c r="K269">
        <f t="shared" si="29"/>
        <v>0.30089553129541613</v>
      </c>
    </row>
    <row r="270" spans="1:11" x14ac:dyDescent="0.55000000000000004">
      <c r="A270" s="4">
        <f>Sheet1!C270</f>
        <v>44002</v>
      </c>
      <c r="B270">
        <f>_xlfn.IFNA(Sheet1!E270,0)</f>
        <v>3.8974403333490188E-3</v>
      </c>
      <c r="C270">
        <f>_xlfn.IFNA(Sheet1!J1367,0)</f>
        <v>0.93392274216203319</v>
      </c>
      <c r="D270">
        <f>Sheet1!N271</f>
        <v>-5.4625219077213205E-3</v>
      </c>
      <c r="E270">
        <f t="shared" si="24"/>
        <v>-0.93392274216203319</v>
      </c>
      <c r="F270">
        <f t="shared" si="25"/>
        <v>-5.1015734391792762E-3</v>
      </c>
      <c r="H270">
        <f t="shared" si="26"/>
        <v>0.68174206803268389</v>
      </c>
      <c r="I270">
        <f t="shared" si="27"/>
        <v>56.010255867179509</v>
      </c>
      <c r="J270">
        <f t="shared" si="28"/>
        <v>0.25079444656747801</v>
      </c>
      <c r="K270">
        <f t="shared" si="29"/>
        <v>0.29543300938769479</v>
      </c>
    </row>
    <row r="271" spans="1:11" x14ac:dyDescent="0.55000000000000004">
      <c r="A271" s="4">
        <f>Sheet1!C271</f>
        <v>44003</v>
      </c>
      <c r="B271">
        <f>_xlfn.IFNA(Sheet1!E271,0)</f>
        <v>3.8974403333490188E-3</v>
      </c>
      <c r="C271">
        <f>_xlfn.IFNA(Sheet1!J1368,0)</f>
        <v>0.93392274216203319</v>
      </c>
      <c r="D271">
        <f>Sheet1!N272</f>
        <v>-5.4625219077213205E-3</v>
      </c>
      <c r="E271">
        <f t="shared" si="24"/>
        <v>-0.93392274216203319</v>
      </c>
      <c r="F271">
        <f t="shared" si="25"/>
        <v>-5.1015734391792762E-3</v>
      </c>
      <c r="H271">
        <f t="shared" si="26"/>
        <v>0.68563950836603293</v>
      </c>
      <c r="I271">
        <f t="shared" si="27"/>
        <v>55.076333125017477</v>
      </c>
      <c r="J271">
        <f t="shared" si="28"/>
        <v>0.24569287312829874</v>
      </c>
      <c r="K271">
        <f t="shared" si="29"/>
        <v>0.28997048747997345</v>
      </c>
    </row>
    <row r="272" spans="1:11" x14ac:dyDescent="0.55000000000000004">
      <c r="A272" s="4">
        <f>Sheet1!C272</f>
        <v>44004</v>
      </c>
      <c r="B272">
        <f>_xlfn.IFNA(Sheet1!E272,0)</f>
        <v>4.5884678277578628E-3</v>
      </c>
      <c r="C272">
        <f>_xlfn.IFNA(Sheet1!J1369,0)</f>
        <v>0.94323249607118143</v>
      </c>
      <c r="D272">
        <f>Sheet1!N273</f>
        <v>6.4957197828094783E-3</v>
      </c>
      <c r="E272">
        <f t="shared" si="24"/>
        <v>0.94323249607118143</v>
      </c>
      <c r="F272">
        <f t="shared" si="25"/>
        <v>6.1269739845183366E-3</v>
      </c>
      <c r="H272">
        <f t="shared" si="26"/>
        <v>0.69022797619379084</v>
      </c>
      <c r="I272">
        <f t="shared" si="27"/>
        <v>56.01956562108866</v>
      </c>
      <c r="J272">
        <f t="shared" si="28"/>
        <v>0.25181984711281707</v>
      </c>
      <c r="K272">
        <f t="shared" si="29"/>
        <v>0.29646620726278294</v>
      </c>
    </row>
    <row r="273" spans="1:11" x14ac:dyDescent="0.55000000000000004">
      <c r="A273" s="4">
        <f>Sheet1!C273</f>
        <v>44005</v>
      </c>
      <c r="B273">
        <f>_xlfn.IFNA(Sheet1!E273,0)</f>
        <v>3.4188449592195557E-3</v>
      </c>
      <c r="C273">
        <f>_xlfn.IFNA(Sheet1!J1370,0)</f>
        <v>0.91116443319671736</v>
      </c>
      <c r="D273">
        <f>Sheet1!N274</f>
        <v>4.3074416426651611E-3</v>
      </c>
      <c r="E273">
        <f t="shared" si="24"/>
        <v>0.91116443319671736</v>
      </c>
      <c r="F273">
        <f t="shared" si="25"/>
        <v>3.9247876228669385E-3</v>
      </c>
      <c r="H273">
        <f t="shared" si="26"/>
        <v>0.69364682115301035</v>
      </c>
      <c r="I273">
        <f t="shared" si="27"/>
        <v>56.930730054285377</v>
      </c>
      <c r="J273">
        <f t="shared" si="28"/>
        <v>0.25574463473568404</v>
      </c>
      <c r="K273">
        <f t="shared" si="29"/>
        <v>0.30077364890544811</v>
      </c>
    </row>
    <row r="274" spans="1:11" x14ac:dyDescent="0.55000000000000004">
      <c r="A274" s="4">
        <f>Sheet1!C274</f>
        <v>44006</v>
      </c>
      <c r="B274">
        <f>_xlfn.IFNA(Sheet1!E274,0)</f>
        <v>2.9127371888317682E-3</v>
      </c>
      <c r="C274">
        <f>_xlfn.IFNA(Sheet1!J1371,0)</f>
        <v>0.94806070166513112</v>
      </c>
      <c r="D274">
        <f>Sheet1!N275</f>
        <v>-2.5852060971676197E-2</v>
      </c>
      <c r="E274">
        <f t="shared" si="24"/>
        <v>-0.94806070166513112</v>
      </c>
      <c r="F274">
        <f t="shared" si="25"/>
        <v>-2.4509323064297088E-2</v>
      </c>
      <c r="H274">
        <f t="shared" si="26"/>
        <v>0.69655955834184213</v>
      </c>
      <c r="I274">
        <f t="shared" si="27"/>
        <v>55.982669352620249</v>
      </c>
      <c r="J274">
        <f t="shared" si="28"/>
        <v>0.23123531167138694</v>
      </c>
      <c r="K274">
        <f t="shared" si="29"/>
        <v>0.27492158793377192</v>
      </c>
    </row>
    <row r="275" spans="1:11" x14ac:dyDescent="0.55000000000000004">
      <c r="A275" s="4">
        <f>Sheet1!C275</f>
        <v>44007</v>
      </c>
      <c r="B275">
        <f>_xlfn.IFNA(Sheet1!E275,0)</f>
        <v>2.9662014838177826E-3</v>
      </c>
      <c r="C275">
        <f>_xlfn.IFNA(Sheet1!J1372,0)</f>
        <v>0.94792277288741456</v>
      </c>
      <c r="D275">
        <f>Sheet1!N276</f>
        <v>1.1012398658505999E-2</v>
      </c>
      <c r="E275">
        <f t="shared" si="24"/>
        <v>0.94792277288741456</v>
      </c>
      <c r="F275">
        <f t="shared" si="25"/>
        <v>1.0438903472512652E-2</v>
      </c>
      <c r="H275">
        <f t="shared" si="26"/>
        <v>0.6995257598256599</v>
      </c>
      <c r="I275">
        <f t="shared" si="27"/>
        <v>56.930592125507665</v>
      </c>
      <c r="J275">
        <f t="shared" si="28"/>
        <v>0.24167421514389958</v>
      </c>
      <c r="K275">
        <f t="shared" si="29"/>
        <v>0.28593398659227792</v>
      </c>
    </row>
    <row r="276" spans="1:11" x14ac:dyDescent="0.55000000000000004">
      <c r="A276" s="4">
        <f>Sheet1!C276</f>
        <v>44008</v>
      </c>
      <c r="B276">
        <f>_xlfn.IFNA(Sheet1!E276,0)</f>
        <v>3.2740095768772287E-3</v>
      </c>
      <c r="C276">
        <f>_xlfn.IFNA(Sheet1!J1373,0)</f>
        <v>0.9356108628020775</v>
      </c>
      <c r="D276">
        <f>Sheet1!N277</f>
        <v>-2.4215413650867872E-2</v>
      </c>
      <c r="E276">
        <f t="shared" si="24"/>
        <v>-0.9356108628020775</v>
      </c>
      <c r="F276">
        <f t="shared" si="25"/>
        <v>-2.2656204058997695E-2</v>
      </c>
      <c r="H276">
        <f t="shared" si="26"/>
        <v>0.70279976940253708</v>
      </c>
      <c r="I276">
        <f t="shared" si="27"/>
        <v>55.994981262705586</v>
      </c>
      <c r="J276">
        <f t="shared" si="28"/>
        <v>0.21901801108490188</v>
      </c>
      <c r="K276">
        <f t="shared" si="29"/>
        <v>0.26171857294141004</v>
      </c>
    </row>
    <row r="277" spans="1:11" x14ac:dyDescent="0.55000000000000004">
      <c r="A277" s="4">
        <f>Sheet1!C277</f>
        <v>44009</v>
      </c>
      <c r="B277">
        <f>_xlfn.IFNA(Sheet1!E277,0)</f>
        <v>3.0881571361265217E-3</v>
      </c>
      <c r="C277">
        <f>_xlfn.IFNA(Sheet1!J1374,0)</f>
        <v>0.9472673467907673</v>
      </c>
      <c r="D277">
        <f>Sheet1!N278</f>
        <v>-2.4215413650867872E-2</v>
      </c>
      <c r="E277">
        <f t="shared" si="24"/>
        <v>-0.9472673467907673</v>
      </c>
      <c r="F277">
        <f t="shared" si="25"/>
        <v>-2.2938470640498535E-2</v>
      </c>
      <c r="H277">
        <f t="shared" si="26"/>
        <v>0.70588792653866361</v>
      </c>
      <c r="I277">
        <f t="shared" si="27"/>
        <v>55.047713915914819</v>
      </c>
      <c r="J277">
        <f t="shared" si="28"/>
        <v>0.19607954044440334</v>
      </c>
      <c r="K277">
        <f t="shared" si="29"/>
        <v>0.23750315929054217</v>
      </c>
    </row>
    <row r="278" spans="1:11" x14ac:dyDescent="0.55000000000000004">
      <c r="A278" s="4">
        <f>Sheet1!C278</f>
        <v>44010</v>
      </c>
      <c r="B278">
        <f>_xlfn.IFNA(Sheet1!E278,0)</f>
        <v>3.0881571361265217E-3</v>
      </c>
      <c r="C278">
        <f>_xlfn.IFNA(Sheet1!J1375,0)</f>
        <v>0.9472673467907673</v>
      </c>
      <c r="D278">
        <f>Sheet1!N279</f>
        <v>-2.4215413650867872E-2</v>
      </c>
      <c r="E278">
        <f t="shared" si="24"/>
        <v>-0.9472673467907673</v>
      </c>
      <c r="F278">
        <f t="shared" si="25"/>
        <v>-2.2938470640498535E-2</v>
      </c>
      <c r="H278">
        <f t="shared" si="26"/>
        <v>0.70897608367479015</v>
      </c>
      <c r="I278">
        <f t="shared" si="27"/>
        <v>54.100446569124053</v>
      </c>
      <c r="J278">
        <f t="shared" si="28"/>
        <v>0.17314106980390481</v>
      </c>
      <c r="K278">
        <f t="shared" si="29"/>
        <v>0.21328774563967429</v>
      </c>
    </row>
    <row r="279" spans="1:11" x14ac:dyDescent="0.55000000000000004">
      <c r="A279" s="4">
        <f>Sheet1!C279</f>
        <v>44011</v>
      </c>
      <c r="B279">
        <f>_xlfn.IFNA(Sheet1!E279,0)</f>
        <v>2.618725790072168E-3</v>
      </c>
      <c r="C279">
        <f>_xlfn.IFNA(Sheet1!J1376,0)</f>
        <v>0.92324382125600035</v>
      </c>
      <c r="D279">
        <f>Sheet1!N280</f>
        <v>1.4810425217261104E-2</v>
      </c>
      <c r="E279">
        <f t="shared" si="24"/>
        <v>0.92324382125600035</v>
      </c>
      <c r="F279">
        <f t="shared" si="25"/>
        <v>1.3673633572010371E-2</v>
      </c>
      <c r="H279">
        <f t="shared" si="26"/>
        <v>0.71159480946486231</v>
      </c>
      <c r="I279">
        <f t="shared" si="27"/>
        <v>55.023690390380054</v>
      </c>
      <c r="J279">
        <f t="shared" si="28"/>
        <v>0.18681470337591519</v>
      </c>
      <c r="K279">
        <f t="shared" si="29"/>
        <v>0.2280981708569354</v>
      </c>
    </row>
    <row r="280" spans="1:11" x14ac:dyDescent="0.55000000000000004">
      <c r="A280" s="4">
        <f>Sheet1!C280</f>
        <v>44012</v>
      </c>
      <c r="B280">
        <f>_xlfn.IFNA(Sheet1!E280,0)</f>
        <v>4.8637222799325043E-3</v>
      </c>
      <c r="C280">
        <f>_xlfn.IFNA(Sheet1!J1377,0)</f>
        <v>0.74060962150428455</v>
      </c>
      <c r="D280">
        <f>Sheet1!N281</f>
        <v>1.5491197547523341E-2</v>
      </c>
      <c r="E280">
        <f t="shared" si="24"/>
        <v>0.74060962150428455</v>
      </c>
      <c r="F280">
        <f t="shared" si="25"/>
        <v>1.1472929952319362E-2</v>
      </c>
      <c r="H280">
        <f t="shared" si="26"/>
        <v>0.71645853174479479</v>
      </c>
      <c r="I280">
        <f t="shared" si="27"/>
        <v>55.764300011884337</v>
      </c>
      <c r="J280">
        <f t="shared" si="28"/>
        <v>0.19828763332823454</v>
      </c>
      <c r="K280">
        <f t="shared" si="29"/>
        <v>0.24358936840445874</v>
      </c>
    </row>
    <row r="281" spans="1:11" x14ac:dyDescent="0.55000000000000004">
      <c r="A281" s="4">
        <f>Sheet1!C281</f>
        <v>44013</v>
      </c>
      <c r="B281">
        <f>_xlfn.IFNA(Sheet1!E281,0)</f>
        <v>4.8264472790956209E-3</v>
      </c>
      <c r="C281">
        <f>_xlfn.IFNA(Sheet1!J1378,0)</f>
        <v>0.72663319206272226</v>
      </c>
      <c r="D281">
        <f>Sheet1!N282</f>
        <v>5.0520625489874939E-3</v>
      </c>
      <c r="E281">
        <f t="shared" si="24"/>
        <v>0.72663319206272226</v>
      </c>
      <c r="F281">
        <f t="shared" si="25"/>
        <v>3.6709963364713158E-3</v>
      </c>
      <c r="H281">
        <f t="shared" si="26"/>
        <v>0.72128497902389044</v>
      </c>
      <c r="I281">
        <f t="shared" si="27"/>
        <v>56.490933203947058</v>
      </c>
      <c r="J281">
        <f t="shared" si="28"/>
        <v>0.20195862966470585</v>
      </c>
      <c r="K281">
        <f t="shared" si="29"/>
        <v>0.24864143095344624</v>
      </c>
    </row>
    <row r="282" spans="1:11" x14ac:dyDescent="0.55000000000000004">
      <c r="A282" s="4">
        <f>Sheet1!C282</f>
        <v>44014</v>
      </c>
      <c r="B282">
        <f>_xlfn.IFNA(Sheet1!E282,0)</f>
        <v>5.3932055212770041E-3</v>
      </c>
      <c r="C282">
        <f>_xlfn.IFNA(Sheet1!J1379,0)</f>
        <v>0.71440418638152547</v>
      </c>
      <c r="D282">
        <f>Sheet1!N283</f>
        <v>4.7595286694523684E-3</v>
      </c>
      <c r="E282">
        <f t="shared" si="24"/>
        <v>0.71440418638152547</v>
      </c>
      <c r="F282">
        <f t="shared" si="25"/>
        <v>3.4002272066596638E-3</v>
      </c>
      <c r="H282">
        <f t="shared" si="26"/>
        <v>0.72667818454516742</v>
      </c>
      <c r="I282">
        <f t="shared" si="27"/>
        <v>57.205337390328587</v>
      </c>
      <c r="J282">
        <f t="shared" si="28"/>
        <v>0.20535885687136551</v>
      </c>
      <c r="K282">
        <f t="shared" si="29"/>
        <v>0.2534009596228986</v>
      </c>
    </row>
    <row r="283" spans="1:11" x14ac:dyDescent="0.55000000000000004">
      <c r="A283" s="4">
        <f>Sheet1!C283</f>
        <v>44015</v>
      </c>
      <c r="B283">
        <f>_xlfn.IFNA(Sheet1!E283,0)</f>
        <v>5.1825749601152301E-3</v>
      </c>
      <c r="C283">
        <f>_xlfn.IFNA(Sheet1!J1380,0)</f>
        <v>0.70354488039447549</v>
      </c>
      <c r="D283">
        <f>Sheet1!N284</f>
        <v>4.7595286694523684E-3</v>
      </c>
      <c r="E283">
        <f t="shared" si="24"/>
        <v>0.70354488039447549</v>
      </c>
      <c r="F283">
        <f t="shared" si="25"/>
        <v>3.3485420284839434E-3</v>
      </c>
      <c r="H283">
        <f t="shared" si="26"/>
        <v>0.73186075950528262</v>
      </c>
      <c r="I283">
        <f t="shared" si="27"/>
        <v>57.908882270723062</v>
      </c>
      <c r="J283">
        <f t="shared" si="28"/>
        <v>0.20870739889984946</v>
      </c>
      <c r="K283">
        <f t="shared" si="29"/>
        <v>0.258160488292351</v>
      </c>
    </row>
    <row r="284" spans="1:11" x14ac:dyDescent="0.55000000000000004">
      <c r="A284" s="4">
        <f>Sheet1!C284</f>
        <v>44016</v>
      </c>
      <c r="B284">
        <f>_xlfn.IFNA(Sheet1!E284,0)</f>
        <v>5.0407920084039794E-3</v>
      </c>
      <c r="C284">
        <f>_xlfn.IFNA(Sheet1!J1381,0)</f>
        <v>0.69567787479924281</v>
      </c>
      <c r="D284">
        <f>Sheet1!N285</f>
        <v>4.7595286694523684E-3</v>
      </c>
      <c r="E284">
        <f t="shared" si="24"/>
        <v>0.69567787479924281</v>
      </c>
      <c r="F284">
        <f t="shared" si="25"/>
        <v>3.3110987898106914E-3</v>
      </c>
      <c r="H284">
        <f t="shared" si="26"/>
        <v>0.73690155151368664</v>
      </c>
      <c r="I284">
        <f t="shared" si="27"/>
        <v>58.604560145522306</v>
      </c>
      <c r="J284">
        <f t="shared" si="28"/>
        <v>0.21201849768966016</v>
      </c>
      <c r="K284">
        <f t="shared" si="29"/>
        <v>0.26292001696180339</v>
      </c>
    </row>
    <row r="285" spans="1:11" x14ac:dyDescent="0.55000000000000004">
      <c r="A285" s="4">
        <f>Sheet1!C285</f>
        <v>44017</v>
      </c>
      <c r="B285">
        <f>_xlfn.IFNA(Sheet1!E285,0)</f>
        <v>5.0407920084039794E-3</v>
      </c>
      <c r="C285">
        <f>_xlfn.IFNA(Sheet1!J1382,0)</f>
        <v>0.69567787479924281</v>
      </c>
      <c r="D285">
        <f>Sheet1!N286</f>
        <v>4.7595286694523684E-3</v>
      </c>
      <c r="E285">
        <f t="shared" si="24"/>
        <v>0.69567787479924281</v>
      </c>
      <c r="F285">
        <f t="shared" si="25"/>
        <v>3.3110987898106914E-3</v>
      </c>
      <c r="H285">
        <f t="shared" si="26"/>
        <v>0.74194234352209065</v>
      </c>
      <c r="I285">
        <f t="shared" si="27"/>
        <v>59.300238020321551</v>
      </c>
      <c r="J285">
        <f t="shared" si="28"/>
        <v>0.21532959647947086</v>
      </c>
      <c r="K285">
        <f t="shared" si="29"/>
        <v>0.26767954563125579</v>
      </c>
    </row>
    <row r="286" spans="1:11" x14ac:dyDescent="0.55000000000000004">
      <c r="A286" s="4">
        <f>Sheet1!C286</f>
        <v>44018</v>
      </c>
      <c r="B286">
        <f>_xlfn.IFNA(Sheet1!E286,0)</f>
        <v>4.9130044551748001E-3</v>
      </c>
      <c r="C286">
        <f>_xlfn.IFNA(Sheet1!J1383,0)</f>
        <v>0.68786481439523395</v>
      </c>
      <c r="D286">
        <f>Sheet1!N287</f>
        <v>1.5887500998399209E-2</v>
      </c>
      <c r="E286">
        <f t="shared" si="24"/>
        <v>0.68786481439523395</v>
      </c>
      <c r="F286">
        <f t="shared" si="25"/>
        <v>1.0928452925467966E-2</v>
      </c>
      <c r="H286">
        <f t="shared" si="26"/>
        <v>0.74685534797726549</v>
      </c>
      <c r="I286">
        <f t="shared" si="27"/>
        <v>59.988102834716784</v>
      </c>
      <c r="J286">
        <f t="shared" si="28"/>
        <v>0.22625804940493882</v>
      </c>
      <c r="K286">
        <f t="shared" si="29"/>
        <v>0.28356704662965498</v>
      </c>
    </row>
    <row r="287" spans="1:11" x14ac:dyDescent="0.55000000000000004">
      <c r="A287" s="4">
        <f>Sheet1!C287</f>
        <v>44019</v>
      </c>
      <c r="B287">
        <f>_xlfn.IFNA(Sheet1!E287,0)</f>
        <v>4.754302146784883E-3</v>
      </c>
      <c r="C287">
        <f>_xlfn.IFNA(Sheet1!J1384,0)</f>
        <v>0.69642897194914766</v>
      </c>
      <c r="D287">
        <f>Sheet1!N288</f>
        <v>-1.0813679506371557E-2</v>
      </c>
      <c r="E287">
        <f t="shared" si="24"/>
        <v>-0.69642897194914766</v>
      </c>
      <c r="F287">
        <f t="shared" si="25"/>
        <v>-7.5309597016099102E-3</v>
      </c>
      <c r="H287">
        <f t="shared" si="26"/>
        <v>0.75160965012405034</v>
      </c>
      <c r="I287">
        <f t="shared" si="27"/>
        <v>59.291673862767638</v>
      </c>
      <c r="J287">
        <f t="shared" si="28"/>
        <v>0.21872708970332891</v>
      </c>
      <c r="K287">
        <f t="shared" si="29"/>
        <v>0.27275336712328341</v>
      </c>
    </row>
    <row r="288" spans="1:11" x14ac:dyDescent="0.55000000000000004">
      <c r="A288" s="4">
        <f>Sheet1!C288</f>
        <v>44020</v>
      </c>
      <c r="B288">
        <f>_xlfn.IFNA(Sheet1!E288,0)</f>
        <v>5.6608900205925988E-3</v>
      </c>
      <c r="C288">
        <f>_xlfn.IFNA(Sheet1!J1385,0)</f>
        <v>0.71006064244549205</v>
      </c>
      <c r="D288">
        <f>Sheet1!N289</f>
        <v>7.8410947057849529E-3</v>
      </c>
      <c r="E288">
        <f t="shared" si="24"/>
        <v>0.71006064244549205</v>
      </c>
      <c r="F288">
        <f t="shared" si="25"/>
        <v>5.5676527442656103E-3</v>
      </c>
      <c r="H288">
        <f t="shared" si="26"/>
        <v>0.7572705401446429</v>
      </c>
      <c r="I288">
        <f t="shared" si="27"/>
        <v>60.001734505213129</v>
      </c>
      <c r="J288">
        <f t="shared" si="28"/>
        <v>0.22429474244759451</v>
      </c>
      <c r="K288">
        <f t="shared" si="29"/>
        <v>0.28059446182906839</v>
      </c>
    </row>
    <row r="289" spans="1:11" x14ac:dyDescent="0.55000000000000004">
      <c r="A289" s="4">
        <f>Sheet1!C289</f>
        <v>44021</v>
      </c>
      <c r="B289">
        <f>_xlfn.IFNA(Sheet1!E289,0)</f>
        <v>6.2514384003678966E-3</v>
      </c>
      <c r="C289">
        <f>_xlfn.IFNA(Sheet1!J1386,0)</f>
        <v>0.69143590189266191</v>
      </c>
      <c r="D289">
        <f>Sheet1!N290</f>
        <v>-5.3597266825238252E-3</v>
      </c>
      <c r="E289">
        <f t="shared" si="24"/>
        <v>-0.69143590189266191</v>
      </c>
      <c r="F289">
        <f t="shared" si="25"/>
        <v>-3.7059074526290259E-3</v>
      </c>
      <c r="H289">
        <f t="shared" si="26"/>
        <v>0.7635219785450108</v>
      </c>
      <c r="I289">
        <f t="shared" si="27"/>
        <v>59.310298603320469</v>
      </c>
      <c r="J289">
        <f t="shared" si="28"/>
        <v>0.22058883499496548</v>
      </c>
      <c r="K289">
        <f t="shared" si="29"/>
        <v>0.27523473514654456</v>
      </c>
    </row>
    <row r="290" spans="1:11" x14ac:dyDescent="0.55000000000000004">
      <c r="A290" s="4">
        <f>Sheet1!C290</f>
        <v>44022</v>
      </c>
      <c r="B290">
        <f>_xlfn.IFNA(Sheet1!E290,0)</f>
        <v>6.0405662180752035E-3</v>
      </c>
      <c r="C290">
        <f>_xlfn.IFNA(Sheet1!J1387,0)</f>
        <v>0.61090870130021857</v>
      </c>
      <c r="D290">
        <f>Sheet1!N291</f>
        <v>1.0468704493900716E-2</v>
      </c>
      <c r="E290">
        <f t="shared" si="24"/>
        <v>0.61090870130021857</v>
      </c>
      <c r="F290">
        <f t="shared" si="25"/>
        <v>6.3954226666646484E-3</v>
      </c>
      <c r="H290">
        <f t="shared" si="26"/>
        <v>0.76956254476308605</v>
      </c>
      <c r="I290">
        <f t="shared" si="27"/>
        <v>59.921207304620687</v>
      </c>
      <c r="J290">
        <f t="shared" si="28"/>
        <v>0.22698425766163013</v>
      </c>
      <c r="K290">
        <f t="shared" si="29"/>
        <v>0.28570343964044526</v>
      </c>
    </row>
    <row r="291" spans="1:11" x14ac:dyDescent="0.55000000000000004">
      <c r="A291" s="4">
        <f>Sheet1!C291</f>
        <v>44023</v>
      </c>
      <c r="B291">
        <f>_xlfn.IFNA(Sheet1!E291,0)</f>
        <v>5.9498139244627416E-3</v>
      </c>
      <c r="C291">
        <f>_xlfn.IFNA(Sheet1!J1388,0)</f>
        <v>0.6102530494334838</v>
      </c>
      <c r="D291">
        <f>Sheet1!N292</f>
        <v>1.0468704493900716E-2</v>
      </c>
      <c r="E291">
        <f t="shared" si="24"/>
        <v>0.6102530494334838</v>
      </c>
      <c r="F291">
        <f t="shared" si="25"/>
        <v>6.3885588410209273E-3</v>
      </c>
      <c r="H291">
        <f t="shared" si="26"/>
        <v>0.77551235868754875</v>
      </c>
      <c r="I291">
        <f t="shared" si="27"/>
        <v>60.531460354054168</v>
      </c>
      <c r="J291">
        <f t="shared" si="28"/>
        <v>0.23337281650265107</v>
      </c>
      <c r="K291">
        <f t="shared" si="29"/>
        <v>0.29617214413434595</v>
      </c>
    </row>
    <row r="292" spans="1:11" x14ac:dyDescent="0.55000000000000004">
      <c r="A292" s="4">
        <f>Sheet1!C292</f>
        <v>44024</v>
      </c>
      <c r="B292">
        <f>_xlfn.IFNA(Sheet1!E292,0)</f>
        <v>5.9498139244627416E-3</v>
      </c>
      <c r="C292">
        <f>_xlfn.IFNA(Sheet1!J1389,0)</f>
        <v>0.6102530494334838</v>
      </c>
      <c r="D292">
        <f>Sheet1!N293</f>
        <v>1.0468704493900716E-2</v>
      </c>
      <c r="E292">
        <f t="shared" si="24"/>
        <v>0.6102530494334838</v>
      </c>
      <c r="F292">
        <f t="shared" si="25"/>
        <v>6.3885588410209273E-3</v>
      </c>
      <c r="H292">
        <f t="shared" si="26"/>
        <v>0.78146217261201145</v>
      </c>
      <c r="I292">
        <f t="shared" si="27"/>
        <v>61.14171340348765</v>
      </c>
      <c r="J292">
        <f t="shared" si="28"/>
        <v>0.23976137534367201</v>
      </c>
      <c r="K292">
        <f t="shared" si="29"/>
        <v>0.30664084862824664</v>
      </c>
    </row>
    <row r="293" spans="1:11" x14ac:dyDescent="0.55000000000000004">
      <c r="A293" s="4">
        <f>Sheet1!C293</f>
        <v>44025</v>
      </c>
      <c r="B293">
        <f>_xlfn.IFNA(Sheet1!E293,0)</f>
        <v>3.5897262133827356E-3</v>
      </c>
      <c r="C293">
        <f>_xlfn.IFNA(Sheet1!J1390,0)</f>
        <v>0.71859933328262482</v>
      </c>
      <c r="D293">
        <f>Sheet1!N294</f>
        <v>-9.3625197799713858E-3</v>
      </c>
      <c r="E293">
        <f t="shared" si="24"/>
        <v>-0.71859933328262482</v>
      </c>
      <c r="F293">
        <f t="shared" si="25"/>
        <v>-6.7279004717328249E-3</v>
      </c>
      <c r="H293">
        <f t="shared" si="26"/>
        <v>0.78505189882539417</v>
      </c>
      <c r="I293">
        <f t="shared" si="27"/>
        <v>60.423114070205024</v>
      </c>
      <c r="J293">
        <f t="shared" si="28"/>
        <v>0.23303347487193918</v>
      </c>
      <c r="K293">
        <f t="shared" si="29"/>
        <v>0.29727832884827526</v>
      </c>
    </row>
    <row r="294" spans="1:11" x14ac:dyDescent="0.55000000000000004">
      <c r="A294" s="4">
        <f>Sheet1!C294</f>
        <v>44026</v>
      </c>
      <c r="B294">
        <f>_xlfn.IFNA(Sheet1!E294,0)</f>
        <v>3.4860548708707715E-3</v>
      </c>
      <c r="C294">
        <f>_xlfn.IFNA(Sheet1!J1391,0)</f>
        <v>0.72081396122435382</v>
      </c>
      <c r="D294">
        <f>Sheet1!N295</f>
        <v>1.3539135147469973E-2</v>
      </c>
      <c r="E294">
        <f t="shared" si="24"/>
        <v>0.72081396122435382</v>
      </c>
      <c r="F294">
        <f t="shared" si="25"/>
        <v>9.7591976371997069E-3</v>
      </c>
      <c r="H294">
        <f t="shared" si="26"/>
        <v>0.78853795369626489</v>
      </c>
      <c r="I294">
        <f t="shared" si="27"/>
        <v>61.143928031429375</v>
      </c>
      <c r="J294">
        <f t="shared" si="28"/>
        <v>0.24279267250913888</v>
      </c>
      <c r="K294">
        <f t="shared" si="29"/>
        <v>0.31081746399574522</v>
      </c>
    </row>
    <row r="295" spans="1:11" x14ac:dyDescent="0.55000000000000004">
      <c r="A295" s="4">
        <f>Sheet1!C295</f>
        <v>44027</v>
      </c>
      <c r="B295">
        <f>_xlfn.IFNA(Sheet1!E295,0)</f>
        <v>1.8977837156212061E-3</v>
      </c>
      <c r="C295">
        <f>_xlfn.IFNA(Sheet1!J1392,0)</f>
        <v>0.71796798362078162</v>
      </c>
      <c r="D295">
        <f>Sheet1!N296</f>
        <v>9.1027383722383851E-3</v>
      </c>
      <c r="E295">
        <f t="shared" si="24"/>
        <v>0.71796798362078162</v>
      </c>
      <c r="F295">
        <f t="shared" si="25"/>
        <v>6.5354747145435089E-3</v>
      </c>
      <c r="H295">
        <f t="shared" si="26"/>
        <v>0.79043573741188611</v>
      </c>
      <c r="I295">
        <f t="shared" si="27"/>
        <v>61.861896015050156</v>
      </c>
      <c r="J295">
        <f t="shared" si="28"/>
        <v>0.24932814722368241</v>
      </c>
      <c r="K295">
        <f t="shared" si="29"/>
        <v>0.31992020236798363</v>
      </c>
    </row>
    <row r="296" spans="1:11" x14ac:dyDescent="0.55000000000000004">
      <c r="A296" s="4">
        <f>Sheet1!C296</f>
        <v>44028</v>
      </c>
      <c r="B296">
        <f>_xlfn.IFNA(Sheet1!E296,0)</f>
        <v>-2.2027109875890211E-3</v>
      </c>
      <c r="C296">
        <f>_xlfn.IFNA(Sheet1!J1393,0)</f>
        <v>0.55255519778565421</v>
      </c>
      <c r="D296">
        <f>Sheet1!N297</f>
        <v>-3.3757847366853852E-3</v>
      </c>
      <c r="E296">
        <f t="shared" si="24"/>
        <v>-0.55255519778565421</v>
      </c>
      <c r="F296">
        <f t="shared" si="25"/>
        <v>-1.8653074028609855E-3</v>
      </c>
      <c r="H296">
        <f t="shared" si="26"/>
        <v>0.78823302642429705</v>
      </c>
      <c r="I296">
        <f t="shared" si="27"/>
        <v>61.309340817264506</v>
      </c>
      <c r="J296">
        <f t="shared" si="28"/>
        <v>0.24746283982082143</v>
      </c>
      <c r="K296">
        <f t="shared" si="29"/>
        <v>0.31654441763129826</v>
      </c>
    </row>
    <row r="297" spans="1:11" x14ac:dyDescent="0.55000000000000004">
      <c r="A297" s="4">
        <f>Sheet1!C297</f>
        <v>44029</v>
      </c>
      <c r="B297">
        <f>_xlfn.IFNA(Sheet1!E297,0)</f>
        <v>-2.0006620208131835E-3</v>
      </c>
      <c r="C297">
        <f>_xlfn.IFNA(Sheet1!J1394,0)</f>
        <v>0.5458667129535274</v>
      </c>
      <c r="D297">
        <f>Sheet1!N298</f>
        <v>2.9007183796339888E-3</v>
      </c>
      <c r="E297">
        <f t="shared" si="24"/>
        <v>0.5458667129535274</v>
      </c>
      <c r="F297">
        <f t="shared" si="25"/>
        <v>1.5834056070946876E-3</v>
      </c>
      <c r="H297">
        <f t="shared" si="26"/>
        <v>0.78623236440348387</v>
      </c>
      <c r="I297">
        <f t="shared" si="27"/>
        <v>61.855207530218031</v>
      </c>
      <c r="J297">
        <f t="shared" si="28"/>
        <v>0.24904624542791612</v>
      </c>
      <c r="K297">
        <f t="shared" si="29"/>
        <v>0.31944513601093227</v>
      </c>
    </row>
    <row r="298" spans="1:11" x14ac:dyDescent="0.55000000000000004">
      <c r="A298" s="4">
        <f>Sheet1!C298</f>
        <v>44030</v>
      </c>
      <c r="B298">
        <f>_xlfn.IFNA(Sheet1!E298,0)</f>
        <v>-2.6160554251261703E-3</v>
      </c>
      <c r="C298">
        <f>_xlfn.IFNA(Sheet1!J1395,0)</f>
        <v>0.55129610783244543</v>
      </c>
      <c r="D298">
        <f>Sheet1!N299</f>
        <v>2.9007183796339888E-3</v>
      </c>
      <c r="E298">
        <f t="shared" si="24"/>
        <v>0.55129610783244543</v>
      </c>
      <c r="F298">
        <f t="shared" si="25"/>
        <v>1.5991547526102558E-3</v>
      </c>
      <c r="H298">
        <f t="shared" si="26"/>
        <v>0.78361630897835766</v>
      </c>
      <c r="I298">
        <f t="shared" si="27"/>
        <v>62.406503638050474</v>
      </c>
      <c r="J298">
        <f t="shared" si="28"/>
        <v>0.25064540018052639</v>
      </c>
      <c r="K298">
        <f t="shared" si="29"/>
        <v>0.32234585439056629</v>
      </c>
    </row>
    <row r="299" spans="1:11" x14ac:dyDescent="0.55000000000000004">
      <c r="A299" s="4">
        <f>Sheet1!C299</f>
        <v>44031</v>
      </c>
      <c r="B299">
        <f>_xlfn.IFNA(Sheet1!E299,0)</f>
        <v>-2.6160554251261703E-3</v>
      </c>
      <c r="C299">
        <f>_xlfn.IFNA(Sheet1!J1396,0)</f>
        <v>0.55129610783244543</v>
      </c>
      <c r="D299">
        <f>Sheet1!N300</f>
        <v>2.9007183796339888E-3</v>
      </c>
      <c r="E299">
        <f t="shared" si="24"/>
        <v>0.55129610783244543</v>
      </c>
      <c r="F299">
        <f t="shared" si="25"/>
        <v>1.5991547526102558E-3</v>
      </c>
      <c r="H299">
        <f t="shared" si="26"/>
        <v>0.78100025355323144</v>
      </c>
      <c r="I299">
        <f t="shared" si="27"/>
        <v>62.957799745882916</v>
      </c>
      <c r="J299">
        <f t="shared" si="28"/>
        <v>0.25224455493313663</v>
      </c>
      <c r="K299">
        <f t="shared" si="29"/>
        <v>0.3252465727702003</v>
      </c>
    </row>
    <row r="300" spans="1:11" x14ac:dyDescent="0.55000000000000004">
      <c r="A300" s="4">
        <f>Sheet1!C300</f>
        <v>44032</v>
      </c>
      <c r="B300">
        <f>_xlfn.IFNA(Sheet1!E300,0)</f>
        <v>-1.7990055678773593E-3</v>
      </c>
      <c r="C300">
        <f>_xlfn.IFNA(Sheet1!J1397,0)</f>
        <v>0.57488552196550513</v>
      </c>
      <c r="D300">
        <f>Sheet1!N301</f>
        <v>8.406905384326837E-3</v>
      </c>
      <c r="E300">
        <f t="shared" si="24"/>
        <v>0.57488552196550513</v>
      </c>
      <c r="F300">
        <f t="shared" si="25"/>
        <v>4.8330081899833491E-3</v>
      </c>
      <c r="H300">
        <f t="shared" si="26"/>
        <v>0.77920124798535406</v>
      </c>
      <c r="I300">
        <f t="shared" si="27"/>
        <v>63.532685267848422</v>
      </c>
      <c r="J300">
        <f t="shared" si="28"/>
        <v>0.25707756312311997</v>
      </c>
      <c r="K300">
        <f t="shared" si="29"/>
        <v>0.33365347815452712</v>
      </c>
    </row>
    <row r="301" spans="1:11" x14ac:dyDescent="0.55000000000000004">
      <c r="A301" s="4">
        <f>Sheet1!C301</f>
        <v>44033</v>
      </c>
      <c r="B301">
        <f>_xlfn.IFNA(Sheet1!E301,0)</f>
        <v>-1.9254695014336821E-3</v>
      </c>
      <c r="C301">
        <f>_xlfn.IFNA(Sheet1!J1398,0)</f>
        <v>0.57293765774575089</v>
      </c>
      <c r="D301">
        <f>Sheet1!N302</f>
        <v>1.6948429197009532E-3</v>
      </c>
      <c r="E301">
        <f t="shared" si="24"/>
        <v>0.57293765774575089</v>
      </c>
      <c r="F301">
        <f t="shared" si="25"/>
        <v>9.7103933266043385E-4</v>
      </c>
      <c r="H301">
        <f t="shared" si="26"/>
        <v>0.77727577848392038</v>
      </c>
      <c r="I301">
        <f t="shared" si="27"/>
        <v>64.105622925594176</v>
      </c>
      <c r="J301">
        <f t="shared" si="28"/>
        <v>0.25804860245578043</v>
      </c>
      <c r="K301">
        <f t="shared" si="29"/>
        <v>0.33534832107422807</v>
      </c>
    </row>
    <row r="302" spans="1:11" x14ac:dyDescent="0.55000000000000004">
      <c r="A302" s="4">
        <f>Sheet1!C302</f>
        <v>44034</v>
      </c>
      <c r="B302">
        <f>_xlfn.IFNA(Sheet1!E302,0)</f>
        <v>-1.9423389199890863E-3</v>
      </c>
      <c r="C302">
        <f>_xlfn.IFNA(Sheet1!J1399,0)</f>
        <v>0.58012036721195592</v>
      </c>
      <c r="D302">
        <f>Sheet1!N303</f>
        <v>5.7714094495439992E-3</v>
      </c>
      <c r="E302">
        <f t="shared" si="24"/>
        <v>0.58012036721195592</v>
      </c>
      <c r="F302">
        <f t="shared" si="25"/>
        <v>3.3481121692000172E-3</v>
      </c>
      <c r="H302">
        <f t="shared" si="26"/>
        <v>0.7753334395639313</v>
      </c>
      <c r="I302">
        <f t="shared" si="27"/>
        <v>64.685743292806137</v>
      </c>
      <c r="J302">
        <f t="shared" si="28"/>
        <v>0.26139671462498043</v>
      </c>
      <c r="K302">
        <f t="shared" si="29"/>
        <v>0.34111973052377209</v>
      </c>
    </row>
    <row r="303" spans="1:11" x14ac:dyDescent="0.55000000000000004">
      <c r="A303" s="4">
        <f>Sheet1!C303</f>
        <v>44035</v>
      </c>
      <c r="B303">
        <f>_xlfn.IFNA(Sheet1!E303,0)</f>
        <v>-1.584103978063934E-3</v>
      </c>
      <c r="C303">
        <f>_xlfn.IFNA(Sheet1!J1400,0)</f>
        <v>0.55512609118870582</v>
      </c>
      <c r="D303">
        <f>Sheet1!N304</f>
        <v>-1.2245493617255097E-2</v>
      </c>
      <c r="E303">
        <f t="shared" si="24"/>
        <v>-0.55512609118870582</v>
      </c>
      <c r="F303">
        <f t="shared" si="25"/>
        <v>-6.7977930064230686E-3</v>
      </c>
      <c r="H303">
        <f t="shared" si="26"/>
        <v>0.77374933558586734</v>
      </c>
      <c r="I303">
        <f t="shared" si="27"/>
        <v>64.130617201617426</v>
      </c>
      <c r="J303">
        <f t="shared" si="28"/>
        <v>0.25459892161855735</v>
      </c>
      <c r="K303">
        <f t="shared" si="29"/>
        <v>0.32887423690651701</v>
      </c>
    </row>
    <row r="304" spans="1:11" x14ac:dyDescent="0.55000000000000004">
      <c r="A304" s="4">
        <f>Sheet1!C304</f>
        <v>44036</v>
      </c>
      <c r="B304">
        <f>_xlfn.IFNA(Sheet1!E304,0)</f>
        <v>-2.6131316646336557E-3</v>
      </c>
      <c r="C304">
        <f>_xlfn.IFNA(Sheet1!J1401,0)</f>
        <v>0.55895622426922542</v>
      </c>
      <c r="D304">
        <f>Sheet1!N305</f>
        <v>-6.1694485823601533E-3</v>
      </c>
      <c r="E304">
        <f t="shared" si="24"/>
        <v>-0.55895622426922542</v>
      </c>
      <c r="F304">
        <f t="shared" si="25"/>
        <v>-3.4484516854191567E-3</v>
      </c>
      <c r="H304">
        <f t="shared" si="26"/>
        <v>0.77113620392123372</v>
      </c>
      <c r="I304">
        <f t="shared" si="27"/>
        <v>63.571660977348202</v>
      </c>
      <c r="J304">
        <f t="shared" si="28"/>
        <v>0.25115046993313822</v>
      </c>
      <c r="K304">
        <f t="shared" si="29"/>
        <v>0.32270478832415689</v>
      </c>
    </row>
    <row r="305" spans="1:11" x14ac:dyDescent="0.55000000000000004">
      <c r="A305" s="4">
        <f>Sheet1!C305</f>
        <v>44037</v>
      </c>
      <c r="B305">
        <f>_xlfn.IFNA(Sheet1!E305,0)</f>
        <v>-2.5176063264874017E-3</v>
      </c>
      <c r="C305">
        <f>_xlfn.IFNA(Sheet1!J1402,0)</f>
        <v>0.57969087056275914</v>
      </c>
      <c r="D305">
        <f>Sheet1!N306</f>
        <v>-6.1694485823601533E-3</v>
      </c>
      <c r="E305">
        <f t="shared" si="24"/>
        <v>-0.57969087056275914</v>
      </c>
      <c r="F305">
        <f t="shared" si="25"/>
        <v>-3.5763730196005377E-3</v>
      </c>
      <c r="H305">
        <f t="shared" si="26"/>
        <v>0.76861859759474627</v>
      </c>
      <c r="I305">
        <f t="shared" si="27"/>
        <v>62.991970106785445</v>
      </c>
      <c r="J305">
        <f t="shared" si="28"/>
        <v>0.24757409691353768</v>
      </c>
      <c r="K305">
        <f t="shared" si="29"/>
        <v>0.31653533974179676</v>
      </c>
    </row>
    <row r="306" spans="1:11" x14ac:dyDescent="0.55000000000000004">
      <c r="A306" s="4">
        <f>Sheet1!C306</f>
        <v>44038</v>
      </c>
      <c r="B306">
        <f>_xlfn.IFNA(Sheet1!E306,0)</f>
        <v>-2.5176063264874017E-3</v>
      </c>
      <c r="C306">
        <f>_xlfn.IFNA(Sheet1!J1403,0)</f>
        <v>0.57969087056275914</v>
      </c>
      <c r="D306">
        <f>Sheet1!N307</f>
        <v>-6.1694485823601533E-3</v>
      </c>
      <c r="E306">
        <f t="shared" si="24"/>
        <v>-0.57969087056275914</v>
      </c>
      <c r="F306">
        <f t="shared" si="25"/>
        <v>-3.5763730196005377E-3</v>
      </c>
      <c r="H306">
        <f t="shared" si="26"/>
        <v>0.76610099126825881</v>
      </c>
      <c r="I306">
        <f t="shared" si="27"/>
        <v>62.412279236222687</v>
      </c>
      <c r="J306">
        <f t="shared" si="28"/>
        <v>0.24399772389393715</v>
      </c>
      <c r="K306">
        <f t="shared" si="29"/>
        <v>0.31036589115943664</v>
      </c>
    </row>
    <row r="307" spans="1:11" x14ac:dyDescent="0.55000000000000004">
      <c r="A307" s="4">
        <f>Sheet1!C307</f>
        <v>44039</v>
      </c>
      <c r="B307">
        <f>_xlfn.IFNA(Sheet1!E307,0)</f>
        <v>-2.01981070848336E-3</v>
      </c>
      <c r="C307">
        <f>_xlfn.IFNA(Sheet1!J1404,0)</f>
        <v>0.59433462304570883</v>
      </c>
      <c r="D307">
        <f>Sheet1!N308</f>
        <v>7.4005149846218593E-3</v>
      </c>
      <c r="E307">
        <f t="shared" si="24"/>
        <v>0.59433462304570883</v>
      </c>
      <c r="F307">
        <f t="shared" si="25"/>
        <v>4.3983822837293527E-3</v>
      </c>
      <c r="H307">
        <f t="shared" si="26"/>
        <v>0.76408118055977547</v>
      </c>
      <c r="I307">
        <f t="shared" si="27"/>
        <v>63.006613859268398</v>
      </c>
      <c r="J307">
        <f t="shared" si="28"/>
        <v>0.2483961061776665</v>
      </c>
      <c r="K307">
        <f t="shared" si="29"/>
        <v>0.31776640614405849</v>
      </c>
    </row>
    <row r="308" spans="1:11" x14ac:dyDescent="0.55000000000000004">
      <c r="A308" s="4">
        <f>Sheet1!C308</f>
        <v>44040</v>
      </c>
      <c r="B308">
        <f>_xlfn.IFNA(Sheet1!E308,0)</f>
        <v>-2.6466886368635739E-3</v>
      </c>
      <c r="C308">
        <f>_xlfn.IFNA(Sheet1!J1405,0)</f>
        <v>0.6238913794903177</v>
      </c>
      <c r="D308">
        <f>Sheet1!N309</f>
        <v>-6.4615670754857761E-3</v>
      </c>
      <c r="E308">
        <f t="shared" si="24"/>
        <v>-0.6238913794903177</v>
      </c>
      <c r="F308">
        <f t="shared" si="25"/>
        <v>-4.0313159963940391E-3</v>
      </c>
      <c r="H308">
        <f t="shared" si="26"/>
        <v>0.7614344919229119</v>
      </c>
      <c r="I308">
        <f t="shared" si="27"/>
        <v>62.382722479778081</v>
      </c>
      <c r="J308">
        <f t="shared" si="28"/>
        <v>0.24436479018127247</v>
      </c>
      <c r="K308">
        <f t="shared" si="29"/>
        <v>0.3113048390685727</v>
      </c>
    </row>
    <row r="309" spans="1:11" x14ac:dyDescent="0.55000000000000004">
      <c r="A309" s="4">
        <f>Sheet1!C309</f>
        <v>44041</v>
      </c>
      <c r="B309">
        <f>_xlfn.IFNA(Sheet1!E309,0)</f>
        <v>-2.2274371998801806E-3</v>
      </c>
      <c r="C309">
        <f>_xlfn.IFNA(Sheet1!J1406,0)</f>
        <v>0.65130507834781892</v>
      </c>
      <c r="D309">
        <f>Sheet1!N310</f>
        <v>1.2429669964330446E-2</v>
      </c>
      <c r="E309">
        <f t="shared" si="24"/>
        <v>0.65130507834781892</v>
      </c>
      <c r="F309">
        <f t="shared" si="25"/>
        <v>8.0955071699557735E-3</v>
      </c>
      <c r="H309">
        <f t="shared" si="26"/>
        <v>0.75920705472303174</v>
      </c>
      <c r="I309">
        <f t="shared" si="27"/>
        <v>63.034027558125899</v>
      </c>
      <c r="J309">
        <f t="shared" si="28"/>
        <v>0.25246029735122821</v>
      </c>
      <c r="K309">
        <f t="shared" si="29"/>
        <v>0.32373450903290313</v>
      </c>
    </row>
    <row r="310" spans="1:11" x14ac:dyDescent="0.55000000000000004">
      <c r="A310" s="4">
        <f>Sheet1!C310</f>
        <v>44042</v>
      </c>
      <c r="B310">
        <f>_xlfn.IFNA(Sheet1!E310,0)</f>
        <v>-1.9515867747463053E-3</v>
      </c>
      <c r="C310">
        <f>_xlfn.IFNA(Sheet1!J1407,0)</f>
        <v>0.63980801864014492</v>
      </c>
      <c r="D310">
        <f>Sheet1!N311</f>
        <v>-3.5928662181901804E-3</v>
      </c>
      <c r="E310">
        <f t="shared" si="24"/>
        <v>-0.63980801864014492</v>
      </c>
      <c r="F310">
        <f t="shared" si="25"/>
        <v>-2.2987446162993697E-3</v>
      </c>
      <c r="H310">
        <f t="shared" si="26"/>
        <v>0.75725546794828547</v>
      </c>
      <c r="I310">
        <f t="shared" si="27"/>
        <v>62.394219539485754</v>
      </c>
      <c r="J310">
        <f t="shared" si="28"/>
        <v>0.25016155273492885</v>
      </c>
      <c r="K310">
        <f t="shared" si="29"/>
        <v>0.32014164281471297</v>
      </c>
    </row>
    <row r="311" spans="1:11" x14ac:dyDescent="0.55000000000000004">
      <c r="A311" s="4">
        <f>Sheet1!C311</f>
        <v>44043</v>
      </c>
      <c r="B311">
        <f>_xlfn.IFNA(Sheet1!E311,0)</f>
        <v>-1.6898652112104613E-3</v>
      </c>
      <c r="C311">
        <f>_xlfn.IFNA(Sheet1!J1408,0)</f>
        <v>0.645039634676703</v>
      </c>
      <c r="D311">
        <f>Sheet1!N312</f>
        <v>7.7785297977339216E-3</v>
      </c>
      <c r="E311">
        <f t="shared" si="24"/>
        <v>0.645039634676703</v>
      </c>
      <c r="F311">
        <f t="shared" si="25"/>
        <v>5.0174600190521371E-3</v>
      </c>
      <c r="H311">
        <f t="shared" si="26"/>
        <v>0.75556560273707496</v>
      </c>
      <c r="I311">
        <f t="shared" si="27"/>
        <v>63.03925917416246</v>
      </c>
      <c r="J311">
        <f t="shared" si="28"/>
        <v>0.25517901275398097</v>
      </c>
      <c r="K311">
        <f t="shared" si="29"/>
        <v>0.32792017261244688</v>
      </c>
    </row>
    <row r="312" spans="1:11" x14ac:dyDescent="0.55000000000000004">
      <c r="A312" s="4">
        <f>Sheet1!C312</f>
        <v>44044</v>
      </c>
      <c r="B312">
        <f>_xlfn.IFNA(Sheet1!E312,0)</f>
        <v>-8.9482496041158805E-4</v>
      </c>
      <c r="C312">
        <f>_xlfn.IFNA(Sheet1!J1409,0)</f>
        <v>0.6936397763436527</v>
      </c>
      <c r="D312">
        <f>Sheet1!N313</f>
        <v>7.7785297977339216E-3</v>
      </c>
      <c r="E312">
        <f t="shared" si="24"/>
        <v>0.6936397763436527</v>
      </c>
      <c r="F312">
        <f t="shared" si="25"/>
        <v>5.3954976691825956E-3</v>
      </c>
      <c r="H312">
        <f t="shared" si="26"/>
        <v>0.75467077777666336</v>
      </c>
      <c r="I312">
        <f t="shared" si="27"/>
        <v>63.732898950506112</v>
      </c>
      <c r="J312">
        <f t="shared" si="28"/>
        <v>0.26057451042316354</v>
      </c>
      <c r="K312">
        <f t="shared" si="29"/>
        <v>0.33569870241018079</v>
      </c>
    </row>
    <row r="313" spans="1:11" x14ac:dyDescent="0.55000000000000004">
      <c r="A313" s="4">
        <f>Sheet1!C313</f>
        <v>44045</v>
      </c>
      <c r="B313">
        <f>_xlfn.IFNA(Sheet1!E313,0)</f>
        <v>-8.9482496041158805E-4</v>
      </c>
      <c r="C313">
        <f>_xlfn.IFNA(Sheet1!J1410,0)</f>
        <v>0.6936397763436527</v>
      </c>
      <c r="D313">
        <f>Sheet1!N314</f>
        <v>7.7785297977339216E-3</v>
      </c>
      <c r="E313">
        <f t="shared" si="24"/>
        <v>0.6936397763436527</v>
      </c>
      <c r="F313">
        <f t="shared" si="25"/>
        <v>5.3954976691825956E-3</v>
      </c>
      <c r="H313">
        <f t="shared" si="26"/>
        <v>0.75377595281625176</v>
      </c>
      <c r="I313">
        <f t="shared" si="27"/>
        <v>64.42653872684977</v>
      </c>
      <c r="J313">
        <f t="shared" si="28"/>
        <v>0.26597000809234611</v>
      </c>
      <c r="K313">
        <f t="shared" si="29"/>
        <v>0.34347723220791471</v>
      </c>
    </row>
    <row r="314" spans="1:11" x14ac:dyDescent="0.55000000000000004">
      <c r="A314" s="4">
        <f>Sheet1!C314</f>
        <v>44046</v>
      </c>
      <c r="B314">
        <f>_xlfn.IFNA(Sheet1!E314,0)</f>
        <v>-9.86702904652954E-4</v>
      </c>
      <c r="C314">
        <f>_xlfn.IFNA(Sheet1!J1411,0)</f>
        <v>0.69098212971725825</v>
      </c>
      <c r="D314">
        <f>Sheet1!N315</f>
        <v>7.2127415074959957E-3</v>
      </c>
      <c r="E314">
        <f t="shared" si="24"/>
        <v>0.69098212971725825</v>
      </c>
      <c r="F314">
        <f t="shared" si="25"/>
        <v>4.9838754879496508E-3</v>
      </c>
      <c r="H314">
        <f t="shared" si="26"/>
        <v>0.75278924991159879</v>
      </c>
      <c r="I314">
        <f t="shared" si="27"/>
        <v>65.117520856567026</v>
      </c>
      <c r="J314">
        <f t="shared" si="28"/>
        <v>0.27095388358029576</v>
      </c>
      <c r="K314">
        <f t="shared" si="29"/>
        <v>0.35068997371541072</v>
      </c>
    </row>
    <row r="315" spans="1:11" x14ac:dyDescent="0.55000000000000004">
      <c r="A315" s="4">
        <f>Sheet1!C315</f>
        <v>44047</v>
      </c>
      <c r="B315">
        <f>_xlfn.IFNA(Sheet1!E315,0)</f>
        <v>-9.2846103578353521E-4</v>
      </c>
      <c r="C315">
        <f>_xlfn.IFNA(Sheet1!J1412,0)</f>
        <v>0.69144401838040415</v>
      </c>
      <c r="D315">
        <f>Sheet1!N316</f>
        <v>3.6127951411548888E-3</v>
      </c>
      <c r="E315">
        <f t="shared" si="24"/>
        <v>0.69144401838040415</v>
      </c>
      <c r="F315">
        <f t="shared" si="25"/>
        <v>2.4980455899853357E-3</v>
      </c>
      <c r="H315">
        <f t="shared" si="26"/>
        <v>0.7518607888758152</v>
      </c>
      <c r="I315">
        <f t="shared" si="27"/>
        <v>65.808964874947435</v>
      </c>
      <c r="J315">
        <f t="shared" si="28"/>
        <v>0.27345192917028111</v>
      </c>
      <c r="K315">
        <f t="shared" si="29"/>
        <v>0.35430276885656559</v>
      </c>
    </row>
    <row r="316" spans="1:11" x14ac:dyDescent="0.55000000000000004">
      <c r="A316" s="4">
        <f>Sheet1!C316</f>
        <v>44048</v>
      </c>
      <c r="B316">
        <f>_xlfn.IFNA(Sheet1!E316,0)</f>
        <v>1.5549988737147569E-4</v>
      </c>
      <c r="C316">
        <f>_xlfn.IFNA(Sheet1!J1413,0)</f>
        <v>0.77594615683810131</v>
      </c>
      <c r="D316">
        <f>Sheet1!N317</f>
        <v>6.4297401187353919E-3</v>
      </c>
      <c r="E316">
        <f t="shared" si="24"/>
        <v>0.77594615683810131</v>
      </c>
      <c r="F316">
        <f t="shared" si="25"/>
        <v>4.9891321346004847E-3</v>
      </c>
      <c r="H316">
        <f t="shared" si="26"/>
        <v>0.75201628876318671</v>
      </c>
      <c r="I316">
        <f t="shared" si="27"/>
        <v>66.584911031785538</v>
      </c>
      <c r="J316">
        <f t="shared" si="28"/>
        <v>0.27844106130488161</v>
      </c>
      <c r="K316">
        <f t="shared" si="29"/>
        <v>0.36073250897530096</v>
      </c>
    </row>
    <row r="317" spans="1:11" x14ac:dyDescent="0.55000000000000004">
      <c r="A317" s="4">
        <f>Sheet1!C317</f>
        <v>44049</v>
      </c>
      <c r="B317">
        <f>_xlfn.IFNA(Sheet1!E317,0)</f>
        <v>-6.3547994970592154E-4</v>
      </c>
      <c r="C317">
        <f>_xlfn.IFNA(Sheet1!J1414,0)</f>
        <v>0.78470504181565137</v>
      </c>
      <c r="D317">
        <f>Sheet1!N318</f>
        <v>6.5410998957259828E-3</v>
      </c>
      <c r="E317">
        <f t="shared" si="24"/>
        <v>0.78470504181565137</v>
      </c>
      <c r="F317">
        <f t="shared" si="25"/>
        <v>5.1328340671960102E-3</v>
      </c>
      <c r="H317">
        <f t="shared" si="26"/>
        <v>0.75138080881348079</v>
      </c>
      <c r="I317">
        <f t="shared" si="27"/>
        <v>67.369616073601193</v>
      </c>
      <c r="J317">
        <f t="shared" si="28"/>
        <v>0.28357389537207761</v>
      </c>
      <c r="K317">
        <f t="shared" si="29"/>
        <v>0.36727360887102695</v>
      </c>
    </row>
    <row r="318" spans="1:11" x14ac:dyDescent="0.55000000000000004">
      <c r="A318" s="4">
        <f>Sheet1!C318</f>
        <v>44050</v>
      </c>
      <c r="B318">
        <f>_xlfn.IFNA(Sheet1!E318,0)</f>
        <v>-2.4985087310296812E-3</v>
      </c>
      <c r="C318">
        <f>_xlfn.IFNA(Sheet1!J1415,0)</f>
        <v>0.78368473125196014</v>
      </c>
      <c r="D318">
        <f>Sheet1!N319</f>
        <v>8.3967800881410012E-4</v>
      </c>
      <c r="E318">
        <f t="shared" si="24"/>
        <v>0.78368473125196014</v>
      </c>
      <c r="F318">
        <f t="shared" si="25"/>
        <v>6.5804283467565906E-4</v>
      </c>
      <c r="H318">
        <f t="shared" si="26"/>
        <v>0.74888230008245116</v>
      </c>
      <c r="I318">
        <f t="shared" si="27"/>
        <v>68.15330080485316</v>
      </c>
      <c r="J318">
        <f t="shared" si="28"/>
        <v>0.28423193820675324</v>
      </c>
      <c r="K318">
        <f t="shared" si="29"/>
        <v>0.36811328687984107</v>
      </c>
    </row>
    <row r="319" spans="1:11" x14ac:dyDescent="0.55000000000000004">
      <c r="A319" s="4">
        <f>Sheet1!C319</f>
        <v>44051</v>
      </c>
      <c r="B319">
        <f>_xlfn.IFNA(Sheet1!E319,0)</f>
        <v>-3.303125595130072E-3</v>
      </c>
      <c r="C319">
        <f>_xlfn.IFNA(Sheet1!J1416,0)</f>
        <v>0.77595442104365964</v>
      </c>
      <c r="D319">
        <f>Sheet1!N320</f>
        <v>8.3967800881410012E-4</v>
      </c>
      <c r="E319">
        <f t="shared" si="24"/>
        <v>0.77595442104365964</v>
      </c>
      <c r="F319">
        <f t="shared" si="25"/>
        <v>6.5155186319243799E-4</v>
      </c>
      <c r="H319">
        <f t="shared" si="26"/>
        <v>0.74557917448732114</v>
      </c>
      <c r="I319">
        <f t="shared" si="27"/>
        <v>68.929255225896824</v>
      </c>
      <c r="J319">
        <f t="shared" si="28"/>
        <v>0.28488349006994568</v>
      </c>
      <c r="K319">
        <f t="shared" si="29"/>
        <v>0.3689529648886552</v>
      </c>
    </row>
    <row r="320" spans="1:11" x14ac:dyDescent="0.55000000000000004">
      <c r="A320" s="4">
        <f>Sheet1!C320</f>
        <v>44052</v>
      </c>
      <c r="B320">
        <f>_xlfn.IFNA(Sheet1!E320,0)</f>
        <v>-3.303125595130072E-3</v>
      </c>
      <c r="C320">
        <f>_xlfn.IFNA(Sheet1!J1417,0)</f>
        <v>0.77595442104365964</v>
      </c>
      <c r="D320">
        <f>Sheet1!N321</f>
        <v>8.3967800881410012E-4</v>
      </c>
      <c r="E320">
        <f t="shared" si="24"/>
        <v>0.77595442104365964</v>
      </c>
      <c r="F320">
        <f t="shared" si="25"/>
        <v>6.5155186319243799E-4</v>
      </c>
      <c r="H320">
        <f t="shared" si="26"/>
        <v>0.74227604889219112</v>
      </c>
      <c r="I320">
        <f t="shared" si="27"/>
        <v>69.705209646940489</v>
      </c>
      <c r="J320">
        <f t="shared" si="28"/>
        <v>0.28553504193313811</v>
      </c>
      <c r="K320">
        <f t="shared" si="29"/>
        <v>0.36979264289746933</v>
      </c>
    </row>
    <row r="321" spans="1:11" x14ac:dyDescent="0.55000000000000004">
      <c r="A321" s="4">
        <f>Sheet1!C321</f>
        <v>44053</v>
      </c>
      <c r="B321">
        <f>_xlfn.IFNA(Sheet1!E321,0)</f>
        <v>-3.9164017671521386E-3</v>
      </c>
      <c r="C321">
        <f>_xlfn.IFNA(Sheet1!J1418,0)</f>
        <v>0.77366417475835758</v>
      </c>
      <c r="D321">
        <f>Sheet1!N322</f>
        <v>2.755666790002503E-3</v>
      </c>
      <c r="E321">
        <f t="shared" si="24"/>
        <v>0.77366417475835758</v>
      </c>
      <c r="F321">
        <f t="shared" si="25"/>
        <v>2.1319606729962989E-3</v>
      </c>
      <c r="H321">
        <f t="shared" si="26"/>
        <v>0.73835964712503899</v>
      </c>
      <c r="I321">
        <f t="shared" si="27"/>
        <v>70.478873821698841</v>
      </c>
      <c r="J321">
        <f t="shared" si="28"/>
        <v>0.28766700260613443</v>
      </c>
      <c r="K321">
        <f t="shared" si="29"/>
        <v>0.37254830968747182</v>
      </c>
    </row>
    <row r="322" spans="1:11" x14ac:dyDescent="0.55000000000000004">
      <c r="A322" s="4">
        <f>Sheet1!C322</f>
        <v>44054</v>
      </c>
      <c r="B322">
        <f>_xlfn.IFNA(Sheet1!E322,0)</f>
        <v>-3.5882526746026265E-3</v>
      </c>
      <c r="C322">
        <f>_xlfn.IFNA(Sheet1!J1419,0)</f>
        <v>0.77098498862575182</v>
      </c>
      <c r="D322">
        <f>Sheet1!N323</f>
        <v>-7.9634574925532223E-3</v>
      </c>
      <c r="E322">
        <f t="shared" si="24"/>
        <v>-0.77098498862575182</v>
      </c>
      <c r="F322">
        <f t="shared" si="25"/>
        <v>-6.1397061843178041E-3</v>
      </c>
      <c r="H322">
        <f t="shared" si="26"/>
        <v>0.73477139445043638</v>
      </c>
      <c r="I322">
        <f t="shared" si="27"/>
        <v>69.707888833073085</v>
      </c>
      <c r="J322">
        <f t="shared" si="28"/>
        <v>0.28152729642181662</v>
      </c>
      <c r="K322">
        <f t="shared" si="29"/>
        <v>0.3645848521949186</v>
      </c>
    </row>
    <row r="323" spans="1:11" x14ac:dyDescent="0.55000000000000004">
      <c r="A323" s="4">
        <f>Sheet1!C323</f>
        <v>44055</v>
      </c>
      <c r="B323">
        <f>_xlfn.IFNA(Sheet1!E323,0)</f>
        <v>-3.4462573243987595E-3</v>
      </c>
      <c r="C323">
        <f>_xlfn.IFNA(Sheet1!J1420,0)</f>
        <v>0.78137582688046603</v>
      </c>
      <c r="D323">
        <f>Sheet1!N324</f>
        <v>1.4145653915031043E-2</v>
      </c>
      <c r="E323">
        <f t="shared" si="24"/>
        <v>0.78137582688046603</v>
      </c>
      <c r="F323">
        <f t="shared" si="25"/>
        <v>1.1053072024622282E-2</v>
      </c>
      <c r="H323">
        <f t="shared" si="26"/>
        <v>0.73132513712603764</v>
      </c>
      <c r="I323">
        <f t="shared" si="27"/>
        <v>70.489264659953548</v>
      </c>
      <c r="J323">
        <f t="shared" si="28"/>
        <v>0.29258036844643892</v>
      </c>
      <c r="K323">
        <f t="shared" si="29"/>
        <v>0.37873050610994963</v>
      </c>
    </row>
    <row r="324" spans="1:11" x14ac:dyDescent="0.55000000000000004">
      <c r="A324" s="4">
        <f>Sheet1!C324</f>
        <v>44056</v>
      </c>
      <c r="B324">
        <f>_xlfn.IFNA(Sheet1!E324,0)</f>
        <v>-2.8505694933791135E-3</v>
      </c>
      <c r="C324">
        <f>_xlfn.IFNA(Sheet1!J1421,0)</f>
        <v>0.76730956851062204</v>
      </c>
      <c r="D324">
        <f>Sheet1!N325</f>
        <v>-1.7979209253480037E-3</v>
      </c>
      <c r="E324">
        <f t="shared" si="24"/>
        <v>-0.76730956851062204</v>
      </c>
      <c r="F324">
        <f t="shared" si="25"/>
        <v>-1.379561929444995E-3</v>
      </c>
      <c r="H324">
        <f t="shared" si="26"/>
        <v>0.7284745676326585</v>
      </c>
      <c r="I324">
        <f t="shared" si="27"/>
        <v>69.721955091442922</v>
      </c>
      <c r="J324">
        <f t="shared" si="28"/>
        <v>0.29120080651699393</v>
      </c>
      <c r="K324">
        <f t="shared" si="29"/>
        <v>0.3769325851846016</v>
      </c>
    </row>
    <row r="325" spans="1:11" x14ac:dyDescent="0.55000000000000004">
      <c r="A325" s="4">
        <f>Sheet1!C325</f>
        <v>44057</v>
      </c>
      <c r="B325">
        <f>_xlfn.IFNA(Sheet1!E325,0)</f>
        <v>-2.5850416433911777E-3</v>
      </c>
      <c r="C325">
        <f>_xlfn.IFNA(Sheet1!J1422,0)</f>
        <v>0.799574410082454</v>
      </c>
      <c r="D325">
        <f>Sheet1!N326</f>
        <v>-9.8327518282465457E-5</v>
      </c>
      <c r="E325">
        <f t="shared" ref="E325:E388" si="30">IF(D325&gt;0,C325,-C325)</f>
        <v>-0.799574410082454</v>
      </c>
      <c r="F325">
        <f t="shared" ref="F325:F388" si="31">C325*D325</f>
        <v>-7.8620167425574031E-5</v>
      </c>
      <c r="H325">
        <f t="shared" si="26"/>
        <v>0.72588952598926737</v>
      </c>
      <c r="I325">
        <f t="shared" si="27"/>
        <v>68.922380681360465</v>
      </c>
      <c r="J325">
        <f t="shared" si="28"/>
        <v>0.29112218634956838</v>
      </c>
      <c r="K325">
        <f t="shared" si="29"/>
        <v>0.37683425766631912</v>
      </c>
    </row>
    <row r="326" spans="1:11" x14ac:dyDescent="0.55000000000000004">
      <c r="A326" s="4">
        <f>Sheet1!C326</f>
        <v>44058</v>
      </c>
      <c r="B326">
        <f>_xlfn.IFNA(Sheet1!E326,0)</f>
        <v>-2.0374428830334627E-3</v>
      </c>
      <c r="C326">
        <f>_xlfn.IFNA(Sheet1!J1423,0)</f>
        <v>0.83804809775594891</v>
      </c>
      <c r="D326">
        <f>Sheet1!N327</f>
        <v>-9.8327518282465457E-5</v>
      </c>
      <c r="E326">
        <f t="shared" si="30"/>
        <v>-0.83804809775594891</v>
      </c>
      <c r="F326">
        <f t="shared" si="31"/>
        <v>-8.2403189653683468E-5</v>
      </c>
      <c r="H326">
        <f t="shared" si="26"/>
        <v>0.72385208310623395</v>
      </c>
      <c r="I326">
        <f t="shared" si="27"/>
        <v>68.084332583604521</v>
      </c>
      <c r="J326">
        <f t="shared" si="28"/>
        <v>0.29103978315991469</v>
      </c>
      <c r="K326">
        <f t="shared" si="29"/>
        <v>0.37673593014803664</v>
      </c>
    </row>
    <row r="327" spans="1:11" x14ac:dyDescent="0.55000000000000004">
      <c r="A327" s="4">
        <f>Sheet1!C327</f>
        <v>44059</v>
      </c>
      <c r="B327">
        <f>_xlfn.IFNA(Sheet1!E327,0)</f>
        <v>-2.0374428830334627E-3</v>
      </c>
      <c r="C327">
        <f>_xlfn.IFNA(Sheet1!J1424,0)</f>
        <v>0.83804809775594891</v>
      </c>
      <c r="D327">
        <f>Sheet1!N328</f>
        <v>-9.8327518282465457E-5</v>
      </c>
      <c r="E327">
        <f t="shared" si="30"/>
        <v>-0.83804809775594891</v>
      </c>
      <c r="F327">
        <f t="shared" si="31"/>
        <v>-8.2403189653683468E-5</v>
      </c>
      <c r="H327">
        <f t="shared" ref="H327:H390" si="32">B327+H326</f>
        <v>0.72181464022320052</v>
      </c>
      <c r="I327">
        <f t="shared" ref="I327:I390" si="33">E327+I326</f>
        <v>67.246284485848577</v>
      </c>
      <c r="J327">
        <f t="shared" ref="J327:J390" si="34">F327+J326</f>
        <v>0.290957379970261</v>
      </c>
      <c r="K327">
        <f t="shared" ref="K327:K390" si="35">D327+K326</f>
        <v>0.37663760262975415</v>
      </c>
    </row>
    <row r="328" spans="1:11" x14ac:dyDescent="0.55000000000000004">
      <c r="A328" s="4">
        <f>Sheet1!C328</f>
        <v>44060</v>
      </c>
      <c r="B328">
        <f>_xlfn.IFNA(Sheet1!E328,0)</f>
        <v>-1.7957397697539574E-3</v>
      </c>
      <c r="C328">
        <f>_xlfn.IFNA(Sheet1!J1425,0)</f>
        <v>0.84050971796256124</v>
      </c>
      <c r="D328">
        <f>Sheet1!N329</f>
        <v>2.7330951569148236E-3</v>
      </c>
      <c r="E328">
        <f t="shared" si="30"/>
        <v>0.84050971796256124</v>
      </c>
      <c r="F328">
        <f t="shared" si="31"/>
        <v>2.2971930395033206E-3</v>
      </c>
      <c r="H328">
        <f t="shared" si="32"/>
        <v>0.72001890045344652</v>
      </c>
      <c r="I328">
        <f t="shared" si="33"/>
        <v>68.086794203811138</v>
      </c>
      <c r="J328">
        <f t="shared" si="34"/>
        <v>0.29325457300976432</v>
      </c>
      <c r="K328">
        <f t="shared" si="35"/>
        <v>0.37937069778666899</v>
      </c>
    </row>
    <row r="329" spans="1:11" x14ac:dyDescent="0.55000000000000004">
      <c r="A329" s="4">
        <f>Sheet1!C329</f>
        <v>44061</v>
      </c>
      <c r="B329">
        <f>_xlfn.IFNA(Sheet1!E329,0)</f>
        <v>-1.6108722889781549E-3</v>
      </c>
      <c r="C329">
        <f>_xlfn.IFNA(Sheet1!J1426,0)</f>
        <v>0.83765866734891736</v>
      </c>
      <c r="D329">
        <f>Sheet1!N330</f>
        <v>2.4626001259613357E-3</v>
      </c>
      <c r="E329">
        <f t="shared" si="30"/>
        <v>0.83765866734891736</v>
      </c>
      <c r="F329">
        <f t="shared" si="31"/>
        <v>2.0628183397260486E-3</v>
      </c>
      <c r="H329">
        <f t="shared" si="32"/>
        <v>0.71840802816446836</v>
      </c>
      <c r="I329">
        <f t="shared" si="33"/>
        <v>68.924452871160057</v>
      </c>
      <c r="J329">
        <f t="shared" si="34"/>
        <v>0.29531739134949037</v>
      </c>
      <c r="K329">
        <f t="shared" si="35"/>
        <v>0.38183329791263032</v>
      </c>
    </row>
    <row r="330" spans="1:11" x14ac:dyDescent="0.55000000000000004">
      <c r="A330" s="4">
        <f>Sheet1!C330</f>
        <v>44062</v>
      </c>
      <c r="B330">
        <f>_xlfn.IFNA(Sheet1!E330,0)</f>
        <v>-1.9701346278732214E-3</v>
      </c>
      <c r="C330">
        <f>_xlfn.IFNA(Sheet1!J1427,0)</f>
        <v>0.85174407005597008</v>
      </c>
      <c r="D330">
        <f>Sheet1!N331</f>
        <v>-4.2393553563949337E-3</v>
      </c>
      <c r="E330">
        <f t="shared" si="30"/>
        <v>-0.85174407005597008</v>
      </c>
      <c r="F330">
        <f t="shared" si="31"/>
        <v>-3.6108457856693986E-3</v>
      </c>
      <c r="H330">
        <f t="shared" si="32"/>
        <v>0.71643789353659515</v>
      </c>
      <c r="I330">
        <f t="shared" si="33"/>
        <v>68.072708801104085</v>
      </c>
      <c r="J330">
        <f t="shared" si="34"/>
        <v>0.29170654556382097</v>
      </c>
      <c r="K330">
        <f t="shared" si="35"/>
        <v>0.37759394255623541</v>
      </c>
    </row>
    <row r="331" spans="1:11" x14ac:dyDescent="0.55000000000000004">
      <c r="A331" s="4">
        <f>Sheet1!C331</f>
        <v>44063</v>
      </c>
      <c r="B331">
        <f>_xlfn.IFNA(Sheet1!E331,0)</f>
        <v>-1.875281844415658E-3</v>
      </c>
      <c r="C331">
        <f>_xlfn.IFNA(Sheet1!J1428,0)</f>
        <v>0.98665790744177595</v>
      </c>
      <c r="D331">
        <f>Sheet1!N332</f>
        <v>3.1905989895848101E-3</v>
      </c>
      <c r="E331">
        <f t="shared" si="30"/>
        <v>0.98665790744177595</v>
      </c>
      <c r="F331">
        <f t="shared" si="31"/>
        <v>3.1480297225495936E-3</v>
      </c>
      <c r="H331">
        <f t="shared" si="32"/>
        <v>0.71456261169217949</v>
      </c>
      <c r="I331">
        <f t="shared" si="33"/>
        <v>69.059366708545866</v>
      </c>
      <c r="J331">
        <f t="shared" si="34"/>
        <v>0.29485457528637055</v>
      </c>
      <c r="K331">
        <f t="shared" si="35"/>
        <v>0.3807845415458202</v>
      </c>
    </row>
    <row r="332" spans="1:11" x14ac:dyDescent="0.55000000000000004">
      <c r="A332" s="4">
        <f>Sheet1!C332</f>
        <v>44064</v>
      </c>
      <c r="B332">
        <f>_xlfn.IFNA(Sheet1!E332,0)</f>
        <v>-1.8744980485135292E-3</v>
      </c>
      <c r="C332">
        <f>_xlfn.IFNA(Sheet1!J1429,0)</f>
        <v>1.0398474028739766</v>
      </c>
      <c r="D332">
        <f>Sheet1!N333</f>
        <v>3.5033223945579364E-3</v>
      </c>
      <c r="E332">
        <f t="shared" si="30"/>
        <v>1.0398474028739766</v>
      </c>
      <c r="F332">
        <f t="shared" si="31"/>
        <v>3.642920693411311E-3</v>
      </c>
      <c r="H332">
        <f t="shared" si="32"/>
        <v>0.71268811364366591</v>
      </c>
      <c r="I332">
        <f t="shared" si="33"/>
        <v>70.09921411141984</v>
      </c>
      <c r="J332">
        <f t="shared" si="34"/>
        <v>0.29849749597978187</v>
      </c>
      <c r="K332">
        <f t="shared" si="35"/>
        <v>0.38428786394037812</v>
      </c>
    </row>
    <row r="333" spans="1:11" x14ac:dyDescent="0.55000000000000004">
      <c r="A333" s="4">
        <f>Sheet1!C333</f>
        <v>44065</v>
      </c>
      <c r="B333">
        <f>_xlfn.IFNA(Sheet1!E333,0)</f>
        <v>-2.5044180827827082E-3</v>
      </c>
      <c r="C333">
        <f>_xlfn.IFNA(Sheet1!J1430,0)</f>
        <v>0.9869361394390076</v>
      </c>
      <c r="D333">
        <f>Sheet1!N334</f>
        <v>3.5033223945579364E-3</v>
      </c>
      <c r="E333">
        <f t="shared" si="30"/>
        <v>0.9869361394390076</v>
      </c>
      <c r="F333">
        <f t="shared" si="31"/>
        <v>3.4575554792952296E-3</v>
      </c>
      <c r="H333">
        <f t="shared" si="32"/>
        <v>0.71018369556088323</v>
      </c>
      <c r="I333">
        <f t="shared" si="33"/>
        <v>71.08615025085885</v>
      </c>
      <c r="J333">
        <f t="shared" si="34"/>
        <v>0.30195505145907708</v>
      </c>
      <c r="K333">
        <f t="shared" si="35"/>
        <v>0.38779118633493603</v>
      </c>
    </row>
    <row r="334" spans="1:11" x14ac:dyDescent="0.55000000000000004">
      <c r="A334" s="4">
        <f>Sheet1!C334</f>
        <v>44066</v>
      </c>
      <c r="B334">
        <f>_xlfn.IFNA(Sheet1!E334,0)</f>
        <v>-2.5044180827827082E-3</v>
      </c>
      <c r="C334">
        <f>_xlfn.IFNA(Sheet1!J1431,0)</f>
        <v>0.9869361394390076</v>
      </c>
      <c r="D334">
        <f>Sheet1!N335</f>
        <v>3.5033223945579364E-3</v>
      </c>
      <c r="E334">
        <f t="shared" si="30"/>
        <v>0.9869361394390076</v>
      </c>
      <c r="F334">
        <f t="shared" si="31"/>
        <v>3.4575554792952296E-3</v>
      </c>
      <c r="H334">
        <f t="shared" si="32"/>
        <v>0.70767927747810055</v>
      </c>
      <c r="I334">
        <f t="shared" si="33"/>
        <v>72.07308639029786</v>
      </c>
      <c r="J334">
        <f t="shared" si="34"/>
        <v>0.3054126069383723</v>
      </c>
      <c r="K334">
        <f t="shared" si="35"/>
        <v>0.39129450872949395</v>
      </c>
    </row>
    <row r="335" spans="1:11" x14ac:dyDescent="0.55000000000000004">
      <c r="A335" s="4">
        <f>Sheet1!C335</f>
        <v>44067</v>
      </c>
      <c r="B335">
        <f>_xlfn.IFNA(Sheet1!E335,0)</f>
        <v>-2.4608564151056491E-3</v>
      </c>
      <c r="C335">
        <f>_xlfn.IFNA(Sheet1!J1432,0)</f>
        <v>0.99196194445790398</v>
      </c>
      <c r="D335">
        <f>Sheet1!N336</f>
        <v>1.0160713654935384E-2</v>
      </c>
      <c r="E335">
        <f t="shared" si="30"/>
        <v>0.99196194445790398</v>
      </c>
      <c r="F335">
        <f t="shared" si="31"/>
        <v>1.0079041274229679E-2</v>
      </c>
      <c r="H335">
        <f t="shared" si="32"/>
        <v>0.70521842106299493</v>
      </c>
      <c r="I335">
        <f t="shared" si="33"/>
        <v>73.065048334755758</v>
      </c>
      <c r="J335">
        <f t="shared" si="34"/>
        <v>0.315491648212602</v>
      </c>
      <c r="K335">
        <f t="shared" si="35"/>
        <v>0.40145522238442932</v>
      </c>
    </row>
    <row r="336" spans="1:11" x14ac:dyDescent="0.55000000000000004">
      <c r="A336" s="4">
        <f>Sheet1!C336</f>
        <v>44068</v>
      </c>
      <c r="B336">
        <f>_xlfn.IFNA(Sheet1!E336,0)</f>
        <v>-2.3322462410082464E-3</v>
      </c>
      <c r="C336">
        <f>_xlfn.IFNA(Sheet1!J1433,0)</f>
        <v>1.036569385463969</v>
      </c>
      <c r="D336">
        <f>Sheet1!N337</f>
        <v>3.6069991373481724E-3</v>
      </c>
      <c r="E336">
        <f t="shared" si="30"/>
        <v>1.036569385463969</v>
      </c>
      <c r="F336">
        <f t="shared" si="31"/>
        <v>3.7389048791700613E-3</v>
      </c>
      <c r="H336">
        <f t="shared" si="32"/>
        <v>0.70288617482198668</v>
      </c>
      <c r="I336">
        <f t="shared" si="33"/>
        <v>74.101617720219721</v>
      </c>
      <c r="J336">
        <f t="shared" si="34"/>
        <v>0.31923055309177206</v>
      </c>
      <c r="K336">
        <f t="shared" si="35"/>
        <v>0.40506222152177751</v>
      </c>
    </row>
    <row r="337" spans="1:11" x14ac:dyDescent="0.55000000000000004">
      <c r="A337" s="4">
        <f>Sheet1!C337</f>
        <v>44069</v>
      </c>
      <c r="B337">
        <f>_xlfn.IFNA(Sheet1!E337,0)</f>
        <v>-1.9233340309850273E-3</v>
      </c>
      <c r="C337">
        <f>_xlfn.IFNA(Sheet1!J1434,0)</f>
        <v>1.0740944839902253</v>
      </c>
      <c r="D337">
        <f>Sheet1!N338</f>
        <v>1.0202996265557759E-2</v>
      </c>
      <c r="E337">
        <f t="shared" si="30"/>
        <v>1.0740944839902253</v>
      </c>
      <c r="F337">
        <f t="shared" si="31"/>
        <v>1.0958982009008456E-2</v>
      </c>
      <c r="H337">
        <f t="shared" si="32"/>
        <v>0.70096284079100168</v>
      </c>
      <c r="I337">
        <f t="shared" si="33"/>
        <v>75.175712204209944</v>
      </c>
      <c r="J337">
        <f t="shared" si="34"/>
        <v>0.33018953510078053</v>
      </c>
      <c r="K337">
        <f t="shared" si="35"/>
        <v>0.41526521778733527</v>
      </c>
    </row>
    <row r="338" spans="1:11" x14ac:dyDescent="0.55000000000000004">
      <c r="A338" s="4">
        <f>Sheet1!C338</f>
        <v>44070</v>
      </c>
      <c r="B338">
        <f>_xlfn.IFNA(Sheet1!E338,0)</f>
        <v>-2.7551462516759427E-3</v>
      </c>
      <c r="C338">
        <f>_xlfn.IFNA(Sheet1!J1435,0)</f>
        <v>1.0813877797068707</v>
      </c>
      <c r="D338">
        <f>Sheet1!N339</f>
        <v>1.7376729438618767E-3</v>
      </c>
      <c r="E338">
        <f t="shared" si="30"/>
        <v>1.0813877797068707</v>
      </c>
      <c r="F338">
        <f t="shared" si="31"/>
        <v>1.8790982866194966E-3</v>
      </c>
      <c r="H338">
        <f t="shared" si="32"/>
        <v>0.69820769453932574</v>
      </c>
      <c r="I338">
        <f t="shared" si="33"/>
        <v>76.257099983916817</v>
      </c>
      <c r="J338">
        <f t="shared" si="34"/>
        <v>0.3320686333874</v>
      </c>
      <c r="K338">
        <f t="shared" si="35"/>
        <v>0.41700289073119717</v>
      </c>
    </row>
    <row r="339" spans="1:11" x14ac:dyDescent="0.55000000000000004">
      <c r="A339" s="4">
        <f>Sheet1!C339</f>
        <v>44071</v>
      </c>
      <c r="B339">
        <f>_xlfn.IFNA(Sheet1!E339,0)</f>
        <v>-3.4420619732239135E-3</v>
      </c>
      <c r="C339">
        <f>_xlfn.IFNA(Sheet1!J1436,0)</f>
        <v>1.0999451047094488</v>
      </c>
      <c r="D339">
        <f>Sheet1!N340</f>
        <v>6.832273607782941E-3</v>
      </c>
      <c r="E339">
        <f t="shared" si="30"/>
        <v>1.0999451047094488</v>
      </c>
      <c r="F339">
        <f t="shared" si="31"/>
        <v>7.515125908916411E-3</v>
      </c>
      <c r="H339">
        <f t="shared" si="32"/>
        <v>0.6947656325661018</v>
      </c>
      <c r="I339">
        <f t="shared" si="33"/>
        <v>77.357045088626265</v>
      </c>
      <c r="J339">
        <f t="shared" si="34"/>
        <v>0.3395837592963164</v>
      </c>
      <c r="K339">
        <f t="shared" si="35"/>
        <v>0.42383516433898011</v>
      </c>
    </row>
    <row r="340" spans="1:11" x14ac:dyDescent="0.55000000000000004">
      <c r="A340" s="4">
        <f>Sheet1!C340</f>
        <v>44072</v>
      </c>
      <c r="B340">
        <f>_xlfn.IFNA(Sheet1!E340,0)</f>
        <v>-4.1966585637956758E-3</v>
      </c>
      <c r="C340">
        <f>_xlfn.IFNA(Sheet1!J1437,0)</f>
        <v>1.0582194844837298</v>
      </c>
      <c r="D340">
        <f>Sheet1!N341</f>
        <v>6.832273607782941E-3</v>
      </c>
      <c r="E340">
        <f t="shared" si="30"/>
        <v>1.0582194844837298</v>
      </c>
      <c r="F340">
        <f t="shared" si="31"/>
        <v>7.2300450550798565E-3</v>
      </c>
      <c r="H340">
        <f t="shared" si="32"/>
        <v>0.6905689740023061</v>
      </c>
      <c r="I340">
        <f t="shared" si="33"/>
        <v>78.415264573109994</v>
      </c>
      <c r="J340">
        <f t="shared" si="34"/>
        <v>0.34681380435139625</v>
      </c>
      <c r="K340">
        <f t="shared" si="35"/>
        <v>0.43066743794676304</v>
      </c>
    </row>
    <row r="341" spans="1:11" x14ac:dyDescent="0.55000000000000004">
      <c r="A341" s="4">
        <f>Sheet1!C341</f>
        <v>44073</v>
      </c>
      <c r="B341">
        <f>_xlfn.IFNA(Sheet1!E341,0)</f>
        <v>-4.1966585637956758E-3</v>
      </c>
      <c r="C341">
        <f>_xlfn.IFNA(Sheet1!J1438,0)</f>
        <v>1.0582194844837298</v>
      </c>
      <c r="D341">
        <f>Sheet1!N342</f>
        <v>6.832273607782941E-3</v>
      </c>
      <c r="E341">
        <f t="shared" si="30"/>
        <v>1.0582194844837298</v>
      </c>
      <c r="F341">
        <f t="shared" si="31"/>
        <v>7.2300450550798565E-3</v>
      </c>
      <c r="H341">
        <f t="shared" si="32"/>
        <v>0.68637231543851041</v>
      </c>
      <c r="I341">
        <f t="shared" si="33"/>
        <v>79.473484057593723</v>
      </c>
      <c r="J341">
        <f t="shared" si="34"/>
        <v>0.3540438494064761</v>
      </c>
      <c r="K341">
        <f t="shared" si="35"/>
        <v>0.43749971155454598</v>
      </c>
    </row>
    <row r="342" spans="1:11" x14ac:dyDescent="0.55000000000000004">
      <c r="A342" s="4">
        <f>Sheet1!C342</f>
        <v>44074</v>
      </c>
      <c r="B342">
        <f>_xlfn.IFNA(Sheet1!E342,0)</f>
        <v>-3.822622248457017E-3</v>
      </c>
      <c r="C342">
        <f>_xlfn.IFNA(Sheet1!J1439,0)</f>
        <v>1.0395680353055932</v>
      </c>
      <c r="D342">
        <f>Sheet1!N343</f>
        <v>-2.0776941912936313E-3</v>
      </c>
      <c r="E342">
        <f t="shared" si="30"/>
        <v>-1.0395680353055932</v>
      </c>
      <c r="F342">
        <f t="shared" si="31"/>
        <v>-2.1599044684089633E-3</v>
      </c>
      <c r="H342">
        <f t="shared" si="32"/>
        <v>0.68254969319005343</v>
      </c>
      <c r="I342">
        <f t="shared" si="33"/>
        <v>78.43391602228813</v>
      </c>
      <c r="J342">
        <f t="shared" si="34"/>
        <v>0.35188394493806713</v>
      </c>
      <c r="K342">
        <f t="shared" si="35"/>
        <v>0.43542201736325237</v>
      </c>
    </row>
    <row r="343" spans="1:11" x14ac:dyDescent="0.55000000000000004">
      <c r="A343" s="4">
        <f>Sheet1!C343</f>
        <v>44075</v>
      </c>
      <c r="B343">
        <f>_xlfn.IFNA(Sheet1!E343,0)</f>
        <v>-3.2902009646992242E-3</v>
      </c>
      <c r="C343">
        <f>_xlfn.IFNA(Sheet1!J1440,0)</f>
        <v>1.0387100658489223</v>
      </c>
      <c r="D343">
        <f>Sheet1!N344</f>
        <v>7.5440920947002048E-3</v>
      </c>
      <c r="E343">
        <f t="shared" si="30"/>
        <v>1.0387100658489223</v>
      </c>
      <c r="F343">
        <f t="shared" si="31"/>
        <v>7.8361243964563849E-3</v>
      </c>
      <c r="H343">
        <f t="shared" si="32"/>
        <v>0.6792594922253542</v>
      </c>
      <c r="I343">
        <f t="shared" si="33"/>
        <v>79.472626088137048</v>
      </c>
      <c r="J343">
        <f t="shared" si="34"/>
        <v>0.3597200693345235</v>
      </c>
      <c r="K343">
        <f t="shared" si="35"/>
        <v>0.44296610945795256</v>
      </c>
    </row>
    <row r="344" spans="1:11" x14ac:dyDescent="0.55000000000000004">
      <c r="A344" s="4">
        <f>Sheet1!C344</f>
        <v>44076</v>
      </c>
      <c r="B344">
        <f>_xlfn.IFNA(Sheet1!E344,0)</f>
        <v>-3.7794207334458452E-3</v>
      </c>
      <c r="C344">
        <f>_xlfn.IFNA(Sheet1!J1441,0)</f>
        <v>1.1412477699032972</v>
      </c>
      <c r="D344">
        <f>Sheet1!N345</f>
        <v>1.5470395417747598E-2</v>
      </c>
      <c r="E344">
        <f t="shared" si="30"/>
        <v>1.1412477699032972</v>
      </c>
      <c r="F344">
        <f t="shared" si="31"/>
        <v>1.7655554270026633E-2</v>
      </c>
      <c r="H344">
        <f t="shared" si="32"/>
        <v>0.67548007149190836</v>
      </c>
      <c r="I344">
        <f t="shared" si="33"/>
        <v>80.61387385804035</v>
      </c>
      <c r="J344">
        <f t="shared" si="34"/>
        <v>0.37737562360455013</v>
      </c>
      <c r="K344">
        <f t="shared" si="35"/>
        <v>0.45843650487570015</v>
      </c>
    </row>
    <row r="345" spans="1:11" x14ac:dyDescent="0.55000000000000004">
      <c r="A345" s="4">
        <f>Sheet1!C345</f>
        <v>44077</v>
      </c>
      <c r="B345">
        <f>_xlfn.IFNA(Sheet1!E345,0)</f>
        <v>-5.6653589350733327E-3</v>
      </c>
      <c r="C345">
        <f>_xlfn.IFNA(Sheet1!J1442,0)</f>
        <v>1.5086591725916723</v>
      </c>
      <c r="D345">
        <f>Sheet1!N346</f>
        <v>-3.4939931692005287E-2</v>
      </c>
      <c r="E345">
        <f t="shared" si="30"/>
        <v>-1.5086591725916723</v>
      </c>
      <c r="F345">
        <f t="shared" si="31"/>
        <v>-5.2712448436870243E-2</v>
      </c>
      <c r="H345">
        <f t="shared" si="32"/>
        <v>0.669814712556835</v>
      </c>
      <c r="I345">
        <f t="shared" si="33"/>
        <v>79.105214685448672</v>
      </c>
      <c r="J345">
        <f t="shared" si="34"/>
        <v>0.3246631751676799</v>
      </c>
      <c r="K345">
        <f t="shared" si="35"/>
        <v>0.42349657318369488</v>
      </c>
    </row>
    <row r="346" spans="1:11" x14ac:dyDescent="0.55000000000000004">
      <c r="A346" s="4">
        <f>Sheet1!C346</f>
        <v>44078</v>
      </c>
      <c r="B346">
        <f>_xlfn.IFNA(Sheet1!E346,0)</f>
        <v>-7.1489095554438595E-3</v>
      </c>
      <c r="C346">
        <f>_xlfn.IFNA(Sheet1!J1443,0)</f>
        <v>1.7482008198156624</v>
      </c>
      <c r="D346">
        <f>Sheet1!N347</f>
        <v>-8.1329991374968543E-3</v>
      </c>
      <c r="E346">
        <f t="shared" si="30"/>
        <v>-1.7482008198156624</v>
      </c>
      <c r="F346">
        <f t="shared" si="31"/>
        <v>-1.4218115759732076E-2</v>
      </c>
      <c r="H346">
        <f t="shared" si="32"/>
        <v>0.66266580300139111</v>
      </c>
      <c r="I346">
        <f t="shared" si="33"/>
        <v>77.357013865633007</v>
      </c>
      <c r="J346">
        <f t="shared" si="34"/>
        <v>0.31044505940794781</v>
      </c>
      <c r="K346">
        <f t="shared" si="35"/>
        <v>0.415363574046198</v>
      </c>
    </row>
    <row r="347" spans="1:11" x14ac:dyDescent="0.55000000000000004">
      <c r="A347" s="4">
        <f>Sheet1!C347</f>
        <v>44079</v>
      </c>
      <c r="B347">
        <f>_xlfn.IFNA(Sheet1!E347,0)</f>
        <v>-6.8046907553691929E-3</v>
      </c>
      <c r="C347">
        <f>_xlfn.IFNA(Sheet1!J1444,0)</f>
        <v>1.832973218967342</v>
      </c>
      <c r="D347">
        <f>Sheet1!N348</f>
        <v>-8.1329991374968543E-3</v>
      </c>
      <c r="E347">
        <f t="shared" si="30"/>
        <v>-1.832973218967342</v>
      </c>
      <c r="F347">
        <f t="shared" si="31"/>
        <v>-1.4907569608916225E-2</v>
      </c>
      <c r="H347">
        <f t="shared" si="32"/>
        <v>0.65586111224602195</v>
      </c>
      <c r="I347">
        <f t="shared" si="33"/>
        <v>75.524040646665668</v>
      </c>
      <c r="J347">
        <f t="shared" si="34"/>
        <v>0.29553748979903161</v>
      </c>
      <c r="K347">
        <f t="shared" si="35"/>
        <v>0.40723057490870113</v>
      </c>
    </row>
    <row r="348" spans="1:11" x14ac:dyDescent="0.55000000000000004">
      <c r="A348" s="4">
        <f>Sheet1!C348</f>
        <v>44080</v>
      </c>
      <c r="B348">
        <f>_xlfn.IFNA(Sheet1!E348,0)</f>
        <v>-6.8046907553691929E-3</v>
      </c>
      <c r="C348">
        <f>_xlfn.IFNA(Sheet1!J1445,0)</f>
        <v>1.832973218967342</v>
      </c>
      <c r="D348">
        <f>Sheet1!N349</f>
        <v>-8.1329991374968543E-3</v>
      </c>
      <c r="E348">
        <f t="shared" si="30"/>
        <v>-1.832973218967342</v>
      </c>
      <c r="F348">
        <f t="shared" si="31"/>
        <v>-1.4907569608916225E-2</v>
      </c>
      <c r="H348">
        <f t="shared" si="32"/>
        <v>0.64905642149065279</v>
      </c>
      <c r="I348">
        <f t="shared" si="33"/>
        <v>73.691067427698329</v>
      </c>
      <c r="J348">
        <f t="shared" si="34"/>
        <v>0.2806299201901154</v>
      </c>
      <c r="K348">
        <f t="shared" si="35"/>
        <v>0.39909757577120425</v>
      </c>
    </row>
    <row r="349" spans="1:11" x14ac:dyDescent="0.55000000000000004">
      <c r="A349" s="4">
        <f>Sheet1!C349</f>
        <v>44081</v>
      </c>
      <c r="B349">
        <f>_xlfn.IFNA(Sheet1!E349,0)</f>
        <v>-6.8046907553691929E-3</v>
      </c>
      <c r="C349">
        <f>_xlfn.IFNA(Sheet1!J1446,0)</f>
        <v>1.832973218967342</v>
      </c>
      <c r="D349">
        <f>Sheet1!N350</f>
        <v>-8.1329991374968543E-3</v>
      </c>
      <c r="E349">
        <f t="shared" si="30"/>
        <v>-1.832973218967342</v>
      </c>
      <c r="F349">
        <f t="shared" si="31"/>
        <v>-1.4907569608916225E-2</v>
      </c>
      <c r="H349">
        <f t="shared" si="32"/>
        <v>0.64225173073528363</v>
      </c>
      <c r="I349">
        <f t="shared" si="33"/>
        <v>71.858094208730989</v>
      </c>
      <c r="J349">
        <f t="shared" si="34"/>
        <v>0.2657223505811992</v>
      </c>
      <c r="K349">
        <f t="shared" si="35"/>
        <v>0.39096457663370737</v>
      </c>
    </row>
    <row r="350" spans="1:11" x14ac:dyDescent="0.55000000000000004">
      <c r="A350" s="4">
        <f>Sheet1!C350</f>
        <v>44082</v>
      </c>
      <c r="B350">
        <f>_xlfn.IFNA(Sheet1!E350,0)</f>
        <v>-5.7068391064133504E-3</v>
      </c>
      <c r="C350">
        <f>_xlfn.IFNA(Sheet1!J1447,0)</f>
        <v>1.5645810724360345</v>
      </c>
      <c r="D350">
        <f>Sheet1!N351</f>
        <v>-2.7713135840511646E-2</v>
      </c>
      <c r="E350">
        <f t="shared" si="30"/>
        <v>-1.5645810724360345</v>
      </c>
      <c r="F350">
        <f t="shared" si="31"/>
        <v>-4.3359447793913215E-2</v>
      </c>
      <c r="H350">
        <f t="shared" si="32"/>
        <v>0.63654489162887029</v>
      </c>
      <c r="I350">
        <f t="shared" si="33"/>
        <v>70.293513136294962</v>
      </c>
      <c r="J350">
        <f t="shared" si="34"/>
        <v>0.22236290278728599</v>
      </c>
      <c r="K350">
        <f t="shared" si="35"/>
        <v>0.36325144079319571</v>
      </c>
    </row>
    <row r="351" spans="1:11" x14ac:dyDescent="0.55000000000000004">
      <c r="A351" s="4">
        <f>Sheet1!C351</f>
        <v>44083</v>
      </c>
      <c r="B351">
        <f>_xlfn.IFNA(Sheet1!E351,0)</f>
        <v>-6.0959285952877414E-3</v>
      </c>
      <c r="C351">
        <f>_xlfn.IFNA(Sheet1!J1448,0)</f>
        <v>1.5151476460873703</v>
      </c>
      <c r="D351">
        <f>Sheet1!N352</f>
        <v>2.0200727525931637E-2</v>
      </c>
      <c r="E351">
        <f t="shared" si="30"/>
        <v>1.5151476460873703</v>
      </c>
      <c r="F351">
        <f t="shared" si="31"/>
        <v>3.0607084760167668E-2</v>
      </c>
      <c r="H351">
        <f t="shared" si="32"/>
        <v>0.63044896303358255</v>
      </c>
      <c r="I351">
        <f t="shared" si="33"/>
        <v>71.808660782382333</v>
      </c>
      <c r="J351">
        <f t="shared" si="34"/>
        <v>0.25296998754745365</v>
      </c>
      <c r="K351">
        <f t="shared" si="35"/>
        <v>0.38345216831912737</v>
      </c>
    </row>
    <row r="352" spans="1:11" x14ac:dyDescent="0.55000000000000004">
      <c r="A352" s="4">
        <f>Sheet1!C352</f>
        <v>44084</v>
      </c>
      <c r="B352">
        <f>_xlfn.IFNA(Sheet1!E352,0)</f>
        <v>-5.1868683608384501E-3</v>
      </c>
      <c r="C352">
        <f>_xlfn.IFNA(Sheet1!J1449,0)</f>
        <v>1.4124773345796773</v>
      </c>
      <c r="D352">
        <f>Sheet1!N353</f>
        <v>-1.7535347576905912E-2</v>
      </c>
      <c r="E352">
        <f t="shared" si="30"/>
        <v>-1.4124773345796773</v>
      </c>
      <c r="F352">
        <f t="shared" si="31"/>
        <v>-2.4768281006356266E-2</v>
      </c>
      <c r="H352">
        <f t="shared" si="32"/>
        <v>0.62526209467274407</v>
      </c>
      <c r="I352">
        <f t="shared" si="33"/>
        <v>70.396183447802656</v>
      </c>
      <c r="J352">
        <f t="shared" si="34"/>
        <v>0.22820170654109739</v>
      </c>
      <c r="K352">
        <f t="shared" si="35"/>
        <v>0.36591682074222148</v>
      </c>
    </row>
    <row r="353" spans="1:11" x14ac:dyDescent="0.55000000000000004">
      <c r="A353" s="4">
        <f>Sheet1!C353</f>
        <v>44085</v>
      </c>
      <c r="B353">
        <f>_xlfn.IFNA(Sheet1!E353,0)</f>
        <v>-5.2382266725801933E-3</v>
      </c>
      <c r="C353">
        <f>_xlfn.IFNA(Sheet1!J1450,0)</f>
        <v>1.4372345824969208</v>
      </c>
      <c r="D353">
        <f>Sheet1!N354</f>
        <v>5.8039075344611297E-4</v>
      </c>
      <c r="E353">
        <f t="shared" si="30"/>
        <v>1.4372345824969208</v>
      </c>
      <c r="F353">
        <f t="shared" si="31"/>
        <v>8.3415766221419752E-4</v>
      </c>
      <c r="H353">
        <f t="shared" si="32"/>
        <v>0.62002386800016385</v>
      </c>
      <c r="I353">
        <f t="shared" si="33"/>
        <v>71.833418030299583</v>
      </c>
      <c r="J353">
        <f t="shared" si="34"/>
        <v>0.2290358642033116</v>
      </c>
      <c r="K353">
        <f t="shared" si="35"/>
        <v>0.36649721149566761</v>
      </c>
    </row>
    <row r="354" spans="1:11" x14ac:dyDescent="0.55000000000000004">
      <c r="A354" s="4">
        <f>Sheet1!C354</f>
        <v>44086</v>
      </c>
      <c r="B354">
        <f>_xlfn.IFNA(Sheet1!E354,0)</f>
        <v>-5.2382266725801933E-3</v>
      </c>
      <c r="C354">
        <f>_xlfn.IFNA(Sheet1!J1451,0)</f>
        <v>1.4372345824969208</v>
      </c>
      <c r="D354">
        <f>Sheet1!N355</f>
        <v>5.8039075344611297E-4</v>
      </c>
      <c r="E354">
        <f t="shared" si="30"/>
        <v>1.4372345824969208</v>
      </c>
      <c r="F354">
        <f t="shared" si="31"/>
        <v>8.3415766221419752E-4</v>
      </c>
      <c r="H354">
        <f t="shared" si="32"/>
        <v>0.61478564132758362</v>
      </c>
      <c r="I354">
        <f t="shared" si="33"/>
        <v>73.270652612796511</v>
      </c>
      <c r="J354">
        <f t="shared" si="34"/>
        <v>0.2298700218655258</v>
      </c>
      <c r="K354">
        <f t="shared" si="35"/>
        <v>0.36707760224911373</v>
      </c>
    </row>
    <row r="355" spans="1:11" x14ac:dyDescent="0.55000000000000004">
      <c r="A355" s="4">
        <f>Sheet1!C355</f>
        <v>44087</v>
      </c>
      <c r="B355">
        <f>_xlfn.IFNA(Sheet1!E355,0)</f>
        <v>-5.2382266725801933E-3</v>
      </c>
      <c r="C355">
        <f>_xlfn.IFNA(Sheet1!J1452,0)</f>
        <v>1.4372345824969208</v>
      </c>
      <c r="D355">
        <f>Sheet1!N356</f>
        <v>5.8039075344611297E-4</v>
      </c>
      <c r="E355">
        <f t="shared" si="30"/>
        <v>1.4372345824969208</v>
      </c>
      <c r="F355">
        <f t="shared" si="31"/>
        <v>8.3415766221419752E-4</v>
      </c>
      <c r="H355">
        <f t="shared" si="32"/>
        <v>0.60954741465500339</v>
      </c>
      <c r="I355">
        <f t="shared" si="33"/>
        <v>74.707887195293438</v>
      </c>
      <c r="J355">
        <f t="shared" si="34"/>
        <v>0.23070417952774</v>
      </c>
      <c r="K355">
        <f t="shared" si="35"/>
        <v>0.36765799300255986</v>
      </c>
    </row>
    <row r="356" spans="1:11" x14ac:dyDescent="0.55000000000000004">
      <c r="A356" s="4">
        <f>Sheet1!C356</f>
        <v>44088</v>
      </c>
      <c r="B356">
        <f>_xlfn.IFNA(Sheet1!E356,0)</f>
        <v>-5.0458239294660819E-3</v>
      </c>
      <c r="C356">
        <f>_xlfn.IFNA(Sheet1!J1453,0)</f>
        <v>1.4621793331487831</v>
      </c>
      <c r="D356">
        <f>Sheet1!N357</f>
        <v>1.3057417456606966E-2</v>
      </c>
      <c r="E356">
        <f t="shared" si="30"/>
        <v>1.4621793331487831</v>
      </c>
      <c r="F356">
        <f t="shared" si="31"/>
        <v>1.9092285949346852E-2</v>
      </c>
      <c r="H356">
        <f t="shared" si="32"/>
        <v>0.60450159072553733</v>
      </c>
      <c r="I356">
        <f t="shared" si="33"/>
        <v>76.17006652844222</v>
      </c>
      <c r="J356">
        <f t="shared" si="34"/>
        <v>0.24979646547708684</v>
      </c>
      <c r="K356">
        <f t="shared" si="35"/>
        <v>0.38071541045916685</v>
      </c>
    </row>
    <row r="357" spans="1:11" x14ac:dyDescent="0.55000000000000004">
      <c r="A357" s="4">
        <f>Sheet1!C357</f>
        <v>44089</v>
      </c>
      <c r="B357">
        <f>_xlfn.IFNA(Sheet1!E357,0)</f>
        <v>-5.2722558356420582E-3</v>
      </c>
      <c r="C357">
        <f>_xlfn.IFNA(Sheet1!J1454,0)</f>
        <v>1.4822790535342096</v>
      </c>
      <c r="D357">
        <f>Sheet1!N358</f>
        <v>5.2346722663244964E-3</v>
      </c>
      <c r="E357">
        <f t="shared" si="30"/>
        <v>1.4822790535342096</v>
      </c>
      <c r="F357">
        <f t="shared" si="31"/>
        <v>7.7592450524892505E-3</v>
      </c>
      <c r="H357">
        <f t="shared" si="32"/>
        <v>0.59922933488989527</v>
      </c>
      <c r="I357">
        <f t="shared" si="33"/>
        <v>77.652345581976434</v>
      </c>
      <c r="J357">
        <f t="shared" si="34"/>
        <v>0.2575557105295761</v>
      </c>
      <c r="K357">
        <f t="shared" si="35"/>
        <v>0.38595008272549136</v>
      </c>
    </row>
    <row r="358" spans="1:11" x14ac:dyDescent="0.55000000000000004">
      <c r="A358" s="4">
        <f>Sheet1!C358</f>
        <v>44090</v>
      </c>
      <c r="B358">
        <f>_xlfn.IFNA(Sheet1!E358,0)</f>
        <v>-6.2539557273347691E-3</v>
      </c>
      <c r="C358">
        <f>_xlfn.IFNA(Sheet1!J1455,0)</f>
        <v>1.4121572784719605</v>
      </c>
      <c r="D358">
        <f>Sheet1!N359</f>
        <v>-4.5817314477242781E-3</v>
      </c>
      <c r="E358">
        <f t="shared" si="30"/>
        <v>-1.4121572784719605</v>
      </c>
      <c r="F358">
        <f t="shared" si="31"/>
        <v>-6.4701254119077121E-3</v>
      </c>
      <c r="H358">
        <f t="shared" si="32"/>
        <v>0.59297537916256049</v>
      </c>
      <c r="I358">
        <f t="shared" si="33"/>
        <v>76.240188303504468</v>
      </c>
      <c r="J358">
        <f t="shared" si="34"/>
        <v>0.25108558511766838</v>
      </c>
      <c r="K358">
        <f t="shared" si="35"/>
        <v>0.38136835127776708</v>
      </c>
    </row>
    <row r="359" spans="1:11" x14ac:dyDescent="0.55000000000000004">
      <c r="A359" s="4">
        <f>Sheet1!C359</f>
        <v>44091</v>
      </c>
      <c r="B359">
        <f>_xlfn.IFNA(Sheet1!E359,0)</f>
        <v>-6.949982580191796E-3</v>
      </c>
      <c r="C359">
        <f>_xlfn.IFNA(Sheet1!J1456,0)</f>
        <v>1.4509979266501201</v>
      </c>
      <c r="D359">
        <f>Sheet1!N360</f>
        <v>-8.3967877618897277E-3</v>
      </c>
      <c r="E359">
        <f t="shared" si="30"/>
        <v>-1.4509979266501201</v>
      </c>
      <c r="F359">
        <f t="shared" si="31"/>
        <v>-1.2183721633023097E-2</v>
      </c>
      <c r="H359">
        <f t="shared" si="32"/>
        <v>0.58602539658236874</v>
      </c>
      <c r="I359">
        <f t="shared" si="33"/>
        <v>74.78919037685435</v>
      </c>
      <c r="J359">
        <f t="shared" si="34"/>
        <v>0.23890186348464529</v>
      </c>
      <c r="K359">
        <f t="shared" si="35"/>
        <v>0.37297156351587735</v>
      </c>
    </row>
    <row r="360" spans="1:11" x14ac:dyDescent="0.55000000000000004">
      <c r="A360" s="4">
        <f>Sheet1!C360</f>
        <v>44092</v>
      </c>
      <c r="B360">
        <f>_xlfn.IFNA(Sheet1!E360,0)</f>
        <v>-5.4189193256296061E-3</v>
      </c>
      <c r="C360">
        <f>_xlfn.IFNA(Sheet1!J1457,0)</f>
        <v>1.4193272016776983</v>
      </c>
      <c r="D360">
        <f>Sheet1!N361</f>
        <v>-1.1167156785353688E-2</v>
      </c>
      <c r="E360">
        <f t="shared" si="30"/>
        <v>-1.4193272016776983</v>
      </c>
      <c r="F360">
        <f t="shared" si="31"/>
        <v>-1.5849849390852169E-2</v>
      </c>
      <c r="H360">
        <f t="shared" si="32"/>
        <v>0.58060647725673908</v>
      </c>
      <c r="I360">
        <f t="shared" si="33"/>
        <v>73.369863175176647</v>
      </c>
      <c r="J360">
        <f t="shared" si="34"/>
        <v>0.22305201409379311</v>
      </c>
      <c r="K360">
        <f t="shared" si="35"/>
        <v>0.36180440673052366</v>
      </c>
    </row>
    <row r="361" spans="1:11" x14ac:dyDescent="0.55000000000000004">
      <c r="A361" s="4">
        <f>Sheet1!C361</f>
        <v>44093</v>
      </c>
      <c r="B361">
        <f>_xlfn.IFNA(Sheet1!E361,0)</f>
        <v>-3.5101728254408886E-3</v>
      </c>
      <c r="C361">
        <f>_xlfn.IFNA(Sheet1!J1458,0)</f>
        <v>1.2489574772038468</v>
      </c>
      <c r="D361">
        <f>Sheet1!N362</f>
        <v>-1.1167156785353688E-2</v>
      </c>
      <c r="E361">
        <f t="shared" si="30"/>
        <v>-1.2489574772038468</v>
      </c>
      <c r="F361">
        <f t="shared" si="31"/>
        <v>-1.394730396617516E-2</v>
      </c>
      <c r="H361">
        <f t="shared" si="32"/>
        <v>0.57709630443129822</v>
      </c>
      <c r="I361">
        <f t="shared" si="33"/>
        <v>72.120905697972802</v>
      </c>
      <c r="J361">
        <f t="shared" si="34"/>
        <v>0.20910471012761794</v>
      </c>
      <c r="K361">
        <f t="shared" si="35"/>
        <v>0.35063724994516998</v>
      </c>
    </row>
    <row r="362" spans="1:11" x14ac:dyDescent="0.55000000000000004">
      <c r="A362" s="4">
        <f>Sheet1!C362</f>
        <v>44094</v>
      </c>
      <c r="B362">
        <f>_xlfn.IFNA(Sheet1!E362,0)</f>
        <v>-3.5101728254408886E-3</v>
      </c>
      <c r="C362">
        <f>_xlfn.IFNA(Sheet1!J1459,0)</f>
        <v>1.2489574772038468</v>
      </c>
      <c r="D362">
        <f>Sheet1!N363</f>
        <v>-1.1167156785353688E-2</v>
      </c>
      <c r="E362">
        <f t="shared" si="30"/>
        <v>-1.2489574772038468</v>
      </c>
      <c r="F362">
        <f t="shared" si="31"/>
        <v>-1.394730396617516E-2</v>
      </c>
      <c r="H362">
        <f t="shared" si="32"/>
        <v>0.57358613160585736</v>
      </c>
      <c r="I362">
        <f t="shared" si="33"/>
        <v>70.871948220768957</v>
      </c>
      <c r="J362">
        <f t="shared" si="34"/>
        <v>0.19515740616144278</v>
      </c>
      <c r="K362">
        <f t="shared" si="35"/>
        <v>0.3394700931598163</v>
      </c>
    </row>
    <row r="363" spans="1:11" x14ac:dyDescent="0.55000000000000004">
      <c r="A363" s="4">
        <f>Sheet1!C363</f>
        <v>44095</v>
      </c>
      <c r="B363">
        <f>_xlfn.IFNA(Sheet1!E363,0)</f>
        <v>-2.9987898022924469E-3</v>
      </c>
      <c r="C363">
        <f>_xlfn.IFNA(Sheet1!J1460,0)</f>
        <v>1.1951266241721656</v>
      </c>
      <c r="D363">
        <f>Sheet1!N364</f>
        <v>-1.1520954549973334E-2</v>
      </c>
      <c r="E363">
        <f t="shared" si="30"/>
        <v>-1.1951266241721656</v>
      </c>
      <c r="F363">
        <f t="shared" si="31"/>
        <v>-1.3768999518550583E-2</v>
      </c>
      <c r="H363">
        <f t="shared" si="32"/>
        <v>0.57058734180356496</v>
      </c>
      <c r="I363">
        <f t="shared" si="33"/>
        <v>69.676821596596795</v>
      </c>
      <c r="J363">
        <f t="shared" si="34"/>
        <v>0.18138840664289219</v>
      </c>
      <c r="K363">
        <f t="shared" si="35"/>
        <v>0.32794913860984298</v>
      </c>
    </row>
    <row r="364" spans="1:11" x14ac:dyDescent="0.55000000000000004">
      <c r="A364" s="4">
        <f>Sheet1!C364</f>
        <v>44096</v>
      </c>
      <c r="B364">
        <f>_xlfn.IFNA(Sheet1!E364,0)</f>
        <v>-3.271640813847205E-3</v>
      </c>
      <c r="C364">
        <f>_xlfn.IFNA(Sheet1!J1461,0)</f>
        <v>1.1600736692153832</v>
      </c>
      <c r="D364">
        <f>Sheet1!N365</f>
        <v>1.051794237228228E-2</v>
      </c>
      <c r="E364">
        <f t="shared" si="30"/>
        <v>1.1600736692153832</v>
      </c>
      <c r="F364">
        <f t="shared" si="31"/>
        <v>1.2201588000409457E-2</v>
      </c>
      <c r="H364">
        <f t="shared" si="32"/>
        <v>0.56731570098971773</v>
      </c>
      <c r="I364">
        <f t="shared" si="33"/>
        <v>70.836895265812174</v>
      </c>
      <c r="J364">
        <f t="shared" si="34"/>
        <v>0.19358999464330165</v>
      </c>
      <c r="K364">
        <f t="shared" si="35"/>
        <v>0.33846708098212525</v>
      </c>
    </row>
    <row r="365" spans="1:11" x14ac:dyDescent="0.55000000000000004">
      <c r="A365" s="4">
        <f>Sheet1!C365</f>
        <v>44097</v>
      </c>
      <c r="B365">
        <f>_xlfn.IFNA(Sheet1!E365,0)</f>
        <v>-2.3115638391169205E-3</v>
      </c>
      <c r="C365">
        <f>_xlfn.IFNA(Sheet1!J1462,0)</f>
        <v>1.2234991499933559</v>
      </c>
      <c r="D365">
        <f>Sheet1!N366</f>
        <v>-2.3650399780429911E-2</v>
      </c>
      <c r="E365">
        <f t="shared" si="30"/>
        <v>-1.2234991499933559</v>
      </c>
      <c r="F365">
        <f t="shared" si="31"/>
        <v>-2.8936244028359044E-2</v>
      </c>
      <c r="H365">
        <f t="shared" si="32"/>
        <v>0.56500413715060083</v>
      </c>
      <c r="I365">
        <f t="shared" si="33"/>
        <v>69.613396115818816</v>
      </c>
      <c r="J365">
        <f t="shared" si="34"/>
        <v>0.16465375061494261</v>
      </c>
      <c r="K365">
        <f t="shared" si="35"/>
        <v>0.31481668120169531</v>
      </c>
    </row>
    <row r="366" spans="1:11" x14ac:dyDescent="0.55000000000000004">
      <c r="A366" s="4">
        <f>Sheet1!C366</f>
        <v>44098</v>
      </c>
      <c r="B366">
        <f>_xlfn.IFNA(Sheet1!E366,0)</f>
        <v>-2.1183629244204373E-3</v>
      </c>
      <c r="C366">
        <f>_xlfn.IFNA(Sheet1!J1463,0)</f>
        <v>1.2180486968710811</v>
      </c>
      <c r="D366">
        <f>Sheet1!N367</f>
        <v>3.0382975173930686E-3</v>
      </c>
      <c r="E366">
        <f t="shared" si="30"/>
        <v>1.2180486968710811</v>
      </c>
      <c r="F366">
        <f t="shared" si="31"/>
        <v>3.700794331767268E-3</v>
      </c>
      <c r="H366">
        <f t="shared" si="32"/>
        <v>0.56288577422618036</v>
      </c>
      <c r="I366">
        <f t="shared" si="33"/>
        <v>70.831444812689895</v>
      </c>
      <c r="J366">
        <f t="shared" si="34"/>
        <v>0.16835454494670987</v>
      </c>
      <c r="K366">
        <f t="shared" si="35"/>
        <v>0.31785497871908841</v>
      </c>
    </row>
    <row r="367" spans="1:11" x14ac:dyDescent="0.55000000000000004">
      <c r="A367" s="4">
        <f>Sheet1!C367</f>
        <v>44099</v>
      </c>
      <c r="B367">
        <f>_xlfn.IFNA(Sheet1!E367,0)</f>
        <v>-2.4842628626054403E-3</v>
      </c>
      <c r="C367">
        <f>_xlfn.IFNA(Sheet1!J1464,0)</f>
        <v>1.1973806039198363</v>
      </c>
      <c r="D367">
        <f>Sheet1!N368</f>
        <v>1.6010227038215648E-2</v>
      </c>
      <c r="E367">
        <f t="shared" si="30"/>
        <v>1.1973806039198363</v>
      </c>
      <c r="F367">
        <f t="shared" si="31"/>
        <v>1.9170335319912343E-2</v>
      </c>
      <c r="H367">
        <f t="shared" si="32"/>
        <v>0.56040151136357497</v>
      </c>
      <c r="I367">
        <f t="shared" si="33"/>
        <v>72.028825416609735</v>
      </c>
      <c r="J367">
        <f t="shared" si="34"/>
        <v>0.18752488026662223</v>
      </c>
      <c r="K367">
        <f t="shared" si="35"/>
        <v>0.33386520575730405</v>
      </c>
    </row>
    <row r="368" spans="1:11" x14ac:dyDescent="0.55000000000000004">
      <c r="A368" s="4">
        <f>Sheet1!C368</f>
        <v>44100</v>
      </c>
      <c r="B368">
        <f>_xlfn.IFNA(Sheet1!E368,0)</f>
        <v>-3.2200428464437582E-3</v>
      </c>
      <c r="C368">
        <f>_xlfn.IFNA(Sheet1!J1465,0)</f>
        <v>1.1477437438624867</v>
      </c>
      <c r="D368">
        <f>Sheet1!N369</f>
        <v>1.6010227038215648E-2</v>
      </c>
      <c r="E368">
        <f t="shared" si="30"/>
        <v>1.1477437438624867</v>
      </c>
      <c r="F368">
        <f t="shared" si="31"/>
        <v>1.8375637920930041E-2</v>
      </c>
      <c r="H368">
        <f t="shared" si="32"/>
        <v>0.55718146851713124</v>
      </c>
      <c r="I368">
        <f t="shared" si="33"/>
        <v>73.176569160472226</v>
      </c>
      <c r="J368">
        <f t="shared" si="34"/>
        <v>0.20590051818755228</v>
      </c>
      <c r="K368">
        <f t="shared" si="35"/>
        <v>0.34987543279551969</v>
      </c>
    </row>
    <row r="369" spans="1:11" x14ac:dyDescent="0.55000000000000004">
      <c r="A369" s="4">
        <f>Sheet1!C369</f>
        <v>44101</v>
      </c>
      <c r="B369">
        <f>_xlfn.IFNA(Sheet1!E369,0)</f>
        <v>-3.2200428464437582E-3</v>
      </c>
      <c r="C369">
        <f>_xlfn.IFNA(Sheet1!J1466,0)</f>
        <v>1.1477437438624867</v>
      </c>
      <c r="D369">
        <f>Sheet1!N370</f>
        <v>1.6010227038215648E-2</v>
      </c>
      <c r="E369">
        <f t="shared" si="30"/>
        <v>1.1477437438624867</v>
      </c>
      <c r="F369">
        <f t="shared" si="31"/>
        <v>1.8375637920930041E-2</v>
      </c>
      <c r="H369">
        <f t="shared" si="32"/>
        <v>0.55396142567068751</v>
      </c>
      <c r="I369">
        <f t="shared" si="33"/>
        <v>74.324312904334718</v>
      </c>
      <c r="J369">
        <f t="shared" si="34"/>
        <v>0.22427615610848234</v>
      </c>
      <c r="K369">
        <f t="shared" si="35"/>
        <v>0.36588565983373533</v>
      </c>
    </row>
    <row r="370" spans="1:11" x14ac:dyDescent="0.55000000000000004">
      <c r="A370" s="4">
        <f>Sheet1!C370</f>
        <v>44102</v>
      </c>
      <c r="B370">
        <f>_xlfn.IFNA(Sheet1!E370,0)</f>
        <v>-3.4236426524791542E-3</v>
      </c>
      <c r="C370">
        <f>_xlfn.IFNA(Sheet1!J1467,0)</f>
        <v>1.1199831691515452</v>
      </c>
      <c r="D370">
        <f>Sheet1!N371</f>
        <v>1.6110548559024464E-2</v>
      </c>
      <c r="E370">
        <f t="shared" si="30"/>
        <v>1.1199831691515452</v>
      </c>
      <c r="F370">
        <f t="shared" si="31"/>
        <v>1.804354323190608E-2</v>
      </c>
      <c r="H370">
        <f t="shared" si="32"/>
        <v>0.55053778301820833</v>
      </c>
      <c r="I370">
        <f t="shared" si="33"/>
        <v>75.444296073486257</v>
      </c>
      <c r="J370">
        <f t="shared" si="34"/>
        <v>0.24231969934038841</v>
      </c>
      <c r="K370">
        <f t="shared" si="35"/>
        <v>0.38199620839275977</v>
      </c>
    </row>
    <row r="371" spans="1:11" x14ac:dyDescent="0.55000000000000004">
      <c r="A371" s="4">
        <f>Sheet1!C371</f>
        <v>44103</v>
      </c>
      <c r="B371">
        <f>_xlfn.IFNA(Sheet1!E371,0)</f>
        <v>-3.1402639926591722E-3</v>
      </c>
      <c r="C371">
        <f>_xlfn.IFNA(Sheet1!J1468,0)</f>
        <v>1.1152207277731947</v>
      </c>
      <c r="D371">
        <f>Sheet1!N372</f>
        <v>-4.6880498866213064E-3</v>
      </c>
      <c r="E371">
        <f t="shared" si="30"/>
        <v>-1.1152207277731947</v>
      </c>
      <c r="F371">
        <f t="shared" si="31"/>
        <v>-5.2282104063948566E-3</v>
      </c>
      <c r="H371">
        <f t="shared" si="32"/>
        <v>0.54739751902554912</v>
      </c>
      <c r="I371">
        <f t="shared" si="33"/>
        <v>74.329075345713065</v>
      </c>
      <c r="J371">
        <f t="shared" si="34"/>
        <v>0.23709148893399357</v>
      </c>
      <c r="K371">
        <f t="shared" si="35"/>
        <v>0.37730815850613847</v>
      </c>
    </row>
    <row r="372" spans="1:11" x14ac:dyDescent="0.55000000000000004">
      <c r="A372" s="4">
        <f>Sheet1!C372</f>
        <v>44104</v>
      </c>
      <c r="B372">
        <f>_xlfn.IFNA(Sheet1!E372,0)</f>
        <v>-3.1692274007298652E-3</v>
      </c>
      <c r="C372">
        <f>_xlfn.IFNA(Sheet1!J1469,0)</f>
        <v>1.1139907203579353</v>
      </c>
      <c r="D372">
        <f>Sheet1!N373</f>
        <v>8.2903003174964792E-3</v>
      </c>
      <c r="E372">
        <f t="shared" si="30"/>
        <v>1.1139907203579353</v>
      </c>
      <c r="F372">
        <f t="shared" si="31"/>
        <v>9.2353176226715235E-3</v>
      </c>
      <c r="H372">
        <f t="shared" si="32"/>
        <v>0.54422829162481923</v>
      </c>
      <c r="I372">
        <f t="shared" si="33"/>
        <v>75.443066066070998</v>
      </c>
      <c r="J372">
        <f t="shared" si="34"/>
        <v>0.24632680655666508</v>
      </c>
      <c r="K372">
        <f t="shared" si="35"/>
        <v>0.38559845882363497</v>
      </c>
    </row>
    <row r="373" spans="1:11" x14ac:dyDescent="0.55000000000000004">
      <c r="A373" s="4">
        <f>Sheet1!C373</f>
        <v>44105</v>
      </c>
      <c r="B373">
        <f>_xlfn.IFNA(Sheet1!E373,0)</f>
        <v>-3.3462634793225924E-3</v>
      </c>
      <c r="C373">
        <f>_xlfn.IFNA(Sheet1!J1470,0)</f>
        <v>1.1786110815034672</v>
      </c>
      <c r="D373">
        <f>Sheet1!N374</f>
        <v>5.3999759143622808E-3</v>
      </c>
      <c r="E373">
        <f t="shared" si="30"/>
        <v>1.1786110815034672</v>
      </c>
      <c r="F373">
        <f t="shared" si="31"/>
        <v>6.3644714525192018E-3</v>
      </c>
      <c r="H373">
        <f t="shared" si="32"/>
        <v>0.54088202814549668</v>
      </c>
      <c r="I373">
        <f t="shared" si="33"/>
        <v>76.621677147574459</v>
      </c>
      <c r="J373">
        <f t="shared" si="34"/>
        <v>0.25269127800918428</v>
      </c>
      <c r="K373">
        <f t="shared" si="35"/>
        <v>0.39099843473799722</v>
      </c>
    </row>
    <row r="374" spans="1:11" x14ac:dyDescent="0.55000000000000004">
      <c r="A374" s="4">
        <f>Sheet1!C374</f>
        <v>44106</v>
      </c>
      <c r="B374">
        <f>_xlfn.IFNA(Sheet1!E374,0)</f>
        <v>-3.6247196692651531E-3</v>
      </c>
      <c r="C374">
        <f>_xlfn.IFNA(Sheet1!J1471,0)</f>
        <v>1.2031805332553609</v>
      </c>
      <c r="D374">
        <f>Sheet1!N375</f>
        <v>-9.5683001064837455E-3</v>
      </c>
      <c r="E374">
        <f t="shared" si="30"/>
        <v>-1.2031805332553609</v>
      </c>
      <c r="F374">
        <f t="shared" si="31"/>
        <v>-1.1512392424466439E-2</v>
      </c>
      <c r="H374">
        <f t="shared" si="32"/>
        <v>0.53725730847623154</v>
      </c>
      <c r="I374">
        <f t="shared" si="33"/>
        <v>75.418496614319096</v>
      </c>
      <c r="J374">
        <f t="shared" si="34"/>
        <v>0.24117888558471784</v>
      </c>
      <c r="K374">
        <f t="shared" si="35"/>
        <v>0.38143013463151348</v>
      </c>
    </row>
    <row r="375" spans="1:11" x14ac:dyDescent="0.55000000000000004">
      <c r="A375" s="4">
        <f>Sheet1!C375</f>
        <v>44107</v>
      </c>
      <c r="B375">
        <f>_xlfn.IFNA(Sheet1!E375,0)</f>
        <v>-4.0603524319196733E-3</v>
      </c>
      <c r="C375">
        <f>_xlfn.IFNA(Sheet1!J1472,0)</f>
        <v>1.1792622600059453</v>
      </c>
      <c r="D375">
        <f>Sheet1!N376</f>
        <v>-9.5683001064837455E-3</v>
      </c>
      <c r="E375">
        <f t="shared" si="30"/>
        <v>-1.1792622600059453</v>
      </c>
      <c r="F375">
        <f t="shared" si="31"/>
        <v>-1.1283535207987149E-2</v>
      </c>
      <c r="H375">
        <f t="shared" si="32"/>
        <v>0.53319695604431183</v>
      </c>
      <c r="I375">
        <f t="shared" si="33"/>
        <v>74.239234354313155</v>
      </c>
      <c r="J375">
        <f t="shared" si="34"/>
        <v>0.2298953503767307</v>
      </c>
      <c r="K375">
        <f t="shared" si="35"/>
        <v>0.37186183452502974</v>
      </c>
    </row>
    <row r="376" spans="1:11" x14ac:dyDescent="0.55000000000000004">
      <c r="A376" s="4">
        <f>Sheet1!C376</f>
        <v>44108</v>
      </c>
      <c r="B376">
        <f>_xlfn.IFNA(Sheet1!E376,0)</f>
        <v>-4.0603524319196733E-3</v>
      </c>
      <c r="C376">
        <f>_xlfn.IFNA(Sheet1!J1473,0)</f>
        <v>1.1792622600059453</v>
      </c>
      <c r="D376">
        <f>Sheet1!N377</f>
        <v>-9.5683001064837455E-3</v>
      </c>
      <c r="E376">
        <f t="shared" si="30"/>
        <v>-1.1792622600059453</v>
      </c>
      <c r="F376">
        <f t="shared" si="31"/>
        <v>-1.1283535207987149E-2</v>
      </c>
      <c r="H376">
        <f t="shared" si="32"/>
        <v>0.52913660361239212</v>
      </c>
      <c r="I376">
        <f t="shared" si="33"/>
        <v>73.059972094307213</v>
      </c>
      <c r="J376">
        <f t="shared" si="34"/>
        <v>0.21861181516874356</v>
      </c>
      <c r="K376">
        <f t="shared" si="35"/>
        <v>0.362293534418546</v>
      </c>
    </row>
    <row r="377" spans="1:11" x14ac:dyDescent="0.55000000000000004">
      <c r="A377" s="4">
        <f>Sheet1!C377</f>
        <v>44109</v>
      </c>
      <c r="B377">
        <f>_xlfn.IFNA(Sheet1!E377,0)</f>
        <v>-3.9564778761257101E-3</v>
      </c>
      <c r="C377">
        <f>_xlfn.IFNA(Sheet1!J1474,0)</f>
        <v>1.1954146353727468</v>
      </c>
      <c r="D377">
        <f>Sheet1!N378</f>
        <v>1.8084260730369978E-2</v>
      </c>
      <c r="E377">
        <f t="shared" si="30"/>
        <v>1.1954146353727468</v>
      </c>
      <c r="F377">
        <f t="shared" si="31"/>
        <v>2.161818994698091E-2</v>
      </c>
      <c r="H377">
        <f t="shared" si="32"/>
        <v>0.52518012573626638</v>
      </c>
      <c r="I377">
        <f t="shared" si="33"/>
        <v>74.255386729679955</v>
      </c>
      <c r="J377">
        <f t="shared" si="34"/>
        <v>0.24023000511572448</v>
      </c>
      <c r="K377">
        <f t="shared" si="35"/>
        <v>0.38037779514891601</v>
      </c>
    </row>
    <row r="378" spans="1:11" x14ac:dyDescent="0.55000000000000004">
      <c r="A378" s="4">
        <f>Sheet1!C378</f>
        <v>44110</v>
      </c>
      <c r="B378">
        <f>_xlfn.IFNA(Sheet1!E378,0)</f>
        <v>-3.379558939093307E-3</v>
      </c>
      <c r="C378">
        <f>_xlfn.IFNA(Sheet1!J1475,0)</f>
        <v>1.1492041191131646</v>
      </c>
      <c r="D378">
        <f>Sheet1!N379</f>
        <v>-1.3948848657671813E-2</v>
      </c>
      <c r="E378">
        <f t="shared" si="30"/>
        <v>-1.1492041191131646</v>
      </c>
      <c r="F378">
        <f t="shared" si="31"/>
        <v>-1.6030074334282583E-2</v>
      </c>
      <c r="H378">
        <f t="shared" si="32"/>
        <v>0.52180056679717313</v>
      </c>
      <c r="I378">
        <f t="shared" si="33"/>
        <v>73.10618261056679</v>
      </c>
      <c r="J378">
        <f t="shared" si="34"/>
        <v>0.2241999307814419</v>
      </c>
      <c r="K378">
        <f t="shared" si="35"/>
        <v>0.36642894649124419</v>
      </c>
    </row>
    <row r="379" spans="1:11" x14ac:dyDescent="0.55000000000000004">
      <c r="A379" s="4">
        <f>Sheet1!C379</f>
        <v>44111</v>
      </c>
      <c r="B379">
        <f>_xlfn.IFNA(Sheet1!E379,0)</f>
        <v>-3.5890791439217203E-3</v>
      </c>
      <c r="C379">
        <f>_xlfn.IFNA(Sheet1!J1476,0)</f>
        <v>1.132785779095592</v>
      </c>
      <c r="D379">
        <f>Sheet1!N380</f>
        <v>1.7424978651869351E-2</v>
      </c>
      <c r="E379">
        <f t="shared" si="30"/>
        <v>1.132785779095592</v>
      </c>
      <c r="F379">
        <f t="shared" si="31"/>
        <v>1.973876801788188E-2</v>
      </c>
      <c r="H379">
        <f t="shared" si="32"/>
        <v>0.51821148765325142</v>
      </c>
      <c r="I379">
        <f t="shared" si="33"/>
        <v>74.238968389662389</v>
      </c>
      <c r="J379">
        <f t="shared" si="34"/>
        <v>0.24393869879932378</v>
      </c>
      <c r="K379">
        <f t="shared" si="35"/>
        <v>0.38385392514311356</v>
      </c>
    </row>
    <row r="380" spans="1:11" x14ac:dyDescent="0.55000000000000004">
      <c r="A380" s="4">
        <f>Sheet1!C380</f>
        <v>44112</v>
      </c>
      <c r="B380">
        <f>_xlfn.IFNA(Sheet1!E380,0)</f>
        <v>-3.7003185772195102E-3</v>
      </c>
      <c r="C380">
        <f>_xlfn.IFNA(Sheet1!J1477,0)</f>
        <v>1.1401585583659963</v>
      </c>
      <c r="D380">
        <f>Sheet1!N381</f>
        <v>8.3121636520493113E-3</v>
      </c>
      <c r="E380">
        <f t="shared" si="30"/>
        <v>1.1401585583659963</v>
      </c>
      <c r="F380">
        <f t="shared" si="31"/>
        <v>9.4771845264227782E-3</v>
      </c>
      <c r="H380">
        <f t="shared" si="32"/>
        <v>0.51451116907603189</v>
      </c>
      <c r="I380">
        <f t="shared" si="33"/>
        <v>75.379126948028386</v>
      </c>
      <c r="J380">
        <f t="shared" si="34"/>
        <v>0.25341588332574655</v>
      </c>
      <c r="K380">
        <f t="shared" si="35"/>
        <v>0.39216608879516285</v>
      </c>
    </row>
    <row r="381" spans="1:11" x14ac:dyDescent="0.55000000000000004">
      <c r="A381" s="4">
        <f>Sheet1!C381</f>
        <v>44113</v>
      </c>
      <c r="B381">
        <f>_xlfn.IFNA(Sheet1!E381,0)</f>
        <v>-3.233718357249372E-3</v>
      </c>
      <c r="C381">
        <f>_xlfn.IFNA(Sheet1!J1478,0)</f>
        <v>1.1688051651369549</v>
      </c>
      <c r="D381">
        <f>Sheet1!N382</f>
        <v>8.810268275487922E-3</v>
      </c>
      <c r="E381">
        <f t="shared" si="30"/>
        <v>1.1688051651369549</v>
      </c>
      <c r="F381">
        <f t="shared" si="31"/>
        <v>1.0297487066632536E-2</v>
      </c>
      <c r="H381">
        <f t="shared" si="32"/>
        <v>0.5112774507187825</v>
      </c>
      <c r="I381">
        <f t="shared" si="33"/>
        <v>76.547932113165345</v>
      </c>
      <c r="J381">
        <f t="shared" si="34"/>
        <v>0.26371337039237908</v>
      </c>
      <c r="K381">
        <f t="shared" si="35"/>
        <v>0.40097635707065077</v>
      </c>
    </row>
    <row r="382" spans="1:11" x14ac:dyDescent="0.55000000000000004">
      <c r="A382" s="4">
        <f>Sheet1!C382</f>
        <v>44114</v>
      </c>
      <c r="B382">
        <f>_xlfn.IFNA(Sheet1!E382,0)</f>
        <v>-3.1199815992336982E-3</v>
      </c>
      <c r="C382">
        <f>_xlfn.IFNA(Sheet1!J1479,0)</f>
        <v>1.1739951252577323</v>
      </c>
      <c r="D382">
        <f>Sheet1!N383</f>
        <v>8.810268275487922E-3</v>
      </c>
      <c r="E382">
        <f t="shared" si="30"/>
        <v>1.1739951252577323</v>
      </c>
      <c r="F382">
        <f t="shared" si="31"/>
        <v>1.0343212007635667E-2</v>
      </c>
      <c r="H382">
        <f t="shared" si="32"/>
        <v>0.50815746911954884</v>
      </c>
      <c r="I382">
        <f t="shared" si="33"/>
        <v>77.721927238423078</v>
      </c>
      <c r="J382">
        <f t="shared" si="34"/>
        <v>0.27405658240001474</v>
      </c>
      <c r="K382">
        <f t="shared" si="35"/>
        <v>0.40978662534613869</v>
      </c>
    </row>
    <row r="383" spans="1:11" x14ac:dyDescent="0.55000000000000004">
      <c r="A383" s="4">
        <f>Sheet1!C383</f>
        <v>44115</v>
      </c>
      <c r="B383">
        <f>_xlfn.IFNA(Sheet1!E383,0)</f>
        <v>-3.1199815992336982E-3</v>
      </c>
      <c r="C383">
        <f>_xlfn.IFNA(Sheet1!J1480,0)</f>
        <v>1.1739951252577323</v>
      </c>
      <c r="D383">
        <f>Sheet1!N384</f>
        <v>8.810268275487922E-3</v>
      </c>
      <c r="E383">
        <f t="shared" si="30"/>
        <v>1.1739951252577323</v>
      </c>
      <c r="F383">
        <f t="shared" si="31"/>
        <v>1.0343212007635667E-2</v>
      </c>
      <c r="H383">
        <f t="shared" si="32"/>
        <v>0.50503748752031519</v>
      </c>
      <c r="I383">
        <f t="shared" si="33"/>
        <v>78.89592236368081</v>
      </c>
      <c r="J383">
        <f t="shared" si="34"/>
        <v>0.2843997944076504</v>
      </c>
      <c r="K383">
        <f t="shared" si="35"/>
        <v>0.41859689362162661</v>
      </c>
    </row>
    <row r="384" spans="1:11" x14ac:dyDescent="0.55000000000000004">
      <c r="A384" s="4">
        <f>Sheet1!C384</f>
        <v>44116</v>
      </c>
      <c r="B384">
        <f>_xlfn.IFNA(Sheet1!E384,0)</f>
        <v>-3.0309219843335745E-3</v>
      </c>
      <c r="C384">
        <f>_xlfn.IFNA(Sheet1!J1481,0)</f>
        <v>1.1853697435222512</v>
      </c>
      <c r="D384">
        <f>Sheet1!N385</f>
        <v>1.6418713134107622E-2</v>
      </c>
      <c r="E384">
        <f t="shared" si="30"/>
        <v>1.1853697435222512</v>
      </c>
      <c r="F384">
        <f t="shared" si="31"/>
        <v>1.9462245776742569E-2</v>
      </c>
      <c r="H384">
        <f t="shared" si="32"/>
        <v>0.50200656553598166</v>
      </c>
      <c r="I384">
        <f t="shared" si="33"/>
        <v>80.081292107203055</v>
      </c>
      <c r="J384">
        <f t="shared" si="34"/>
        <v>0.30386204018439295</v>
      </c>
      <c r="K384">
        <f t="shared" si="35"/>
        <v>0.43501560675573425</v>
      </c>
    </row>
    <row r="385" spans="1:11" x14ac:dyDescent="0.55000000000000004">
      <c r="A385" s="4">
        <f>Sheet1!C385</f>
        <v>44117</v>
      </c>
      <c r="B385">
        <f>_xlfn.IFNA(Sheet1!E385,0)</f>
        <v>-2.5690479713849617E-3</v>
      </c>
      <c r="C385">
        <f>_xlfn.IFNA(Sheet1!J1482,0)</f>
        <v>1.1576926696095042</v>
      </c>
      <c r="D385">
        <f>Sheet1!N386</f>
        <v>-6.3069078891523495E-3</v>
      </c>
      <c r="E385">
        <f t="shared" si="30"/>
        <v>-1.1576926696095042</v>
      </c>
      <c r="F385">
        <f t="shared" si="31"/>
        <v>-7.3014610311740264E-3</v>
      </c>
      <c r="H385">
        <f t="shared" si="32"/>
        <v>0.4994375175645967</v>
      </c>
      <c r="I385">
        <f t="shared" si="33"/>
        <v>78.923599437593552</v>
      </c>
      <c r="J385">
        <f t="shared" si="34"/>
        <v>0.29656057915321893</v>
      </c>
      <c r="K385">
        <f t="shared" si="35"/>
        <v>0.42870869886658192</v>
      </c>
    </row>
    <row r="386" spans="1:11" x14ac:dyDescent="0.55000000000000004">
      <c r="A386" s="4">
        <f>Sheet1!C386</f>
        <v>44118</v>
      </c>
      <c r="B386">
        <f>_xlfn.IFNA(Sheet1!E386,0)</f>
        <v>-2.5143191849481324E-3</v>
      </c>
      <c r="C386">
        <f>_xlfn.IFNA(Sheet1!J1483,0)</f>
        <v>1.1471149187443392</v>
      </c>
      <c r="D386">
        <f>Sheet1!N387</f>
        <v>-6.5245449083552245E-3</v>
      </c>
      <c r="E386">
        <f t="shared" si="30"/>
        <v>-1.1471149187443392</v>
      </c>
      <c r="F386">
        <f t="shared" si="31"/>
        <v>-7.4844028023916959E-3</v>
      </c>
      <c r="H386">
        <f t="shared" si="32"/>
        <v>0.49692319837964855</v>
      </c>
      <c r="I386">
        <f t="shared" si="33"/>
        <v>77.776484518849216</v>
      </c>
      <c r="J386">
        <f t="shared" si="34"/>
        <v>0.28907617635082722</v>
      </c>
      <c r="K386">
        <f t="shared" si="35"/>
        <v>0.42218415395822667</v>
      </c>
    </row>
    <row r="387" spans="1:11" x14ac:dyDescent="0.55000000000000004">
      <c r="A387" s="4">
        <f>Sheet1!C387</f>
        <v>44119</v>
      </c>
      <c r="B387">
        <f>_xlfn.IFNA(Sheet1!E387,0)</f>
        <v>-1.9863304541792161E-3</v>
      </c>
      <c r="C387">
        <f>_xlfn.IFNA(Sheet1!J1484,0)</f>
        <v>1.1488024856177876</v>
      </c>
      <c r="D387">
        <f>Sheet1!N388</f>
        <v>-1.5007438364764067E-3</v>
      </c>
      <c r="E387">
        <f t="shared" si="30"/>
        <v>-1.1488024856177876</v>
      </c>
      <c r="F387">
        <f t="shared" si="31"/>
        <v>-1.7240582496196707E-3</v>
      </c>
      <c r="H387">
        <f t="shared" si="32"/>
        <v>0.49493686792546931</v>
      </c>
      <c r="I387">
        <f t="shared" si="33"/>
        <v>76.627682033231423</v>
      </c>
      <c r="J387">
        <f t="shared" si="34"/>
        <v>0.28735211810120753</v>
      </c>
      <c r="K387">
        <f t="shared" si="35"/>
        <v>0.42068341012175026</v>
      </c>
    </row>
    <row r="388" spans="1:11" x14ac:dyDescent="0.55000000000000004">
      <c r="A388" s="4">
        <f>Sheet1!C388</f>
        <v>44120</v>
      </c>
      <c r="B388">
        <f>_xlfn.IFNA(Sheet1!E388,0)</f>
        <v>-7.571176987000302E-4</v>
      </c>
      <c r="C388">
        <f>_xlfn.IFNA(Sheet1!J1485,0)</f>
        <v>1.1479817834018655</v>
      </c>
      <c r="D388">
        <f>Sheet1!N389</f>
        <v>1.5314870210772526E-4</v>
      </c>
      <c r="E388">
        <f t="shared" si="30"/>
        <v>1.1479817834018655</v>
      </c>
      <c r="F388">
        <f t="shared" si="31"/>
        <v>1.7581192017130748E-4</v>
      </c>
      <c r="H388">
        <f t="shared" si="32"/>
        <v>0.4941797502267693</v>
      </c>
      <c r="I388">
        <f t="shared" si="33"/>
        <v>77.775663816633283</v>
      </c>
      <c r="J388">
        <f t="shared" si="34"/>
        <v>0.28752793002137883</v>
      </c>
      <c r="K388">
        <f t="shared" si="35"/>
        <v>0.42083655882385801</v>
      </c>
    </row>
    <row r="389" spans="1:11" x14ac:dyDescent="0.55000000000000004">
      <c r="A389" s="4">
        <f>Sheet1!C389</f>
        <v>44121</v>
      </c>
      <c r="B389">
        <f>_xlfn.IFNA(Sheet1!E389,0)</f>
        <v>-5.992890969839734E-5</v>
      </c>
      <c r="C389">
        <f>_xlfn.IFNA(Sheet1!J1486,0)</f>
        <v>1.1571151900394878</v>
      </c>
      <c r="D389">
        <f>Sheet1!N390</f>
        <v>1.5314870210772526E-4</v>
      </c>
      <c r="E389">
        <f t="shared" ref="E389:E452" si="36">IF(D389&gt;0,C389,-C389)</f>
        <v>1.1571151900394878</v>
      </c>
      <c r="F389">
        <f t="shared" ref="F389:F452" si="37">C389*D389</f>
        <v>1.7721068954368142E-4</v>
      </c>
      <c r="H389">
        <f t="shared" si="32"/>
        <v>0.49411982131707088</v>
      </c>
      <c r="I389">
        <f t="shared" si="33"/>
        <v>78.932779006672774</v>
      </c>
      <c r="J389">
        <f t="shared" si="34"/>
        <v>0.28770514071092251</v>
      </c>
      <c r="K389">
        <f t="shared" si="35"/>
        <v>0.42098970752596576</v>
      </c>
    </row>
    <row r="390" spans="1:11" x14ac:dyDescent="0.55000000000000004">
      <c r="A390" s="4">
        <f>Sheet1!C390</f>
        <v>44122</v>
      </c>
      <c r="B390">
        <f>_xlfn.IFNA(Sheet1!E390,0)</f>
        <v>-5.992890969839734E-5</v>
      </c>
      <c r="C390">
        <f>_xlfn.IFNA(Sheet1!J1487,0)</f>
        <v>1.1571151900394878</v>
      </c>
      <c r="D390">
        <f>Sheet1!N391</f>
        <v>1.5314870210772526E-4</v>
      </c>
      <c r="E390">
        <f t="shared" si="36"/>
        <v>1.1571151900394878</v>
      </c>
      <c r="F390">
        <f t="shared" si="37"/>
        <v>1.7721068954368142E-4</v>
      </c>
      <c r="H390">
        <f t="shared" si="32"/>
        <v>0.49405989240737247</v>
      </c>
      <c r="I390">
        <f t="shared" si="33"/>
        <v>80.089894196712265</v>
      </c>
      <c r="J390">
        <f t="shared" si="34"/>
        <v>0.2878823514004662</v>
      </c>
      <c r="K390">
        <f t="shared" si="35"/>
        <v>0.42114285622807351</v>
      </c>
    </row>
    <row r="391" spans="1:11" x14ac:dyDescent="0.55000000000000004">
      <c r="A391" s="4">
        <f>Sheet1!C391</f>
        <v>44123</v>
      </c>
      <c r="B391">
        <f>_xlfn.IFNA(Sheet1!E391,0)</f>
        <v>-9.7275466876993412E-5</v>
      </c>
      <c r="C391">
        <f>_xlfn.IFNA(Sheet1!J1488,0)</f>
        <v>1.1611553902414051</v>
      </c>
      <c r="D391">
        <f>Sheet1!N392</f>
        <v>-1.6329822808936169E-2</v>
      </c>
      <c r="E391">
        <f t="shared" si="36"/>
        <v>-1.1611553902414051</v>
      </c>
      <c r="F391">
        <f t="shared" si="37"/>
        <v>-1.8961461776283276E-2</v>
      </c>
      <c r="H391">
        <f t="shared" ref="H391:H454" si="38">B391+H390</f>
        <v>0.49396261694049548</v>
      </c>
      <c r="I391">
        <f t="shared" ref="I391:I454" si="39">E391+I390</f>
        <v>78.928738806470861</v>
      </c>
      <c r="J391">
        <f t="shared" ref="J391:J454" si="40">F391+J390</f>
        <v>0.26892088962418292</v>
      </c>
      <c r="K391">
        <f t="shared" ref="K391:K454" si="41">D391+K390</f>
        <v>0.40481303341913732</v>
      </c>
    </row>
    <row r="392" spans="1:11" x14ac:dyDescent="0.55000000000000004">
      <c r="A392" s="4">
        <f>Sheet1!C392</f>
        <v>44124</v>
      </c>
      <c r="B392">
        <f>_xlfn.IFNA(Sheet1!E392,0)</f>
        <v>2.1707601340850019E-4</v>
      </c>
      <c r="C392">
        <f>_xlfn.IFNA(Sheet1!J1489,0)</f>
        <v>1.1827113073032689</v>
      </c>
      <c r="D392">
        <f>Sheet1!N393</f>
        <v>4.7465727241954355E-3</v>
      </c>
      <c r="E392">
        <f t="shared" si="36"/>
        <v>1.1827113073032689</v>
      </c>
      <c r="F392">
        <f t="shared" si="37"/>
        <v>5.6138252318432219E-3</v>
      </c>
      <c r="H392">
        <f t="shared" si="38"/>
        <v>0.49417969295390396</v>
      </c>
      <c r="I392">
        <f t="shared" si="39"/>
        <v>80.111450113774126</v>
      </c>
      <c r="J392">
        <f t="shared" si="40"/>
        <v>0.27453471485602615</v>
      </c>
      <c r="K392">
        <f t="shared" si="41"/>
        <v>0.40955960614333276</v>
      </c>
    </row>
    <row r="393" spans="1:11" x14ac:dyDescent="0.55000000000000004">
      <c r="A393" s="4">
        <f>Sheet1!C393</f>
        <v>44125</v>
      </c>
      <c r="B393">
        <f>_xlfn.IFNA(Sheet1!E393,0)</f>
        <v>1.842714558587808E-4</v>
      </c>
      <c r="C393">
        <f>_xlfn.IFNA(Sheet1!J1490,0)</f>
        <v>1.2206800044928692</v>
      </c>
      <c r="D393">
        <f>Sheet1!N394</f>
        <v>-2.1724401124560296E-3</v>
      </c>
      <c r="E393">
        <f t="shared" si="36"/>
        <v>-1.2206800044928692</v>
      </c>
      <c r="F393">
        <f t="shared" si="37"/>
        <v>-2.6518542062333155E-3</v>
      </c>
      <c r="H393">
        <f t="shared" si="38"/>
        <v>0.49436396440976271</v>
      </c>
      <c r="I393">
        <f t="shared" si="39"/>
        <v>78.890770109281263</v>
      </c>
      <c r="J393">
        <f t="shared" si="40"/>
        <v>0.27188286064979283</v>
      </c>
      <c r="K393">
        <f t="shared" si="41"/>
        <v>0.40738716603087671</v>
      </c>
    </row>
    <row r="394" spans="1:11" x14ac:dyDescent="0.55000000000000004">
      <c r="A394" s="4">
        <f>Sheet1!C394</f>
        <v>44126</v>
      </c>
      <c r="B394">
        <f>_xlfn.IFNA(Sheet1!E394,0)</f>
        <v>-3.907149704788156E-4</v>
      </c>
      <c r="C394">
        <f>_xlfn.IFNA(Sheet1!J1491,0)</f>
        <v>1.2095107352301746</v>
      </c>
      <c r="D394">
        <f>Sheet1!N395</f>
        <v>5.3023713746812506E-3</v>
      </c>
      <c r="E394">
        <f t="shared" si="36"/>
        <v>1.2095107352301746</v>
      </c>
      <c r="F394">
        <f t="shared" si="37"/>
        <v>6.4132750998541514E-3</v>
      </c>
      <c r="H394">
        <f t="shared" si="38"/>
        <v>0.49397324943928389</v>
      </c>
      <c r="I394">
        <f t="shared" si="39"/>
        <v>80.100280844511431</v>
      </c>
      <c r="J394">
        <f t="shared" si="40"/>
        <v>0.27829613574964701</v>
      </c>
      <c r="K394">
        <f t="shared" si="41"/>
        <v>0.41268953740555797</v>
      </c>
    </row>
    <row r="395" spans="1:11" x14ac:dyDescent="0.55000000000000004">
      <c r="A395" s="4">
        <f>Sheet1!C395</f>
        <v>44127</v>
      </c>
      <c r="B395">
        <f>_xlfn.IFNA(Sheet1!E395,0)</f>
        <v>-1.5461397406871745E-4</v>
      </c>
      <c r="C395">
        <f>_xlfn.IFNA(Sheet1!J1492,0)</f>
        <v>1.2150885185206008</v>
      </c>
      <c r="D395">
        <f>Sheet1!N396</f>
        <v>3.4652609389341877E-3</v>
      </c>
      <c r="E395">
        <f t="shared" si="36"/>
        <v>1.2150885185206008</v>
      </c>
      <c r="F395">
        <f t="shared" si="37"/>
        <v>4.2105987805768482E-3</v>
      </c>
      <c r="H395">
        <f t="shared" si="38"/>
        <v>0.49381863546521515</v>
      </c>
      <c r="I395">
        <f t="shared" si="39"/>
        <v>81.315369363032033</v>
      </c>
      <c r="J395">
        <f t="shared" si="40"/>
        <v>0.28250673453022385</v>
      </c>
      <c r="K395">
        <f t="shared" si="41"/>
        <v>0.41615479834449215</v>
      </c>
    </row>
    <row r="396" spans="1:11" x14ac:dyDescent="0.55000000000000004">
      <c r="A396" s="4">
        <f>Sheet1!C396</f>
        <v>44128</v>
      </c>
      <c r="B396">
        <f>_xlfn.IFNA(Sheet1!E396,0)</f>
        <v>-3.4160647217335808E-4</v>
      </c>
      <c r="C396">
        <f>_xlfn.IFNA(Sheet1!J1493,0)</f>
        <v>1.2123766958034303</v>
      </c>
      <c r="D396">
        <f>Sheet1!N397</f>
        <v>3.4652609389341877E-3</v>
      </c>
      <c r="E396">
        <f t="shared" si="36"/>
        <v>1.2123766958034303</v>
      </c>
      <c r="F396">
        <f t="shared" si="37"/>
        <v>4.2012016072417229E-3</v>
      </c>
      <c r="H396">
        <f t="shared" si="38"/>
        <v>0.4934770289930418</v>
      </c>
      <c r="I396">
        <f t="shared" si="39"/>
        <v>82.527746058835461</v>
      </c>
      <c r="J396">
        <f t="shared" si="40"/>
        <v>0.28670793613746559</v>
      </c>
      <c r="K396">
        <f t="shared" si="41"/>
        <v>0.41962005928342633</v>
      </c>
    </row>
    <row r="397" spans="1:11" x14ac:dyDescent="0.55000000000000004">
      <c r="A397" s="4">
        <f>Sheet1!C397</f>
        <v>44129</v>
      </c>
      <c r="B397">
        <f>_xlfn.IFNA(Sheet1!E397,0)</f>
        <v>-3.4160647217335808E-4</v>
      </c>
      <c r="C397">
        <f>_xlfn.IFNA(Sheet1!J1494,0)</f>
        <v>1.2123766958034303</v>
      </c>
      <c r="D397">
        <f>Sheet1!N398</f>
        <v>3.4652609389341877E-3</v>
      </c>
      <c r="E397">
        <f t="shared" si="36"/>
        <v>1.2123766958034303</v>
      </c>
      <c r="F397">
        <f t="shared" si="37"/>
        <v>4.2012016072417229E-3</v>
      </c>
      <c r="H397">
        <f t="shared" si="38"/>
        <v>0.49313542252086845</v>
      </c>
      <c r="I397">
        <f t="shared" si="39"/>
        <v>83.74012275463889</v>
      </c>
      <c r="J397">
        <f t="shared" si="40"/>
        <v>0.29090913774470734</v>
      </c>
      <c r="K397">
        <f t="shared" si="41"/>
        <v>0.42308532022236051</v>
      </c>
    </row>
    <row r="398" spans="1:11" x14ac:dyDescent="0.55000000000000004">
      <c r="A398" s="4">
        <f>Sheet1!C398</f>
        <v>44130</v>
      </c>
      <c r="B398">
        <f>_xlfn.IFNA(Sheet1!E398,0)</f>
        <v>-1.0226908212557478E-3</v>
      </c>
      <c r="C398">
        <f>_xlfn.IFNA(Sheet1!J1495,0)</f>
        <v>1.2953464622822708</v>
      </c>
      <c r="D398">
        <f>Sheet1!N399</f>
        <v>-1.8581997697228823E-2</v>
      </c>
      <c r="E398">
        <f t="shared" si="36"/>
        <v>-1.2953464622822708</v>
      </c>
      <c r="F398">
        <f t="shared" si="37"/>
        <v>-2.4070124979242657E-2</v>
      </c>
      <c r="H398">
        <f t="shared" si="38"/>
        <v>0.49211273169961273</v>
      </c>
      <c r="I398">
        <f t="shared" si="39"/>
        <v>82.444776292356622</v>
      </c>
      <c r="J398">
        <f t="shared" si="40"/>
        <v>0.26683901276546468</v>
      </c>
      <c r="K398">
        <f t="shared" si="41"/>
        <v>0.40450332252513166</v>
      </c>
    </row>
    <row r="399" spans="1:11" x14ac:dyDescent="0.55000000000000004">
      <c r="A399" s="4">
        <f>Sheet1!C399</f>
        <v>44131</v>
      </c>
      <c r="B399">
        <f>_xlfn.IFNA(Sheet1!E399,0)</f>
        <v>-8.2315734967694564E-4</v>
      </c>
      <c r="C399">
        <f>_xlfn.IFNA(Sheet1!J1496,0)</f>
        <v>1.2884076170020229</v>
      </c>
      <c r="D399">
        <f>Sheet1!N400</f>
        <v>-3.0107501683344241E-3</v>
      </c>
      <c r="E399">
        <f t="shared" si="36"/>
        <v>-1.2884076170020229</v>
      </c>
      <c r="F399">
        <f t="shared" si="37"/>
        <v>-3.8790734497721946E-3</v>
      </c>
      <c r="H399">
        <f t="shared" si="38"/>
        <v>0.49128957434993575</v>
      </c>
      <c r="I399">
        <f t="shared" si="39"/>
        <v>81.156368675354599</v>
      </c>
      <c r="J399">
        <f t="shared" si="40"/>
        <v>0.2629599393156925</v>
      </c>
      <c r="K399">
        <f t="shared" si="41"/>
        <v>0.40149257235679725</v>
      </c>
    </row>
    <row r="400" spans="1:11" x14ac:dyDescent="0.55000000000000004">
      <c r="A400" s="4">
        <f>Sheet1!C400</f>
        <v>44132</v>
      </c>
      <c r="B400">
        <f>_xlfn.IFNA(Sheet1!E400,0)</f>
        <v>-8.1670362704562517E-4</v>
      </c>
      <c r="C400">
        <f>_xlfn.IFNA(Sheet1!J1497,0)</f>
        <v>1.2744007257337613</v>
      </c>
      <c r="D400">
        <f>Sheet1!N401</f>
        <v>-3.5286682907263271E-2</v>
      </c>
      <c r="E400">
        <f t="shared" si="36"/>
        <v>-1.2744007257337613</v>
      </c>
      <c r="F400">
        <f t="shared" si="37"/>
        <v>-4.4969374305753422E-2</v>
      </c>
      <c r="H400">
        <f t="shared" si="38"/>
        <v>0.49047287072289014</v>
      </c>
      <c r="I400">
        <f t="shared" si="39"/>
        <v>79.881967949620844</v>
      </c>
      <c r="J400">
        <f t="shared" si="40"/>
        <v>0.21799056500993907</v>
      </c>
      <c r="K400">
        <f t="shared" si="41"/>
        <v>0.36620588944953397</v>
      </c>
    </row>
    <row r="401" spans="1:11" x14ac:dyDescent="0.55000000000000004">
      <c r="A401" s="4">
        <f>Sheet1!C401</f>
        <v>44133</v>
      </c>
      <c r="B401">
        <f>_xlfn.IFNA(Sheet1!E401,0)</f>
        <v>-1.8661202371271198E-3</v>
      </c>
      <c r="C401">
        <f>_xlfn.IFNA(Sheet1!J1498,0)</f>
        <v>1.2311245955985715</v>
      </c>
      <c r="D401">
        <f>Sheet1!N402</f>
        <v>1.2030496510273521E-2</v>
      </c>
      <c r="E401">
        <f t="shared" si="36"/>
        <v>1.2311245955985715</v>
      </c>
      <c r="F401">
        <f t="shared" si="37"/>
        <v>1.4811040151060514E-2</v>
      </c>
      <c r="H401">
        <f t="shared" si="38"/>
        <v>0.48860675048576302</v>
      </c>
      <c r="I401">
        <f t="shared" si="39"/>
        <v>81.113092545219416</v>
      </c>
      <c r="J401">
        <f t="shared" si="40"/>
        <v>0.2328016051609996</v>
      </c>
      <c r="K401">
        <f t="shared" si="41"/>
        <v>0.37823638595980752</v>
      </c>
    </row>
    <row r="402" spans="1:11" x14ac:dyDescent="0.55000000000000004">
      <c r="A402" s="4">
        <f>Sheet1!C402</f>
        <v>44134</v>
      </c>
      <c r="B402">
        <f>_xlfn.IFNA(Sheet1!E402,0)</f>
        <v>-2.4644937440549699E-3</v>
      </c>
      <c r="C402">
        <f>_xlfn.IFNA(Sheet1!J1499,0)</f>
        <v>1.3008187043012016</v>
      </c>
      <c r="D402">
        <f>Sheet1!N403</f>
        <v>-1.202178537873355E-2</v>
      </c>
      <c r="E402">
        <f t="shared" si="36"/>
        <v>-1.3008187043012016</v>
      </c>
      <c r="F402">
        <f t="shared" si="37"/>
        <v>-1.5638163279751306E-2</v>
      </c>
      <c r="H402">
        <f t="shared" si="38"/>
        <v>0.48614225674170802</v>
      </c>
      <c r="I402">
        <f t="shared" si="39"/>
        <v>79.812273840918209</v>
      </c>
      <c r="J402">
        <f t="shared" si="40"/>
        <v>0.21716344188124828</v>
      </c>
      <c r="K402">
        <f t="shared" si="41"/>
        <v>0.36621460058107397</v>
      </c>
    </row>
    <row r="403" spans="1:11" x14ac:dyDescent="0.55000000000000004">
      <c r="A403" s="4">
        <f>Sheet1!C403</f>
        <v>44135</v>
      </c>
      <c r="B403">
        <f>_xlfn.IFNA(Sheet1!E403,0)</f>
        <v>-2.4534707374773861E-3</v>
      </c>
      <c r="C403">
        <f>_xlfn.IFNA(Sheet1!J1500,0)</f>
        <v>1.3014551894816953</v>
      </c>
      <c r="D403">
        <f>Sheet1!N404</f>
        <v>-1.202178537873355E-2</v>
      </c>
      <c r="E403">
        <f t="shared" si="36"/>
        <v>-1.3014551894816953</v>
      </c>
      <c r="F403">
        <f t="shared" si="37"/>
        <v>-1.5645814967987944E-2</v>
      </c>
      <c r="H403">
        <f t="shared" si="38"/>
        <v>0.48368878600423065</v>
      </c>
      <c r="I403">
        <f t="shared" si="39"/>
        <v>78.510818651436509</v>
      </c>
      <c r="J403">
        <f t="shared" si="40"/>
        <v>0.20151762691326033</v>
      </c>
      <c r="K403">
        <f t="shared" si="41"/>
        <v>0.35419281520234042</v>
      </c>
    </row>
    <row r="404" spans="1:11" x14ac:dyDescent="0.55000000000000004">
      <c r="A404" s="4">
        <f>Sheet1!C404</f>
        <v>44136</v>
      </c>
      <c r="B404">
        <f>_xlfn.IFNA(Sheet1!E404,0)</f>
        <v>-2.4534707374773861E-3</v>
      </c>
      <c r="C404">
        <f>_xlfn.IFNA(Sheet1!J1501,0)</f>
        <v>1.3014551894816953</v>
      </c>
      <c r="D404">
        <f>Sheet1!N405</f>
        <v>-1.202178537873355E-2</v>
      </c>
      <c r="E404">
        <f t="shared" si="36"/>
        <v>-1.3014551894816953</v>
      </c>
      <c r="F404">
        <f t="shared" si="37"/>
        <v>-1.5645814967987944E-2</v>
      </c>
      <c r="H404">
        <f t="shared" si="38"/>
        <v>0.48123531526675328</v>
      </c>
      <c r="I404">
        <f t="shared" si="39"/>
        <v>77.209363461954808</v>
      </c>
      <c r="J404">
        <f t="shared" si="40"/>
        <v>0.18587181194527239</v>
      </c>
      <c r="K404">
        <f t="shared" si="41"/>
        <v>0.34217102982360686</v>
      </c>
    </row>
    <row r="405" spans="1:11" x14ac:dyDescent="0.55000000000000004">
      <c r="A405" s="4">
        <f>Sheet1!C405</f>
        <v>44137</v>
      </c>
      <c r="B405">
        <f>_xlfn.IFNA(Sheet1!E405,0)</f>
        <v>-2.7001477467211571E-3</v>
      </c>
      <c r="C405">
        <f>_xlfn.IFNA(Sheet1!J1502,0)</f>
        <v>1.2845696696742299</v>
      </c>
      <c r="D405">
        <f>Sheet1!N406</f>
        <v>1.2331278364261285E-2</v>
      </c>
      <c r="E405">
        <f t="shared" si="36"/>
        <v>1.2845696696742299</v>
      </c>
      <c r="F405">
        <f t="shared" si="37"/>
        <v>1.5840386175040098E-2</v>
      </c>
      <c r="H405">
        <f t="shared" si="38"/>
        <v>0.47853516752003211</v>
      </c>
      <c r="I405">
        <f t="shared" si="39"/>
        <v>78.493933131629035</v>
      </c>
      <c r="J405">
        <f t="shared" si="40"/>
        <v>0.20171219812031249</v>
      </c>
      <c r="K405">
        <f t="shared" si="41"/>
        <v>0.35450230818786815</v>
      </c>
    </row>
    <row r="406" spans="1:11" x14ac:dyDescent="0.55000000000000004">
      <c r="A406" s="4">
        <f>Sheet1!C406</f>
        <v>44138</v>
      </c>
      <c r="B406">
        <f>_xlfn.IFNA(Sheet1!E406,0)</f>
        <v>-2.7724800242834476E-3</v>
      </c>
      <c r="C406">
        <f>_xlfn.IFNA(Sheet1!J1503,0)</f>
        <v>1.2773627170565727</v>
      </c>
      <c r="D406">
        <f>Sheet1!N407</f>
        <v>1.7808861895210006E-2</v>
      </c>
      <c r="E406">
        <f t="shared" si="36"/>
        <v>1.2773627170565727</v>
      </c>
      <c r="F406">
        <f t="shared" si="37"/>
        <v>2.2748376218150717E-2</v>
      </c>
      <c r="H406">
        <f t="shared" si="38"/>
        <v>0.47576268749574868</v>
      </c>
      <c r="I406">
        <f t="shared" si="39"/>
        <v>79.771295848685611</v>
      </c>
      <c r="J406">
        <f t="shared" si="40"/>
        <v>0.2244605743384632</v>
      </c>
      <c r="K406">
        <f t="shared" si="41"/>
        <v>0.37231117008307818</v>
      </c>
    </row>
    <row r="407" spans="1:11" x14ac:dyDescent="0.55000000000000004">
      <c r="A407" s="4">
        <f>Sheet1!C407</f>
        <v>44139</v>
      </c>
      <c r="B407">
        <f>_xlfn.IFNA(Sheet1!E407,0)</f>
        <v>-2.9892784988059013E-3</v>
      </c>
      <c r="C407">
        <f>_xlfn.IFNA(Sheet1!J1504,0)</f>
        <v>1.2767223618081407</v>
      </c>
      <c r="D407">
        <f>Sheet1!N408</f>
        <v>2.2048712735518523E-2</v>
      </c>
      <c r="E407">
        <f t="shared" si="36"/>
        <v>1.2767223618081407</v>
      </c>
      <c r="F407">
        <f t="shared" si="37"/>
        <v>2.815008459852044E-2</v>
      </c>
      <c r="H407">
        <f t="shared" si="38"/>
        <v>0.47277340899694276</v>
      </c>
      <c r="I407">
        <f t="shared" si="39"/>
        <v>81.048018210493751</v>
      </c>
      <c r="J407">
        <f t="shared" si="40"/>
        <v>0.25261065893698365</v>
      </c>
      <c r="K407">
        <f t="shared" si="41"/>
        <v>0.39435988281859669</v>
      </c>
    </row>
    <row r="408" spans="1:11" x14ac:dyDescent="0.55000000000000004">
      <c r="A408" s="4">
        <f>Sheet1!C408</f>
        <v>44140</v>
      </c>
      <c r="B408">
        <f>_xlfn.IFNA(Sheet1!E408,0)</f>
        <v>-2.1212249144458403E-3</v>
      </c>
      <c r="C408">
        <f>_xlfn.IFNA(Sheet1!J1505,0)</f>
        <v>1.2937086460479306</v>
      </c>
      <c r="D408">
        <f>Sheet1!N409</f>
        <v>1.9650188764723641E-2</v>
      </c>
      <c r="E408">
        <f t="shared" si="36"/>
        <v>1.2937086460479306</v>
      </c>
      <c r="F408">
        <f t="shared" si="37"/>
        <v>2.542161910139688E-2</v>
      </c>
      <c r="H408">
        <f t="shared" si="38"/>
        <v>0.47065218408249693</v>
      </c>
      <c r="I408">
        <f t="shared" si="39"/>
        <v>82.341726856541683</v>
      </c>
      <c r="J408">
        <f t="shared" si="40"/>
        <v>0.27803227803838054</v>
      </c>
      <c r="K408">
        <f t="shared" si="41"/>
        <v>0.41401007158332032</v>
      </c>
    </row>
    <row r="409" spans="1:11" x14ac:dyDescent="0.55000000000000004">
      <c r="A409" s="4">
        <f>Sheet1!C409</f>
        <v>44141</v>
      </c>
      <c r="B409">
        <f>_xlfn.IFNA(Sheet1!E409,0)</f>
        <v>-2.1258593612124926E-3</v>
      </c>
      <c r="C409">
        <f>_xlfn.IFNA(Sheet1!J1506,0)</f>
        <v>1.305552661380649</v>
      </c>
      <c r="D409">
        <f>Sheet1!N410</f>
        <v>-1.5938839749890442E-4</v>
      </c>
      <c r="E409">
        <f t="shared" si="36"/>
        <v>-1.305552661380649</v>
      </c>
      <c r="F409">
        <f t="shared" si="37"/>
        <v>-2.0808994654789145E-4</v>
      </c>
      <c r="H409">
        <f t="shared" si="38"/>
        <v>0.46852632472128442</v>
      </c>
      <c r="I409">
        <f t="shared" si="39"/>
        <v>81.036174195161038</v>
      </c>
      <c r="J409">
        <f t="shared" si="40"/>
        <v>0.27782418809183262</v>
      </c>
      <c r="K409">
        <f t="shared" si="41"/>
        <v>0.41385068318582141</v>
      </c>
    </row>
    <row r="410" spans="1:11" x14ac:dyDescent="0.55000000000000004">
      <c r="A410" s="4">
        <f>Sheet1!C410</f>
        <v>44142</v>
      </c>
      <c r="B410">
        <f>_xlfn.IFNA(Sheet1!E410,0)</f>
        <v>-2.4289570289367001E-3</v>
      </c>
      <c r="C410">
        <f>_xlfn.IFNA(Sheet1!J1507,0)</f>
        <v>1.3089104626882035</v>
      </c>
      <c r="D410">
        <f>Sheet1!N411</f>
        <v>-1.5938839749890442E-4</v>
      </c>
      <c r="E410">
        <f t="shared" si="36"/>
        <v>-1.3089104626882035</v>
      </c>
      <c r="F410">
        <f t="shared" si="37"/>
        <v>-2.0862514111742229E-4</v>
      </c>
      <c r="H410">
        <f t="shared" si="38"/>
        <v>0.46609736769234772</v>
      </c>
      <c r="I410">
        <f t="shared" si="39"/>
        <v>79.727263732472835</v>
      </c>
      <c r="J410">
        <f t="shared" si="40"/>
        <v>0.27761556295071521</v>
      </c>
      <c r="K410">
        <f t="shared" si="41"/>
        <v>0.41369129478832251</v>
      </c>
    </row>
    <row r="411" spans="1:11" x14ac:dyDescent="0.55000000000000004">
      <c r="A411" s="4">
        <f>Sheet1!C411</f>
        <v>44143</v>
      </c>
      <c r="B411">
        <f>_xlfn.IFNA(Sheet1!E411,0)</f>
        <v>-2.4289570289367001E-3</v>
      </c>
      <c r="C411">
        <f>_xlfn.IFNA(Sheet1!J1508,0)</f>
        <v>1.3089104626882035</v>
      </c>
      <c r="D411">
        <f>Sheet1!N412</f>
        <v>-1.5938839749890442E-4</v>
      </c>
      <c r="E411">
        <f t="shared" si="36"/>
        <v>-1.3089104626882035</v>
      </c>
      <c r="F411">
        <f t="shared" si="37"/>
        <v>-2.0862514111742229E-4</v>
      </c>
      <c r="H411">
        <f t="shared" si="38"/>
        <v>0.46366841066341102</v>
      </c>
      <c r="I411">
        <f t="shared" si="39"/>
        <v>78.418353269784632</v>
      </c>
      <c r="J411">
        <f t="shared" si="40"/>
        <v>0.2774069378095978</v>
      </c>
      <c r="K411">
        <f t="shared" si="41"/>
        <v>0.4135319063908236</v>
      </c>
    </row>
    <row r="412" spans="1:11" x14ac:dyDescent="0.55000000000000004">
      <c r="A412" s="4">
        <f>Sheet1!C412</f>
        <v>44144</v>
      </c>
      <c r="B412">
        <f>_xlfn.IFNA(Sheet1!E412,0)</f>
        <v>-2.704664531248813E-3</v>
      </c>
      <c r="C412">
        <f>_xlfn.IFNA(Sheet1!J1509,0)</f>
        <v>1.2932631230483318</v>
      </c>
      <c r="D412">
        <f>Sheet1!N413</f>
        <v>1.1789308835597579E-2</v>
      </c>
      <c r="E412">
        <f t="shared" si="36"/>
        <v>1.2932631230483318</v>
      </c>
      <c r="F412">
        <f t="shared" si="37"/>
        <v>1.5246678363306216E-2</v>
      </c>
      <c r="H412">
        <f t="shared" si="38"/>
        <v>0.46096374613216223</v>
      </c>
      <c r="I412">
        <f t="shared" si="39"/>
        <v>79.711616392832966</v>
      </c>
      <c r="J412">
        <f t="shared" si="40"/>
        <v>0.29265361617290403</v>
      </c>
      <c r="K412">
        <f t="shared" si="41"/>
        <v>0.42532121522642119</v>
      </c>
    </row>
    <row r="413" spans="1:11" x14ac:dyDescent="0.55000000000000004">
      <c r="A413" s="4">
        <f>Sheet1!C413</f>
        <v>44145</v>
      </c>
      <c r="B413">
        <f>_xlfn.IFNA(Sheet1!E413,0)</f>
        <v>-3.2613582428309752E-3</v>
      </c>
      <c r="C413">
        <f>_xlfn.IFNA(Sheet1!J1510,0)</f>
        <v>1.3134129611245748</v>
      </c>
      <c r="D413">
        <f>Sheet1!N414</f>
        <v>-1.233861709618379E-3</v>
      </c>
      <c r="E413">
        <f t="shared" si="36"/>
        <v>-1.3134129611245748</v>
      </c>
      <c r="F413">
        <f t="shared" si="37"/>
        <v>-1.6205699616481054E-3</v>
      </c>
      <c r="H413">
        <f t="shared" si="38"/>
        <v>0.45770238788933126</v>
      </c>
      <c r="I413">
        <f t="shared" si="39"/>
        <v>78.398203431708396</v>
      </c>
      <c r="J413">
        <f t="shared" si="40"/>
        <v>0.29103304621125592</v>
      </c>
      <c r="K413">
        <f t="shared" si="41"/>
        <v>0.42408735351680282</v>
      </c>
    </row>
    <row r="414" spans="1:11" x14ac:dyDescent="0.55000000000000004">
      <c r="A414" s="4">
        <f>Sheet1!C414</f>
        <v>44146</v>
      </c>
      <c r="B414">
        <f>_xlfn.IFNA(Sheet1!E414,0)</f>
        <v>-2.7759171865190677E-3</v>
      </c>
      <c r="C414">
        <f>_xlfn.IFNA(Sheet1!J1511,0)</f>
        <v>1.3326637456996113</v>
      </c>
      <c r="D414">
        <f>Sheet1!N415</f>
        <v>7.6518884341691866E-3</v>
      </c>
      <c r="E414">
        <f t="shared" si="36"/>
        <v>1.3326637456996113</v>
      </c>
      <c r="F414">
        <f t="shared" si="37"/>
        <v>1.0197394302355441E-2</v>
      </c>
      <c r="H414">
        <f t="shared" si="38"/>
        <v>0.45492647070281217</v>
      </c>
      <c r="I414">
        <f t="shared" si="39"/>
        <v>79.730867177408001</v>
      </c>
      <c r="J414">
        <f t="shared" si="40"/>
        <v>0.30123044051361136</v>
      </c>
      <c r="K414">
        <f t="shared" si="41"/>
        <v>0.43173924195097202</v>
      </c>
    </row>
    <row r="415" spans="1:11" x14ac:dyDescent="0.55000000000000004">
      <c r="A415" s="4">
        <f>Sheet1!C415</f>
        <v>44147</v>
      </c>
      <c r="B415">
        <f>_xlfn.IFNA(Sheet1!E415,0)</f>
        <v>-1.6960837188140085E-3</v>
      </c>
      <c r="C415">
        <f>_xlfn.IFNA(Sheet1!J1512,0)</f>
        <v>1.1583133843895299</v>
      </c>
      <c r="D415">
        <f>Sheet1!N416</f>
        <v>-9.773553598719141E-3</v>
      </c>
      <c r="E415">
        <f t="shared" si="36"/>
        <v>-1.1583133843895299</v>
      </c>
      <c r="F415">
        <f t="shared" si="37"/>
        <v>-1.1320837946444838E-2</v>
      </c>
      <c r="H415">
        <f t="shared" si="38"/>
        <v>0.45323038698399815</v>
      </c>
      <c r="I415">
        <f t="shared" si="39"/>
        <v>78.572553793018471</v>
      </c>
      <c r="J415">
        <f t="shared" si="40"/>
        <v>0.28990960256716652</v>
      </c>
      <c r="K415">
        <f t="shared" si="41"/>
        <v>0.4219656883522529</v>
      </c>
    </row>
    <row r="416" spans="1:11" x14ac:dyDescent="0.55000000000000004">
      <c r="A416" s="4">
        <f>Sheet1!C416</f>
        <v>44148</v>
      </c>
      <c r="B416">
        <f>_xlfn.IFNA(Sheet1!E416,0)</f>
        <v>-1.2717216892061283E-3</v>
      </c>
      <c r="C416">
        <f>_xlfn.IFNA(Sheet1!J1513,0)</f>
        <v>1.1523578513350776</v>
      </c>
      <c r="D416">
        <f>Sheet1!N417</f>
        <v>1.3703552435531599E-2</v>
      </c>
      <c r="E416">
        <f t="shared" si="36"/>
        <v>1.1523578513350776</v>
      </c>
      <c r="F416">
        <f t="shared" si="37"/>
        <v>1.5791396240266764E-2</v>
      </c>
      <c r="H416">
        <f t="shared" si="38"/>
        <v>0.45195866529479201</v>
      </c>
      <c r="I416">
        <f t="shared" si="39"/>
        <v>79.724911644353554</v>
      </c>
      <c r="J416">
        <f t="shared" si="40"/>
        <v>0.30570099880743329</v>
      </c>
      <c r="K416">
        <f t="shared" si="41"/>
        <v>0.43566924078778452</v>
      </c>
    </row>
    <row r="417" spans="1:11" x14ac:dyDescent="0.55000000000000004">
      <c r="A417" s="4">
        <f>Sheet1!C417</f>
        <v>44149</v>
      </c>
      <c r="B417">
        <f>_xlfn.IFNA(Sheet1!E417,0)</f>
        <v>-1.6594068944344197E-3</v>
      </c>
      <c r="C417">
        <f>_xlfn.IFNA(Sheet1!J1514,0)</f>
        <v>1.2056270096507649</v>
      </c>
      <c r="D417">
        <f>Sheet1!N418</f>
        <v>1.3703552435531599E-2</v>
      </c>
      <c r="E417">
        <f t="shared" si="36"/>
        <v>1.2056270096507649</v>
      </c>
      <c r="F417">
        <f t="shared" si="37"/>
        <v>1.652137294444242E-2</v>
      </c>
      <c r="H417">
        <f t="shared" si="38"/>
        <v>0.45029925840035756</v>
      </c>
      <c r="I417">
        <f t="shared" si="39"/>
        <v>80.930538654004323</v>
      </c>
      <c r="J417">
        <f t="shared" si="40"/>
        <v>0.32222237175187574</v>
      </c>
      <c r="K417">
        <f t="shared" si="41"/>
        <v>0.44937279322331614</v>
      </c>
    </row>
    <row r="418" spans="1:11" x14ac:dyDescent="0.55000000000000004">
      <c r="A418" s="4">
        <f>Sheet1!C418</f>
        <v>44150</v>
      </c>
      <c r="B418">
        <f>_xlfn.IFNA(Sheet1!E418,0)</f>
        <v>-1.6594068944344197E-3</v>
      </c>
      <c r="C418">
        <f>_xlfn.IFNA(Sheet1!J1515,0)</f>
        <v>1.2056270096507649</v>
      </c>
      <c r="D418">
        <f>Sheet1!N419</f>
        <v>1.3703552435531599E-2</v>
      </c>
      <c r="E418">
        <f t="shared" si="36"/>
        <v>1.2056270096507649</v>
      </c>
      <c r="F418">
        <f t="shared" si="37"/>
        <v>1.652137294444242E-2</v>
      </c>
      <c r="H418">
        <f t="shared" si="38"/>
        <v>0.44863985150592312</v>
      </c>
      <c r="I418">
        <f t="shared" si="39"/>
        <v>82.136165663655092</v>
      </c>
      <c r="J418">
        <f t="shared" si="40"/>
        <v>0.33874374469631818</v>
      </c>
      <c r="K418">
        <f t="shared" si="41"/>
        <v>0.46307634565884775</v>
      </c>
    </row>
    <row r="419" spans="1:11" x14ac:dyDescent="0.55000000000000004">
      <c r="A419" s="4">
        <f>Sheet1!C419</f>
        <v>44151</v>
      </c>
      <c r="B419">
        <f>_xlfn.IFNA(Sheet1!E419,0)</f>
        <v>-1.7590482745352416E-3</v>
      </c>
      <c r="C419">
        <f>_xlfn.IFNA(Sheet1!J1516,0)</f>
        <v>1.1989025047957094</v>
      </c>
      <c r="D419">
        <f>Sheet1!N420</f>
        <v>1.166277896322329E-2</v>
      </c>
      <c r="E419">
        <f t="shared" si="36"/>
        <v>1.1989025047957094</v>
      </c>
      <c r="F419">
        <f t="shared" si="37"/>
        <v>1.3982534911887109E-2</v>
      </c>
      <c r="H419">
        <f t="shared" si="38"/>
        <v>0.44688080323138785</v>
      </c>
      <c r="I419">
        <f t="shared" si="39"/>
        <v>83.335068168450803</v>
      </c>
      <c r="J419">
        <f t="shared" si="40"/>
        <v>0.3527262796082053</v>
      </c>
      <c r="K419">
        <f t="shared" si="41"/>
        <v>0.47473912462207102</v>
      </c>
    </row>
    <row r="420" spans="1:11" x14ac:dyDescent="0.55000000000000004">
      <c r="A420" s="4">
        <f>Sheet1!C420</f>
        <v>44152</v>
      </c>
      <c r="B420">
        <f>_xlfn.IFNA(Sheet1!E420,0)</f>
        <v>-1.2907493300852349E-3</v>
      </c>
      <c r="C420">
        <f>_xlfn.IFNA(Sheet1!J1517,0)</f>
        <v>1.1815056587115689</v>
      </c>
      <c r="D420">
        <f>Sheet1!N421</f>
        <v>-4.6489739199482814E-3</v>
      </c>
      <c r="E420">
        <f t="shared" si="36"/>
        <v>-1.1815056587115689</v>
      </c>
      <c r="F420">
        <f t="shared" si="37"/>
        <v>-5.4927889936213989E-3</v>
      </c>
      <c r="H420">
        <f t="shared" si="38"/>
        <v>0.44559005390130263</v>
      </c>
      <c r="I420">
        <f t="shared" si="39"/>
        <v>82.153562509739231</v>
      </c>
      <c r="J420">
        <f t="shared" si="40"/>
        <v>0.34723349061458392</v>
      </c>
      <c r="K420">
        <f t="shared" si="41"/>
        <v>0.47009015070212273</v>
      </c>
    </row>
    <row r="421" spans="1:11" x14ac:dyDescent="0.55000000000000004">
      <c r="A421" s="4">
        <f>Sheet1!C421</f>
        <v>44153</v>
      </c>
      <c r="B421">
        <f>_xlfn.IFNA(Sheet1!E421,0)</f>
        <v>-1.1525449351558611E-3</v>
      </c>
      <c r="C421">
        <f>_xlfn.IFNA(Sheet1!J1518,0)</f>
        <v>1.2007056091531547</v>
      </c>
      <c r="D421">
        <f>Sheet1!N422</f>
        <v>-1.1381202261790409E-2</v>
      </c>
      <c r="E421">
        <f t="shared" si="36"/>
        <v>-1.2007056091531547</v>
      </c>
      <c r="F421">
        <f t="shared" si="37"/>
        <v>-1.3665473394638314E-2</v>
      </c>
      <c r="H421">
        <f t="shared" si="38"/>
        <v>0.44443750896614675</v>
      </c>
      <c r="I421">
        <f t="shared" si="39"/>
        <v>80.95285690058607</v>
      </c>
      <c r="J421">
        <f t="shared" si="40"/>
        <v>0.33356801721994561</v>
      </c>
      <c r="K421">
        <f t="shared" si="41"/>
        <v>0.45870894844033233</v>
      </c>
    </row>
    <row r="422" spans="1:11" x14ac:dyDescent="0.55000000000000004">
      <c r="A422" s="4">
        <f>Sheet1!C422</f>
        <v>44154</v>
      </c>
      <c r="B422">
        <f>_xlfn.IFNA(Sheet1!E422,0)</f>
        <v>-1.6252777533043964E-3</v>
      </c>
      <c r="C422">
        <f>_xlfn.IFNA(Sheet1!J1519,0)</f>
        <v>1.249307912217033</v>
      </c>
      <c r="D422">
        <f>Sheet1!N423</f>
        <v>4.0129814254762902E-3</v>
      </c>
      <c r="E422">
        <f t="shared" si="36"/>
        <v>1.249307912217033</v>
      </c>
      <c r="F422">
        <f t="shared" si="37"/>
        <v>5.013449446427517E-3</v>
      </c>
      <c r="H422">
        <f t="shared" si="38"/>
        <v>0.44281223121284236</v>
      </c>
      <c r="I422">
        <f t="shared" si="39"/>
        <v>82.202164812803105</v>
      </c>
      <c r="J422">
        <f t="shared" si="40"/>
        <v>0.33858146666637312</v>
      </c>
      <c r="K422">
        <f t="shared" si="41"/>
        <v>0.46272192986580862</v>
      </c>
    </row>
    <row r="423" spans="1:11" x14ac:dyDescent="0.55000000000000004">
      <c r="A423" s="4">
        <f>Sheet1!C423</f>
        <v>44155</v>
      </c>
      <c r="B423">
        <f>_xlfn.IFNA(Sheet1!E423,0)</f>
        <v>-9.514659225126512E-4</v>
      </c>
      <c r="C423">
        <f>_xlfn.IFNA(Sheet1!J1520,0)</f>
        <v>1.2269810040299072</v>
      </c>
      <c r="D423">
        <f>Sheet1!N424</f>
        <v>-6.7836917587739678E-3</v>
      </c>
      <c r="E423">
        <f t="shared" si="36"/>
        <v>-1.2269810040299072</v>
      </c>
      <c r="F423">
        <f t="shared" si="37"/>
        <v>-8.3234609252098891E-3</v>
      </c>
      <c r="H423">
        <f t="shared" si="38"/>
        <v>0.44186076529032969</v>
      </c>
      <c r="I423">
        <f t="shared" si="39"/>
        <v>80.975183808773195</v>
      </c>
      <c r="J423">
        <f t="shared" si="40"/>
        <v>0.33025800574116321</v>
      </c>
      <c r="K423">
        <f t="shared" si="41"/>
        <v>0.45593823810703465</v>
      </c>
    </row>
    <row r="424" spans="1:11" x14ac:dyDescent="0.55000000000000004">
      <c r="A424" s="4">
        <f>Sheet1!C424</f>
        <v>44156</v>
      </c>
      <c r="B424">
        <f>_xlfn.IFNA(Sheet1!E424,0)</f>
        <v>-1.1293985210667214E-3</v>
      </c>
      <c r="C424">
        <f>_xlfn.IFNA(Sheet1!J1521,0)</f>
        <v>1.2116428527773413</v>
      </c>
      <c r="D424">
        <f>Sheet1!N425</f>
        <v>-6.7836917587739678E-3</v>
      </c>
      <c r="E424">
        <f t="shared" si="36"/>
        <v>-1.2116428527773413</v>
      </c>
      <c r="F424">
        <f t="shared" si="37"/>
        <v>-8.2194116349630295E-3</v>
      </c>
      <c r="H424">
        <f t="shared" si="38"/>
        <v>0.44073136676926294</v>
      </c>
      <c r="I424">
        <f t="shared" si="39"/>
        <v>79.76354095599585</v>
      </c>
      <c r="J424">
        <f t="shared" si="40"/>
        <v>0.32203859410620017</v>
      </c>
      <c r="K424">
        <f t="shared" si="41"/>
        <v>0.44915454634826069</v>
      </c>
    </row>
    <row r="425" spans="1:11" x14ac:dyDescent="0.55000000000000004">
      <c r="A425" s="4">
        <f>Sheet1!C425</f>
        <v>44157</v>
      </c>
      <c r="B425">
        <f>_xlfn.IFNA(Sheet1!E425,0)</f>
        <v>-1.1293985210667214E-3</v>
      </c>
      <c r="C425">
        <f>_xlfn.IFNA(Sheet1!J1522,0)</f>
        <v>1.2116428527773413</v>
      </c>
      <c r="D425">
        <f>Sheet1!N426</f>
        <v>-6.7836917587739678E-3</v>
      </c>
      <c r="E425">
        <f t="shared" si="36"/>
        <v>-1.2116428527773413</v>
      </c>
      <c r="F425">
        <f t="shared" si="37"/>
        <v>-8.2194116349630295E-3</v>
      </c>
      <c r="H425">
        <f t="shared" si="38"/>
        <v>0.4396019682481962</v>
      </c>
      <c r="I425">
        <f t="shared" si="39"/>
        <v>78.551898103218505</v>
      </c>
      <c r="J425">
        <f t="shared" si="40"/>
        <v>0.31381918247123713</v>
      </c>
      <c r="K425">
        <f t="shared" si="41"/>
        <v>0.44237085458948672</v>
      </c>
    </row>
    <row r="426" spans="1:11" x14ac:dyDescent="0.55000000000000004">
      <c r="A426" s="4">
        <f>Sheet1!C426</f>
        <v>44158</v>
      </c>
      <c r="B426">
        <f>_xlfn.IFNA(Sheet1!E426,0)</f>
        <v>-1.4111929875496258E-3</v>
      </c>
      <c r="C426">
        <f>_xlfn.IFNA(Sheet1!J1523,0)</f>
        <v>1.2028117568682324</v>
      </c>
      <c r="D426">
        <f>Sheet1!N427</f>
        <v>5.7497509515002359E-3</v>
      </c>
      <c r="E426">
        <f t="shared" si="36"/>
        <v>1.2028117568682324</v>
      </c>
      <c r="F426">
        <f t="shared" si="37"/>
        <v>6.9158680435287894E-3</v>
      </c>
      <c r="H426">
        <f t="shared" si="38"/>
        <v>0.43819077526064659</v>
      </c>
      <c r="I426">
        <f t="shared" si="39"/>
        <v>79.754709860086734</v>
      </c>
      <c r="J426">
        <f t="shared" si="40"/>
        <v>0.32073505051476592</v>
      </c>
      <c r="K426">
        <f t="shared" si="41"/>
        <v>0.44812060554098693</v>
      </c>
    </row>
    <row r="427" spans="1:11" x14ac:dyDescent="0.55000000000000004">
      <c r="A427" s="4">
        <f>Sheet1!C427</f>
        <v>44159</v>
      </c>
      <c r="B427">
        <f>_xlfn.IFNA(Sheet1!E427,0)</f>
        <v>-1.4365115670180203E-3</v>
      </c>
      <c r="C427">
        <f>_xlfn.IFNA(Sheet1!J1524,0)</f>
        <v>1.1945412251597789</v>
      </c>
      <c r="D427">
        <f>Sheet1!N428</f>
        <v>1.6176229808334695E-2</v>
      </c>
      <c r="E427">
        <f t="shared" si="36"/>
        <v>1.1945412251597789</v>
      </c>
      <c r="F427">
        <f t="shared" si="37"/>
        <v>1.932317337371426E-2</v>
      </c>
      <c r="H427">
        <f t="shared" si="38"/>
        <v>0.43675426369362857</v>
      </c>
      <c r="I427">
        <f t="shared" si="39"/>
        <v>80.949251085246516</v>
      </c>
      <c r="J427">
        <f t="shared" si="40"/>
        <v>0.34005822388848017</v>
      </c>
      <c r="K427">
        <f t="shared" si="41"/>
        <v>0.46429683534932165</v>
      </c>
    </row>
    <row r="428" spans="1:11" x14ac:dyDescent="0.55000000000000004">
      <c r="A428" s="4">
        <f>Sheet1!C428</f>
        <v>44160</v>
      </c>
      <c r="B428">
        <f>_xlfn.IFNA(Sheet1!E428,0)</f>
        <v>-1.0665735439107985E-3</v>
      </c>
      <c r="C428">
        <f>_xlfn.IFNA(Sheet1!J1525,0)</f>
        <v>1.1858300678492246</v>
      </c>
      <c r="D428">
        <f>Sheet1!N429</f>
        <v>-1.5486586107205395E-3</v>
      </c>
      <c r="E428">
        <f t="shared" si="36"/>
        <v>-1.1858300678492246</v>
      </c>
      <c r="F428">
        <f t="shared" si="37"/>
        <v>-1.8364459454260234E-3</v>
      </c>
      <c r="H428">
        <f t="shared" si="38"/>
        <v>0.43568769014971775</v>
      </c>
      <c r="I428">
        <f t="shared" si="39"/>
        <v>79.763421017397292</v>
      </c>
      <c r="J428">
        <f t="shared" si="40"/>
        <v>0.33822177794305414</v>
      </c>
      <c r="K428">
        <f t="shared" si="41"/>
        <v>0.46274817673860108</v>
      </c>
    </row>
    <row r="429" spans="1:11" x14ac:dyDescent="0.55000000000000004">
      <c r="A429" s="4">
        <f>Sheet1!C429</f>
        <v>44161</v>
      </c>
      <c r="B429">
        <f>_xlfn.IFNA(Sheet1!E429,0)</f>
        <v>-1.0099902387040191E-3</v>
      </c>
      <c r="C429">
        <f>_xlfn.IFNA(Sheet1!J1526,0)</f>
        <v>1.1824851127154992</v>
      </c>
      <c r="D429">
        <f>Sheet1!N430</f>
        <v>-1.5486586107205395E-3</v>
      </c>
      <c r="E429">
        <f t="shared" si="36"/>
        <v>-1.1824851127154992</v>
      </c>
      <c r="F429">
        <f t="shared" si="37"/>
        <v>-1.8312657518557056E-3</v>
      </c>
      <c r="H429">
        <f t="shared" si="38"/>
        <v>0.43467769991101374</v>
      </c>
      <c r="I429">
        <f t="shared" si="39"/>
        <v>78.580935904681795</v>
      </c>
      <c r="J429">
        <f t="shared" si="40"/>
        <v>0.33639051219119842</v>
      </c>
      <c r="K429">
        <f t="shared" si="41"/>
        <v>0.46119951812788051</v>
      </c>
    </row>
    <row r="430" spans="1:11" x14ac:dyDescent="0.55000000000000004">
      <c r="A430" s="4">
        <f>Sheet1!C430</f>
        <v>44162</v>
      </c>
      <c r="B430">
        <f>_xlfn.IFNA(Sheet1!E430,0)</f>
        <v>-1.1274482309215079E-3</v>
      </c>
      <c r="C430">
        <f>_xlfn.IFNA(Sheet1!J1527,0)</f>
        <v>1.2398755742334131</v>
      </c>
      <c r="D430">
        <f>Sheet1!N431</f>
        <v>2.4955025966690173E-3</v>
      </c>
      <c r="E430">
        <f t="shared" si="36"/>
        <v>1.2398755742334131</v>
      </c>
      <c r="F430">
        <f t="shared" si="37"/>
        <v>3.0941127150459712E-3</v>
      </c>
      <c r="H430">
        <f t="shared" si="38"/>
        <v>0.4335502516800922</v>
      </c>
      <c r="I430">
        <f t="shared" si="39"/>
        <v>79.820811478915203</v>
      </c>
      <c r="J430">
        <f t="shared" si="40"/>
        <v>0.33948462490624437</v>
      </c>
      <c r="K430">
        <f t="shared" si="41"/>
        <v>0.46369502072454954</v>
      </c>
    </row>
    <row r="431" spans="1:11" x14ac:dyDescent="0.55000000000000004">
      <c r="A431" s="4">
        <f>Sheet1!C431</f>
        <v>44163</v>
      </c>
      <c r="B431">
        <f>_xlfn.IFNA(Sheet1!E431,0)</f>
        <v>-1.6360060233585301E-3</v>
      </c>
      <c r="C431">
        <f>_xlfn.IFNA(Sheet1!J1528,0)</f>
        <v>1.2786352735299795</v>
      </c>
      <c r="D431">
        <f>Sheet1!N432</f>
        <v>2.4955025966690173E-3</v>
      </c>
      <c r="E431">
        <f t="shared" si="36"/>
        <v>1.2786352735299795</v>
      </c>
      <c r="F431">
        <f t="shared" si="37"/>
        <v>3.1908376452866633E-3</v>
      </c>
      <c r="H431">
        <f t="shared" si="38"/>
        <v>0.4319142456567337</v>
      </c>
      <c r="I431">
        <f t="shared" si="39"/>
        <v>81.099446752445189</v>
      </c>
      <c r="J431">
        <f t="shared" si="40"/>
        <v>0.34267546255153103</v>
      </c>
      <c r="K431">
        <f t="shared" si="41"/>
        <v>0.46619052332121858</v>
      </c>
    </row>
    <row r="432" spans="1:11" x14ac:dyDescent="0.55000000000000004">
      <c r="A432" s="4">
        <f>Sheet1!C432</f>
        <v>44164</v>
      </c>
      <c r="B432">
        <f>_xlfn.IFNA(Sheet1!E432,0)</f>
        <v>-1.6360060233585301E-3</v>
      </c>
      <c r="C432">
        <f>_xlfn.IFNA(Sheet1!J1529,0)</f>
        <v>1.2786352735299795</v>
      </c>
      <c r="D432">
        <f>Sheet1!N433</f>
        <v>2.4955025966690173E-3</v>
      </c>
      <c r="E432">
        <f t="shared" si="36"/>
        <v>1.2786352735299795</v>
      </c>
      <c r="F432">
        <f t="shared" si="37"/>
        <v>3.1908376452866633E-3</v>
      </c>
      <c r="H432">
        <f t="shared" si="38"/>
        <v>0.43027823963337519</v>
      </c>
      <c r="I432">
        <f t="shared" si="39"/>
        <v>82.378082025975175</v>
      </c>
      <c r="J432">
        <f t="shared" si="40"/>
        <v>0.34586630019681769</v>
      </c>
      <c r="K432">
        <f t="shared" si="41"/>
        <v>0.46868602591788761</v>
      </c>
    </row>
    <row r="433" spans="1:11" x14ac:dyDescent="0.55000000000000004">
      <c r="A433" s="4">
        <f>Sheet1!C433</f>
        <v>44165</v>
      </c>
      <c r="B433">
        <f>_xlfn.IFNA(Sheet1!E433,0)</f>
        <v>-1.5736034420932416E-3</v>
      </c>
      <c r="C433">
        <f>_xlfn.IFNA(Sheet1!J1530,0)</f>
        <v>1.2760891635169616</v>
      </c>
      <c r="D433">
        <f>Sheet1!N434</f>
        <v>-4.4395371528300719E-3</v>
      </c>
      <c r="E433">
        <f t="shared" si="36"/>
        <v>-1.2760891635169616</v>
      </c>
      <c r="F433">
        <f t="shared" si="37"/>
        <v>-5.6652452517573998E-3</v>
      </c>
      <c r="H433">
        <f t="shared" si="38"/>
        <v>0.42870463619128196</v>
      </c>
      <c r="I433">
        <f t="shared" si="39"/>
        <v>81.101992862458218</v>
      </c>
      <c r="J433">
        <f t="shared" si="40"/>
        <v>0.34020105494506031</v>
      </c>
      <c r="K433">
        <f t="shared" si="41"/>
        <v>0.46424648876505753</v>
      </c>
    </row>
    <row r="434" spans="1:11" x14ac:dyDescent="0.55000000000000004">
      <c r="A434" s="4">
        <f>Sheet1!C434</f>
        <v>44166</v>
      </c>
      <c r="B434">
        <f>_xlfn.IFNA(Sheet1!E434,0)</f>
        <v>-1.8014920564088824E-3</v>
      </c>
      <c r="C434">
        <f>_xlfn.IFNA(Sheet1!J1531,0)</f>
        <v>1.2592304806860415</v>
      </c>
      <c r="D434">
        <f>Sheet1!N435</f>
        <v>1.1303019910923926E-2</v>
      </c>
      <c r="E434">
        <f t="shared" si="36"/>
        <v>1.2592304806860415</v>
      </c>
      <c r="F434">
        <f t="shared" si="37"/>
        <v>1.4233107195636634E-2</v>
      </c>
      <c r="H434">
        <f t="shared" si="38"/>
        <v>0.42690314413487307</v>
      </c>
      <c r="I434">
        <f t="shared" si="39"/>
        <v>82.36122334314426</v>
      </c>
      <c r="J434">
        <f t="shared" si="40"/>
        <v>0.35443416214069695</v>
      </c>
      <c r="K434">
        <f t="shared" si="41"/>
        <v>0.47554950867598145</v>
      </c>
    </row>
    <row r="435" spans="1:11" x14ac:dyDescent="0.55000000000000004">
      <c r="A435" s="4">
        <f>Sheet1!C435</f>
        <v>44167</v>
      </c>
      <c r="B435">
        <f>_xlfn.IFNA(Sheet1!E435,0)</f>
        <v>-1.861822257433631E-3</v>
      </c>
      <c r="C435">
        <f>_xlfn.IFNA(Sheet1!J1532,0)</f>
        <v>1.2705098627934057</v>
      </c>
      <c r="D435">
        <f>Sheet1!N436</f>
        <v>1.8869737470820834E-3</v>
      </c>
      <c r="E435">
        <f t="shared" si="36"/>
        <v>1.2705098627934057</v>
      </c>
      <c r="F435">
        <f t="shared" si="37"/>
        <v>2.3974187565000164E-3</v>
      </c>
      <c r="H435">
        <f t="shared" si="38"/>
        <v>0.42504132187743943</v>
      </c>
      <c r="I435">
        <f t="shared" si="39"/>
        <v>83.631733205937664</v>
      </c>
      <c r="J435">
        <f t="shared" si="40"/>
        <v>0.35683158089719696</v>
      </c>
      <c r="K435">
        <f t="shared" si="41"/>
        <v>0.47743648242306352</v>
      </c>
    </row>
    <row r="436" spans="1:11" x14ac:dyDescent="0.55000000000000004">
      <c r="A436" s="4">
        <f>Sheet1!C436</f>
        <v>44168</v>
      </c>
      <c r="B436">
        <f>_xlfn.IFNA(Sheet1!E436,0)</f>
        <v>-1.2443851551370909E-3</v>
      </c>
      <c r="C436">
        <f>_xlfn.IFNA(Sheet1!J1533,0)</f>
        <v>1.2572072397959788</v>
      </c>
      <c r="D436">
        <f>Sheet1!N437</f>
        <v>-4.3868482233639972E-4</v>
      </c>
      <c r="E436">
        <f t="shared" si="36"/>
        <v>-1.2572072397959788</v>
      </c>
      <c r="F436">
        <f t="shared" si="37"/>
        <v>-5.5151773462993442E-4</v>
      </c>
      <c r="H436">
        <f t="shared" si="38"/>
        <v>0.42379693672230234</v>
      </c>
      <c r="I436">
        <f t="shared" si="39"/>
        <v>82.37452596614169</v>
      </c>
      <c r="J436">
        <f t="shared" si="40"/>
        <v>0.35628006316256705</v>
      </c>
      <c r="K436">
        <f t="shared" si="41"/>
        <v>0.47699779760072714</v>
      </c>
    </row>
    <row r="437" spans="1:11" x14ac:dyDescent="0.55000000000000004">
      <c r="A437" s="4">
        <f>Sheet1!C437</f>
        <v>44169</v>
      </c>
      <c r="B437">
        <f>_xlfn.IFNA(Sheet1!E437,0)</f>
        <v>-1.0648480485107841E-3</v>
      </c>
      <c r="C437">
        <f>_xlfn.IFNA(Sheet1!J1534,0)</f>
        <v>1.2767081929769022</v>
      </c>
      <c r="D437">
        <f>Sheet1!N438</f>
        <v>8.8957686979098134E-3</v>
      </c>
      <c r="E437">
        <f t="shared" si="36"/>
        <v>1.2767081929769022</v>
      </c>
      <c r="F437">
        <f t="shared" si="37"/>
        <v>1.1357300779448928E-2</v>
      </c>
      <c r="H437">
        <f t="shared" si="38"/>
        <v>0.42273208867379158</v>
      </c>
      <c r="I437">
        <f t="shared" si="39"/>
        <v>83.651234159118587</v>
      </c>
      <c r="J437">
        <f t="shared" si="40"/>
        <v>0.36763736394201596</v>
      </c>
      <c r="K437">
        <f t="shared" si="41"/>
        <v>0.48589356629863695</v>
      </c>
    </row>
    <row r="438" spans="1:11" x14ac:dyDescent="0.55000000000000004">
      <c r="A438" s="4">
        <f>Sheet1!C438</f>
        <v>44170</v>
      </c>
      <c r="B438">
        <f>_xlfn.IFNA(Sheet1!E438,0)</f>
        <v>-8.2219678977230428E-4</v>
      </c>
      <c r="C438">
        <f>_xlfn.IFNA(Sheet1!J1535,0)</f>
        <v>1.3106813201076062</v>
      </c>
      <c r="D438">
        <f>Sheet1!N439</f>
        <v>8.8957686979098134E-3</v>
      </c>
      <c r="E438">
        <f t="shared" si="36"/>
        <v>1.3106813201076062</v>
      </c>
      <c r="F438">
        <f t="shared" si="37"/>
        <v>1.1659517860348355E-2</v>
      </c>
      <c r="H438">
        <f t="shared" si="38"/>
        <v>0.42190989188401928</v>
      </c>
      <c r="I438">
        <f t="shared" si="39"/>
        <v>84.961915479226192</v>
      </c>
      <c r="J438">
        <f t="shared" si="40"/>
        <v>0.37929688180236432</v>
      </c>
      <c r="K438">
        <f t="shared" si="41"/>
        <v>0.49478933499654676</v>
      </c>
    </row>
    <row r="439" spans="1:11" x14ac:dyDescent="0.55000000000000004">
      <c r="A439" s="4">
        <f>Sheet1!C439</f>
        <v>44171</v>
      </c>
      <c r="B439">
        <f>_xlfn.IFNA(Sheet1!E439,0)</f>
        <v>-8.2219678977230428E-4</v>
      </c>
      <c r="C439">
        <f>_xlfn.IFNA(Sheet1!J1536,0)</f>
        <v>1.3106813201076062</v>
      </c>
      <c r="D439">
        <f>Sheet1!N440</f>
        <v>8.8957686979098134E-3</v>
      </c>
      <c r="E439">
        <f t="shared" si="36"/>
        <v>1.3106813201076062</v>
      </c>
      <c r="F439">
        <f t="shared" si="37"/>
        <v>1.1659517860348355E-2</v>
      </c>
      <c r="H439">
        <f t="shared" si="38"/>
        <v>0.42108769509424698</v>
      </c>
      <c r="I439">
        <f t="shared" si="39"/>
        <v>86.272596799333797</v>
      </c>
      <c r="J439">
        <f t="shared" si="40"/>
        <v>0.39095639966271267</v>
      </c>
      <c r="K439">
        <f t="shared" si="41"/>
        <v>0.50368510369445663</v>
      </c>
    </row>
    <row r="440" spans="1:11" x14ac:dyDescent="0.55000000000000004">
      <c r="A440" s="4">
        <f>Sheet1!C440</f>
        <v>44172</v>
      </c>
      <c r="B440">
        <f>_xlfn.IFNA(Sheet1!E440,0)</f>
        <v>-7.014039740087896E-4</v>
      </c>
      <c r="C440">
        <f>_xlfn.IFNA(Sheet1!J1537,0)</f>
        <v>1.307094246719176</v>
      </c>
      <c r="D440">
        <f>Sheet1!N441</f>
        <v>-1.9341862388892804E-3</v>
      </c>
      <c r="E440">
        <f t="shared" si="36"/>
        <v>-1.307094246719176</v>
      </c>
      <c r="F440">
        <f t="shared" si="37"/>
        <v>-2.5281637049355799E-3</v>
      </c>
      <c r="H440">
        <f t="shared" si="38"/>
        <v>0.42038629112023818</v>
      </c>
      <c r="I440">
        <f t="shared" si="39"/>
        <v>84.965502552614623</v>
      </c>
      <c r="J440">
        <f t="shared" si="40"/>
        <v>0.38842823595777709</v>
      </c>
      <c r="K440">
        <f t="shared" si="41"/>
        <v>0.50175091745556732</v>
      </c>
    </row>
    <row r="441" spans="1:11" x14ac:dyDescent="0.55000000000000004">
      <c r="A441" s="4">
        <f>Sheet1!C441</f>
        <v>44173</v>
      </c>
      <c r="B441">
        <f>_xlfn.IFNA(Sheet1!E441,0)</f>
        <v>-3.1232629859582941E-4</v>
      </c>
      <c r="C441">
        <f>_xlfn.IFNA(Sheet1!J1538,0)</f>
        <v>1.3149572444003887</v>
      </c>
      <c r="D441">
        <f>Sheet1!N442</f>
        <v>2.813469268356151E-3</v>
      </c>
      <c r="E441">
        <f t="shared" si="36"/>
        <v>1.3149572444003887</v>
      </c>
      <c r="F441">
        <f t="shared" si="37"/>
        <v>3.6995917963227819E-3</v>
      </c>
      <c r="H441">
        <f t="shared" si="38"/>
        <v>0.42007396482164233</v>
      </c>
      <c r="I441">
        <f t="shared" si="39"/>
        <v>86.280459797015013</v>
      </c>
      <c r="J441">
        <f t="shared" si="40"/>
        <v>0.39212782775409988</v>
      </c>
      <c r="K441">
        <f t="shared" si="41"/>
        <v>0.50456438672392345</v>
      </c>
    </row>
    <row r="442" spans="1:11" x14ac:dyDescent="0.55000000000000004">
      <c r="A442" s="4">
        <f>Sheet1!C442</f>
        <v>44174</v>
      </c>
      <c r="B442">
        <f>_xlfn.IFNA(Sheet1!E442,0)</f>
        <v>-1.1030803781214332E-3</v>
      </c>
      <c r="C442">
        <f>_xlfn.IFNA(Sheet1!J1539,0)</f>
        <v>1.3780602306613943</v>
      </c>
      <c r="D442">
        <f>Sheet1!N443</f>
        <v>-7.9005836991019665E-3</v>
      </c>
      <c r="E442">
        <f t="shared" si="36"/>
        <v>-1.3780602306613943</v>
      </c>
      <c r="F442">
        <f t="shared" si="37"/>
        <v>-1.0887480194744108E-2</v>
      </c>
      <c r="H442">
        <f t="shared" si="38"/>
        <v>0.41897088444352087</v>
      </c>
      <c r="I442">
        <f t="shared" si="39"/>
        <v>84.902399566353623</v>
      </c>
      <c r="J442">
        <f t="shared" si="40"/>
        <v>0.38124034755935576</v>
      </c>
      <c r="K442">
        <f t="shared" si="41"/>
        <v>0.49666380302482149</v>
      </c>
    </row>
    <row r="443" spans="1:11" x14ac:dyDescent="0.55000000000000004">
      <c r="A443" s="4">
        <f>Sheet1!C443</f>
        <v>44175</v>
      </c>
      <c r="B443">
        <f>_xlfn.IFNA(Sheet1!E443,0)</f>
        <v>-9.4577641937827446E-4</v>
      </c>
      <c r="C443">
        <f>_xlfn.IFNA(Sheet1!J1540,0)</f>
        <v>1.3599509695502143</v>
      </c>
      <c r="D443">
        <f>Sheet1!N444</f>
        <v>-1.2132369677796298E-3</v>
      </c>
      <c r="E443">
        <f t="shared" si="36"/>
        <v>-1.3599509695502143</v>
      </c>
      <c r="F443">
        <f t="shared" si="37"/>
        <v>-1.6499427906260698E-3</v>
      </c>
      <c r="H443">
        <f t="shared" si="38"/>
        <v>0.41802510802414261</v>
      </c>
      <c r="I443">
        <f t="shared" si="39"/>
        <v>83.542448596803411</v>
      </c>
      <c r="J443">
        <f t="shared" si="40"/>
        <v>0.37959040476872968</v>
      </c>
      <c r="K443">
        <f t="shared" si="41"/>
        <v>0.49545056605704185</v>
      </c>
    </row>
    <row r="444" spans="1:11" x14ac:dyDescent="0.55000000000000004">
      <c r="A444" s="4">
        <f>Sheet1!C444</f>
        <v>44176</v>
      </c>
      <c r="B444">
        <f>_xlfn.IFNA(Sheet1!E444,0)</f>
        <v>-3.1567378660056229E-4</v>
      </c>
      <c r="C444">
        <f>_xlfn.IFNA(Sheet1!J1541,0)</f>
        <v>1.32108370043085</v>
      </c>
      <c r="D444">
        <f>Sheet1!N445</f>
        <v>-1.2413611951691363E-3</v>
      </c>
      <c r="E444">
        <f t="shared" si="36"/>
        <v>-1.32108370043085</v>
      </c>
      <c r="F444">
        <f t="shared" si="37"/>
        <v>-1.6399420412853052E-3</v>
      </c>
      <c r="H444">
        <f t="shared" si="38"/>
        <v>0.41770943423754203</v>
      </c>
      <c r="I444">
        <f t="shared" si="39"/>
        <v>82.221364896372563</v>
      </c>
      <c r="J444">
        <f t="shared" si="40"/>
        <v>0.37795046272744437</v>
      </c>
      <c r="K444">
        <f t="shared" si="41"/>
        <v>0.4942092048618727</v>
      </c>
    </row>
    <row r="445" spans="1:11" x14ac:dyDescent="0.55000000000000004">
      <c r="A445" s="4">
        <f>Sheet1!C445</f>
        <v>44177</v>
      </c>
      <c r="B445">
        <f>_xlfn.IFNA(Sheet1!E445,0)</f>
        <v>-3.1096603844971214E-4</v>
      </c>
      <c r="C445">
        <f>_xlfn.IFNA(Sheet1!J1542,0)</f>
        <v>1.3218936440372513</v>
      </c>
      <c r="D445">
        <f>Sheet1!N446</f>
        <v>-1.2413611951691363E-3</v>
      </c>
      <c r="E445">
        <f t="shared" si="36"/>
        <v>-1.3218936440372513</v>
      </c>
      <c r="F445">
        <f t="shared" si="37"/>
        <v>-1.6409474738485672E-3</v>
      </c>
      <c r="H445">
        <f t="shared" si="38"/>
        <v>0.41739846819909232</v>
      </c>
      <c r="I445">
        <f t="shared" si="39"/>
        <v>80.899471252335317</v>
      </c>
      <c r="J445">
        <f t="shared" si="40"/>
        <v>0.37630951525359579</v>
      </c>
      <c r="K445">
        <f t="shared" si="41"/>
        <v>0.49296784366670354</v>
      </c>
    </row>
    <row r="446" spans="1:11" x14ac:dyDescent="0.55000000000000004">
      <c r="A446" s="4">
        <f>Sheet1!C446</f>
        <v>44178</v>
      </c>
      <c r="B446">
        <f>_xlfn.IFNA(Sheet1!E446,0)</f>
        <v>-3.1096603844971214E-4</v>
      </c>
      <c r="C446">
        <f>_xlfn.IFNA(Sheet1!J1543,0)</f>
        <v>1.3218936440372513</v>
      </c>
      <c r="D446">
        <f>Sheet1!N447</f>
        <v>-1.2413611951691363E-3</v>
      </c>
      <c r="E446">
        <f t="shared" si="36"/>
        <v>-1.3218936440372513</v>
      </c>
      <c r="F446">
        <f t="shared" si="37"/>
        <v>-1.6409474738485672E-3</v>
      </c>
      <c r="H446">
        <f t="shared" si="38"/>
        <v>0.41708750216064261</v>
      </c>
      <c r="I446">
        <f t="shared" si="39"/>
        <v>79.577577608298071</v>
      </c>
      <c r="J446">
        <f t="shared" si="40"/>
        <v>0.37466856777974722</v>
      </c>
      <c r="K446">
        <f t="shared" si="41"/>
        <v>0.49172648247153439</v>
      </c>
    </row>
    <row r="447" spans="1:11" x14ac:dyDescent="0.55000000000000004">
      <c r="A447" s="4">
        <f>Sheet1!C447</f>
        <v>44179</v>
      </c>
      <c r="B447">
        <f>_xlfn.IFNA(Sheet1!E447,0)</f>
        <v>2.1350369134522183E-4</v>
      </c>
      <c r="C447">
        <f>_xlfn.IFNA(Sheet1!J1544,0)</f>
        <v>1.2987978200127845</v>
      </c>
      <c r="D447">
        <f>Sheet1!N448</f>
        <v>-4.1795840544185028E-3</v>
      </c>
      <c r="E447">
        <f t="shared" si="36"/>
        <v>-1.2987978200127845</v>
      </c>
      <c r="F447">
        <f t="shared" si="37"/>
        <v>-5.4284346584389468E-3</v>
      </c>
      <c r="H447">
        <f t="shared" si="38"/>
        <v>0.41730100585198782</v>
      </c>
      <c r="I447">
        <f t="shared" si="39"/>
        <v>78.278779788285291</v>
      </c>
      <c r="J447">
        <f t="shared" si="40"/>
        <v>0.36924013312130827</v>
      </c>
      <c r="K447">
        <f t="shared" si="41"/>
        <v>0.4875468984171159</v>
      </c>
    </row>
    <row r="448" spans="1:11" x14ac:dyDescent="0.55000000000000004">
      <c r="A448" s="4">
        <f>Sheet1!C448</f>
        <v>44180</v>
      </c>
      <c r="B448">
        <f>_xlfn.IFNA(Sheet1!E448,0)</f>
        <v>-2.1908319685838345E-4</v>
      </c>
      <c r="C448">
        <f>_xlfn.IFNA(Sheet1!J1545,0)</f>
        <v>1.3142487992157015</v>
      </c>
      <c r="D448">
        <f>Sheet1!N449</f>
        <v>1.2935066305870796E-2</v>
      </c>
      <c r="E448">
        <f t="shared" si="36"/>
        <v>1.3142487992157015</v>
      </c>
      <c r="F448">
        <f t="shared" si="37"/>
        <v>1.6999895360266172E-2</v>
      </c>
      <c r="H448">
        <f t="shared" si="38"/>
        <v>0.41708192265512944</v>
      </c>
      <c r="I448">
        <f t="shared" si="39"/>
        <v>79.593028587500996</v>
      </c>
      <c r="J448">
        <f t="shared" si="40"/>
        <v>0.38624002848157446</v>
      </c>
      <c r="K448">
        <f t="shared" si="41"/>
        <v>0.50048196472298667</v>
      </c>
    </row>
    <row r="449" spans="1:11" x14ac:dyDescent="0.55000000000000004">
      <c r="A449" s="4">
        <f>Sheet1!C449</f>
        <v>44181</v>
      </c>
      <c r="B449">
        <f>_xlfn.IFNA(Sheet1!E449,0)</f>
        <v>9.8485354212782955E-6</v>
      </c>
      <c r="C449">
        <f>_xlfn.IFNA(Sheet1!J1546,0)</f>
        <v>1.3213139461387222</v>
      </c>
      <c r="D449">
        <f>Sheet1!N450</f>
        <v>1.7747524779274497E-3</v>
      </c>
      <c r="E449">
        <f t="shared" si="36"/>
        <v>1.3213139461387222</v>
      </c>
      <c r="F449">
        <f t="shared" si="37"/>
        <v>2.3450052000297942E-3</v>
      </c>
      <c r="H449">
        <f t="shared" si="38"/>
        <v>0.41709177119055074</v>
      </c>
      <c r="I449">
        <f t="shared" si="39"/>
        <v>80.914342533639712</v>
      </c>
      <c r="J449">
        <f t="shared" si="40"/>
        <v>0.38858503368160424</v>
      </c>
      <c r="K449">
        <f t="shared" si="41"/>
        <v>0.50225671720091414</v>
      </c>
    </row>
    <row r="450" spans="1:11" x14ac:dyDescent="0.55000000000000004">
      <c r="A450" s="4">
        <f>Sheet1!C450</f>
        <v>44182</v>
      </c>
      <c r="B450">
        <f>_xlfn.IFNA(Sheet1!E450,0)</f>
        <v>3.6389617689134559E-4</v>
      </c>
      <c r="C450">
        <f>_xlfn.IFNA(Sheet1!J1547,0)</f>
        <v>1.3366116343885546</v>
      </c>
      <c r="D450">
        <f>Sheet1!N451</f>
        <v>5.806340427486332E-3</v>
      </c>
      <c r="E450">
        <f t="shared" si="36"/>
        <v>1.3366116343885546</v>
      </c>
      <c r="F450">
        <f t="shared" si="37"/>
        <v>7.7608221685988446E-3</v>
      </c>
      <c r="H450">
        <f t="shared" si="38"/>
        <v>0.41745566736744211</v>
      </c>
      <c r="I450">
        <f t="shared" si="39"/>
        <v>82.250954168028272</v>
      </c>
      <c r="J450">
        <f t="shared" si="40"/>
        <v>0.3963458558502031</v>
      </c>
      <c r="K450">
        <f t="shared" si="41"/>
        <v>0.50806305762840043</v>
      </c>
    </row>
    <row r="451" spans="1:11" x14ac:dyDescent="0.55000000000000004">
      <c r="A451" s="4">
        <f>Sheet1!C451</f>
        <v>44183</v>
      </c>
      <c r="B451">
        <f>_xlfn.IFNA(Sheet1!E451,0)</f>
        <v>1.4894753100075169E-3</v>
      </c>
      <c r="C451">
        <f>_xlfn.IFNA(Sheet1!J1548,0)</f>
        <v>1.2376784218457548</v>
      </c>
      <c r="D451">
        <f>Sheet1!N452</f>
        <v>-3.4377425802154288E-3</v>
      </c>
      <c r="E451">
        <f t="shared" si="36"/>
        <v>-1.2376784218457548</v>
      </c>
      <c r="F451">
        <f t="shared" si="37"/>
        <v>-4.2548198113929849E-3</v>
      </c>
      <c r="H451">
        <f t="shared" si="38"/>
        <v>0.41894514267744964</v>
      </c>
      <c r="I451">
        <f t="shared" si="39"/>
        <v>81.013275746182515</v>
      </c>
      <c r="J451">
        <f t="shared" si="40"/>
        <v>0.39209103603881013</v>
      </c>
      <c r="K451">
        <f t="shared" si="41"/>
        <v>0.50462531504818497</v>
      </c>
    </row>
    <row r="452" spans="1:11" x14ac:dyDescent="0.55000000000000004">
      <c r="A452" s="4">
        <f>Sheet1!C452</f>
        <v>44184</v>
      </c>
      <c r="B452">
        <f>_xlfn.IFNA(Sheet1!E452,0)</f>
        <v>1.4967184504765148E-3</v>
      </c>
      <c r="C452">
        <f>_xlfn.IFNA(Sheet1!J1549,0)</f>
        <v>1.2388768602913052</v>
      </c>
      <c r="D452">
        <f>Sheet1!N453</f>
        <v>-3.4377425802154288E-3</v>
      </c>
      <c r="E452">
        <f t="shared" si="36"/>
        <v>-1.2388768602913052</v>
      </c>
      <c r="F452">
        <f t="shared" si="37"/>
        <v>-4.2589397342670211E-3</v>
      </c>
      <c r="H452">
        <f t="shared" si="38"/>
        <v>0.42044186112792614</v>
      </c>
      <c r="I452">
        <f t="shared" si="39"/>
        <v>79.774398885891216</v>
      </c>
      <c r="J452">
        <f t="shared" si="40"/>
        <v>0.38783209630454313</v>
      </c>
      <c r="K452">
        <f t="shared" si="41"/>
        <v>0.50118757246796952</v>
      </c>
    </row>
    <row r="453" spans="1:11" x14ac:dyDescent="0.55000000000000004">
      <c r="A453" s="4">
        <f>Sheet1!C453</f>
        <v>44185</v>
      </c>
      <c r="B453">
        <f>_xlfn.IFNA(Sheet1!E453,0)</f>
        <v>1.4967184504765148E-3</v>
      </c>
      <c r="C453">
        <f>_xlfn.IFNA(Sheet1!J1550,0)</f>
        <v>1.2388768602913052</v>
      </c>
      <c r="D453">
        <f>Sheet1!N454</f>
        <v>-3.4377425802154288E-3</v>
      </c>
      <c r="E453">
        <f t="shared" ref="E453:E516" si="42">IF(D453&gt;0,C453,-C453)</f>
        <v>-1.2388768602913052</v>
      </c>
      <c r="F453">
        <f t="shared" ref="F453:F516" si="43">C453*D453</f>
        <v>-4.2589397342670211E-3</v>
      </c>
      <c r="H453">
        <f t="shared" si="38"/>
        <v>0.42193857957840264</v>
      </c>
      <c r="I453">
        <f t="shared" si="39"/>
        <v>78.535522025599917</v>
      </c>
      <c r="J453">
        <f t="shared" si="40"/>
        <v>0.38357315657027613</v>
      </c>
      <c r="K453">
        <f t="shared" si="41"/>
        <v>0.49774982988775407</v>
      </c>
    </row>
    <row r="454" spans="1:11" x14ac:dyDescent="0.55000000000000004">
      <c r="A454" s="4">
        <f>Sheet1!C454</f>
        <v>44186</v>
      </c>
      <c r="B454">
        <f>_xlfn.IFNA(Sheet1!E454,0)</f>
        <v>1.5833980447865804E-3</v>
      </c>
      <c r="C454">
        <f>_xlfn.IFNA(Sheet1!J1551,0)</f>
        <v>1.2351158494094894</v>
      </c>
      <c r="D454">
        <f>Sheet1!N455</f>
        <v>-3.8750871432383289E-3</v>
      </c>
      <c r="E454">
        <f t="shared" si="42"/>
        <v>-1.2351158494094894</v>
      </c>
      <c r="F454">
        <f t="shared" si="43"/>
        <v>-4.7861815484566E-3</v>
      </c>
      <c r="H454">
        <f t="shared" si="38"/>
        <v>0.42352197762318922</v>
      </c>
      <c r="I454">
        <f t="shared" si="39"/>
        <v>77.300406176190421</v>
      </c>
      <c r="J454">
        <f t="shared" si="40"/>
        <v>0.37878697502181952</v>
      </c>
      <c r="K454">
        <f t="shared" si="41"/>
        <v>0.49387474274451576</v>
      </c>
    </row>
    <row r="455" spans="1:11" x14ac:dyDescent="0.55000000000000004">
      <c r="A455" s="4">
        <f>Sheet1!C455</f>
        <v>44187</v>
      </c>
      <c r="B455">
        <f>_xlfn.IFNA(Sheet1!E455,0)</f>
        <v>2.0641679477655418E-3</v>
      </c>
      <c r="C455">
        <f>_xlfn.IFNA(Sheet1!J1552,0)</f>
        <v>1.2371614148406624</v>
      </c>
      <c r="D455">
        <f>Sheet1!N456</f>
        <v>-2.002711831379388E-3</v>
      </c>
      <c r="E455">
        <f t="shared" si="42"/>
        <v>-1.2371614148406624</v>
      </c>
      <c r="F455">
        <f t="shared" si="43"/>
        <v>-2.4776778028274579E-3</v>
      </c>
      <c r="H455">
        <f t="shared" ref="H455:H518" si="44">B455+H454</f>
        <v>0.42558614557095475</v>
      </c>
      <c r="I455">
        <f t="shared" ref="I455:I518" si="45">E455+I454</f>
        <v>76.063244761349765</v>
      </c>
      <c r="J455">
        <f t="shared" ref="J455:J518" si="46">F455+J454</f>
        <v>0.37630929721899203</v>
      </c>
      <c r="K455">
        <f t="shared" ref="K455:K518" si="47">D455+K454</f>
        <v>0.49187203091313636</v>
      </c>
    </row>
    <row r="456" spans="1:11" x14ac:dyDescent="0.55000000000000004">
      <c r="A456" s="4">
        <f>Sheet1!C456</f>
        <v>44188</v>
      </c>
      <c r="B456">
        <f>_xlfn.IFNA(Sheet1!E456,0)</f>
        <v>1.6909979287679027E-3</v>
      </c>
      <c r="C456">
        <f>_xlfn.IFNA(Sheet1!J1553,0)</f>
        <v>1.2422851314630061</v>
      </c>
      <c r="D456">
        <f>Sheet1!N457</f>
        <v>7.610691950120915E-4</v>
      </c>
      <c r="E456">
        <f t="shared" si="42"/>
        <v>1.2422851314630061</v>
      </c>
      <c r="F456">
        <f t="shared" si="43"/>
        <v>9.4546494497804029E-4</v>
      </c>
      <c r="H456">
        <f t="shared" si="44"/>
        <v>0.42727714349972268</v>
      </c>
      <c r="I456">
        <f t="shared" si="45"/>
        <v>77.305529892812771</v>
      </c>
      <c r="J456">
        <f t="shared" si="46"/>
        <v>0.37725476216397008</v>
      </c>
      <c r="K456">
        <f t="shared" si="47"/>
        <v>0.49263310010814843</v>
      </c>
    </row>
    <row r="457" spans="1:11" x14ac:dyDescent="0.55000000000000004">
      <c r="A457" s="4">
        <f>Sheet1!C457</f>
        <v>44189</v>
      </c>
      <c r="B457">
        <f>_xlfn.IFNA(Sheet1!E457,0)</f>
        <v>1.2436434670341878E-3</v>
      </c>
      <c r="C457">
        <f>_xlfn.IFNA(Sheet1!J1554,0)</f>
        <v>1.2452452255095912</v>
      </c>
      <c r="D457">
        <f>Sheet1!N458</f>
        <v>3.6153246197164748E-3</v>
      </c>
      <c r="E457">
        <f t="shared" si="42"/>
        <v>1.2452452255095912</v>
      </c>
      <c r="F457">
        <f t="shared" si="43"/>
        <v>4.5019657213692188E-3</v>
      </c>
      <c r="H457">
        <f t="shared" si="44"/>
        <v>0.42852078696675688</v>
      </c>
      <c r="I457">
        <f t="shared" si="45"/>
        <v>78.550775118322363</v>
      </c>
      <c r="J457">
        <f t="shared" si="46"/>
        <v>0.38175672788533932</v>
      </c>
      <c r="K457">
        <f t="shared" si="47"/>
        <v>0.4962484247278649</v>
      </c>
    </row>
    <row r="458" spans="1:11" x14ac:dyDescent="0.55000000000000004">
      <c r="A458" s="4">
        <f>Sheet1!C458</f>
        <v>44190</v>
      </c>
      <c r="B458">
        <f>_xlfn.IFNA(Sheet1!E458,0)</f>
        <v>1.3077409756660629E-3</v>
      </c>
      <c r="C458">
        <f>_xlfn.IFNA(Sheet1!J1555,0)</f>
        <v>1.2445208927138456</v>
      </c>
      <c r="D458">
        <f>Sheet1!N459</f>
        <v>3.6153246197164748E-3</v>
      </c>
      <c r="E458">
        <f t="shared" si="42"/>
        <v>1.2445208927138456</v>
      </c>
      <c r="F458">
        <f t="shared" si="43"/>
        <v>4.4993470231798919E-3</v>
      </c>
      <c r="H458">
        <f t="shared" si="44"/>
        <v>0.42982852794242293</v>
      </c>
      <c r="I458">
        <f t="shared" si="45"/>
        <v>79.795296011036214</v>
      </c>
      <c r="J458">
        <f t="shared" si="46"/>
        <v>0.38625607490851921</v>
      </c>
      <c r="K458">
        <f t="shared" si="47"/>
        <v>0.49986374934758138</v>
      </c>
    </row>
    <row r="459" spans="1:11" x14ac:dyDescent="0.55000000000000004">
      <c r="A459" s="4">
        <f>Sheet1!C459</f>
        <v>44191</v>
      </c>
      <c r="B459">
        <f>_xlfn.IFNA(Sheet1!E459,0)</f>
        <v>1.3540842743571821E-3</v>
      </c>
      <c r="C459">
        <f>_xlfn.IFNA(Sheet1!J1556,0)</f>
        <v>1.2383264521825288</v>
      </c>
      <c r="D459">
        <f>Sheet1!N460</f>
        <v>3.6153246197164748E-3</v>
      </c>
      <c r="E459">
        <f t="shared" si="42"/>
        <v>1.2383264521825288</v>
      </c>
      <c r="F459">
        <f t="shared" si="43"/>
        <v>4.476952109821652E-3</v>
      </c>
      <c r="H459">
        <f t="shared" si="44"/>
        <v>0.43118261221678011</v>
      </c>
      <c r="I459">
        <f t="shared" si="45"/>
        <v>81.033622463218748</v>
      </c>
      <c r="J459">
        <f t="shared" si="46"/>
        <v>0.39073302701834084</v>
      </c>
      <c r="K459">
        <f t="shared" si="47"/>
        <v>0.50347907396729785</v>
      </c>
    </row>
    <row r="460" spans="1:11" x14ac:dyDescent="0.55000000000000004">
      <c r="A460" s="4">
        <f>Sheet1!C460</f>
        <v>44192</v>
      </c>
      <c r="B460">
        <f>_xlfn.IFNA(Sheet1!E460,0)</f>
        <v>1.3540842743571821E-3</v>
      </c>
      <c r="C460">
        <f>_xlfn.IFNA(Sheet1!J1557,0)</f>
        <v>1.2383264521825288</v>
      </c>
      <c r="D460">
        <f>Sheet1!N461</f>
        <v>3.6153246197164748E-3</v>
      </c>
      <c r="E460">
        <f t="shared" si="42"/>
        <v>1.2383264521825288</v>
      </c>
      <c r="F460">
        <f t="shared" si="43"/>
        <v>4.476952109821652E-3</v>
      </c>
      <c r="H460">
        <f t="shared" si="44"/>
        <v>0.4325366964911373</v>
      </c>
      <c r="I460">
        <f t="shared" si="45"/>
        <v>82.271948915401282</v>
      </c>
      <c r="J460">
        <f t="shared" si="46"/>
        <v>0.39520997912816247</v>
      </c>
      <c r="K460">
        <f t="shared" si="47"/>
        <v>0.50709439858701433</v>
      </c>
    </row>
    <row r="461" spans="1:11" x14ac:dyDescent="0.55000000000000004">
      <c r="A461" s="4">
        <f>Sheet1!C461</f>
        <v>44193</v>
      </c>
      <c r="B461">
        <f>_xlfn.IFNA(Sheet1!E461,0)</f>
        <v>1.0724557080292458E-3</v>
      </c>
      <c r="C461">
        <f>_xlfn.IFNA(Sheet1!J1558,0)</f>
        <v>1.2168270651270434</v>
      </c>
      <c r="D461">
        <f>Sheet1!N462</f>
        <v>8.7225159732761091E-3</v>
      </c>
      <c r="E461">
        <f t="shared" si="42"/>
        <v>1.2168270651270434</v>
      </c>
      <c r="F461">
        <f t="shared" si="43"/>
        <v>1.0613793512285325E-2</v>
      </c>
      <c r="H461">
        <f t="shared" si="44"/>
        <v>0.43360915219916651</v>
      </c>
      <c r="I461">
        <f t="shared" si="45"/>
        <v>83.488775980528331</v>
      </c>
      <c r="J461">
        <f t="shared" si="46"/>
        <v>0.40582377264044778</v>
      </c>
      <c r="K461">
        <f t="shared" si="47"/>
        <v>0.51581691456029044</v>
      </c>
    </row>
    <row r="462" spans="1:11" x14ac:dyDescent="0.55000000000000004">
      <c r="A462" s="4">
        <f>Sheet1!C462</f>
        <v>44194</v>
      </c>
      <c r="B462">
        <f>_xlfn.IFNA(Sheet1!E462,0)</f>
        <v>4.1410484637865183E-4</v>
      </c>
      <c r="C462">
        <f>_xlfn.IFNA(Sheet1!J1559,0)</f>
        <v>1.2118274525966779</v>
      </c>
      <c r="D462">
        <f>Sheet1!N463</f>
        <v>-2.2273622890431059E-3</v>
      </c>
      <c r="E462">
        <f t="shared" si="42"/>
        <v>-1.2118274525966779</v>
      </c>
      <c r="F462">
        <f t="shared" si="43"/>
        <v>-2.6991787687410122E-3</v>
      </c>
      <c r="H462">
        <f t="shared" si="44"/>
        <v>0.43402325704554517</v>
      </c>
      <c r="I462">
        <f t="shared" si="45"/>
        <v>82.276948527931651</v>
      </c>
      <c r="J462">
        <f t="shared" si="46"/>
        <v>0.40312459387170674</v>
      </c>
      <c r="K462">
        <f t="shared" si="47"/>
        <v>0.51358955227124736</v>
      </c>
    </row>
    <row r="463" spans="1:11" x14ac:dyDescent="0.55000000000000004">
      <c r="A463" s="4">
        <f>Sheet1!C463</f>
        <v>44195</v>
      </c>
      <c r="B463">
        <f>_xlfn.IFNA(Sheet1!E463,0)</f>
        <v>8.1693633564697537E-4</v>
      </c>
      <c r="C463">
        <f>_xlfn.IFNA(Sheet1!J1560,0)</f>
        <v>1.1978388803119902</v>
      </c>
      <c r="D463">
        <f>Sheet1!N464</f>
        <v>1.4507520713490129E-3</v>
      </c>
      <c r="E463">
        <f t="shared" si="42"/>
        <v>1.1978388803119902</v>
      </c>
      <c r="F463">
        <f t="shared" si="43"/>
        <v>1.737767236755002E-3</v>
      </c>
      <c r="H463">
        <f t="shared" si="44"/>
        <v>0.43484019338119217</v>
      </c>
      <c r="I463">
        <f t="shared" si="45"/>
        <v>83.474787408243643</v>
      </c>
      <c r="J463">
        <f t="shared" si="46"/>
        <v>0.40486236110846174</v>
      </c>
      <c r="K463">
        <f t="shared" si="47"/>
        <v>0.5150403043425964</v>
      </c>
    </row>
    <row r="464" spans="1:11" x14ac:dyDescent="0.55000000000000004">
      <c r="A464" s="4">
        <f>Sheet1!C464</f>
        <v>44196</v>
      </c>
      <c r="B464">
        <f>_xlfn.IFNA(Sheet1!E464,0)</f>
        <v>1.1315809204997455E-3</v>
      </c>
      <c r="C464">
        <f>_xlfn.IFNA(Sheet1!J1561,0)</f>
        <v>1.2077393776625556</v>
      </c>
      <c r="D464">
        <f>Sheet1!N465</f>
        <v>6.5180863549158677E-3</v>
      </c>
      <c r="E464">
        <f t="shared" si="42"/>
        <v>1.2077393776625556</v>
      </c>
      <c r="F464">
        <f t="shared" si="43"/>
        <v>7.8721495578368862E-3</v>
      </c>
      <c r="H464">
        <f t="shared" si="44"/>
        <v>0.43597177430169193</v>
      </c>
      <c r="I464">
        <f t="shared" si="45"/>
        <v>84.682526785906191</v>
      </c>
      <c r="J464">
        <f t="shared" si="46"/>
        <v>0.41273451066629863</v>
      </c>
      <c r="K464">
        <f t="shared" si="47"/>
        <v>0.52155839069751231</v>
      </c>
    </row>
    <row r="465" spans="1:11" x14ac:dyDescent="0.55000000000000004">
      <c r="A465" s="4">
        <f>Sheet1!C465</f>
        <v>44197</v>
      </c>
      <c r="B465">
        <f>_xlfn.IFNA(Sheet1!E465,0)</f>
        <v>8.8346719506853834E-4</v>
      </c>
      <c r="C465">
        <f>_xlfn.IFNA(Sheet1!J1562,0)</f>
        <v>1.2037516283092844</v>
      </c>
      <c r="D465">
        <f>Sheet1!N466</f>
        <v>6.5180863549158677E-3</v>
      </c>
      <c r="E465">
        <f t="shared" si="42"/>
        <v>1.2037516283092844</v>
      </c>
      <c r="F465">
        <f t="shared" si="43"/>
        <v>7.8461570631905043E-3</v>
      </c>
      <c r="H465">
        <f t="shared" si="44"/>
        <v>0.43685524149676047</v>
      </c>
      <c r="I465">
        <f t="shared" si="45"/>
        <v>85.886278414215482</v>
      </c>
      <c r="J465">
        <f t="shared" si="46"/>
        <v>0.42058066772948915</v>
      </c>
      <c r="K465">
        <f t="shared" si="47"/>
        <v>0.52807647705242822</v>
      </c>
    </row>
    <row r="466" spans="1:11" x14ac:dyDescent="0.55000000000000004">
      <c r="A466" s="4">
        <f>Sheet1!C466</f>
        <v>44198</v>
      </c>
      <c r="B466">
        <f>_xlfn.IFNA(Sheet1!E466,0)</f>
        <v>1.975017865963654E-3</v>
      </c>
      <c r="C466">
        <f>_xlfn.IFNA(Sheet1!J1563,0)</f>
        <v>1.0466526260168054</v>
      </c>
      <c r="D466">
        <f>Sheet1!N467</f>
        <v>6.5180863549158677E-3</v>
      </c>
      <c r="E466">
        <f t="shared" si="42"/>
        <v>1.0466526260168054</v>
      </c>
      <c r="F466">
        <f t="shared" si="43"/>
        <v>6.8221721999769998E-3</v>
      </c>
      <c r="H466">
        <f t="shared" si="44"/>
        <v>0.43883025936272413</v>
      </c>
      <c r="I466">
        <f t="shared" si="45"/>
        <v>86.93293104023229</v>
      </c>
      <c r="J466">
        <f t="shared" si="46"/>
        <v>0.42740283992946615</v>
      </c>
      <c r="K466">
        <f t="shared" si="47"/>
        <v>0.53459456340734413</v>
      </c>
    </row>
    <row r="467" spans="1:11" x14ac:dyDescent="0.55000000000000004">
      <c r="A467" s="4">
        <f>Sheet1!C467</f>
        <v>44199</v>
      </c>
      <c r="B467">
        <f>_xlfn.IFNA(Sheet1!E467,0)</f>
        <v>1.975017865963654E-3</v>
      </c>
      <c r="C467">
        <f>_xlfn.IFNA(Sheet1!J1564,0)</f>
        <v>1.0466526260168054</v>
      </c>
      <c r="D467">
        <f>Sheet1!N468</f>
        <v>6.5180863549158677E-3</v>
      </c>
      <c r="E467">
        <f t="shared" si="42"/>
        <v>1.0466526260168054</v>
      </c>
      <c r="F467">
        <f t="shared" si="43"/>
        <v>6.8221721999769998E-3</v>
      </c>
      <c r="H467">
        <f t="shared" si="44"/>
        <v>0.44080527722868779</v>
      </c>
      <c r="I467">
        <f t="shared" si="45"/>
        <v>87.979583666249098</v>
      </c>
      <c r="J467">
        <f t="shared" si="46"/>
        <v>0.43422501212944314</v>
      </c>
      <c r="K467">
        <f t="shared" si="47"/>
        <v>0.54111264976226003</v>
      </c>
    </row>
    <row r="468" spans="1:11" x14ac:dyDescent="0.55000000000000004">
      <c r="A468" s="4">
        <f>Sheet1!C468</f>
        <v>44200</v>
      </c>
      <c r="B468">
        <f>_xlfn.IFNA(Sheet1!E468,0)</f>
        <v>1.7908448745218354E-3</v>
      </c>
      <c r="C468">
        <f>_xlfn.IFNA(Sheet1!J1565,0)</f>
        <v>1.0696300908386069</v>
      </c>
      <c r="D468">
        <f>Sheet1!N469</f>
        <v>-1.4700571608090391E-2</v>
      </c>
      <c r="E468">
        <f t="shared" si="42"/>
        <v>-1.0696300908386069</v>
      </c>
      <c r="F468">
        <f t="shared" si="43"/>
        <v>-1.5724173744541173E-2</v>
      </c>
      <c r="H468">
        <f t="shared" si="44"/>
        <v>0.44259612210320964</v>
      </c>
      <c r="I468">
        <f t="shared" si="45"/>
        <v>86.909953575410498</v>
      </c>
      <c r="J468">
        <f t="shared" si="46"/>
        <v>0.41850083838490199</v>
      </c>
      <c r="K468">
        <f t="shared" si="47"/>
        <v>0.52641207815416968</v>
      </c>
    </row>
    <row r="469" spans="1:11" x14ac:dyDescent="0.55000000000000004">
      <c r="A469" s="4">
        <f>Sheet1!C469</f>
        <v>44201</v>
      </c>
      <c r="B469">
        <f>_xlfn.IFNA(Sheet1!E469,0)</f>
        <v>8.7688200718312979E-4</v>
      </c>
      <c r="C469">
        <f>_xlfn.IFNA(Sheet1!J1566,0)</f>
        <v>1.0423560576397501</v>
      </c>
      <c r="D469">
        <f>Sheet1!N470</f>
        <v>7.2041600799860927E-3</v>
      </c>
      <c r="E469">
        <f t="shared" si="42"/>
        <v>1.0423560576397501</v>
      </c>
      <c r="F469">
        <f t="shared" si="43"/>
        <v>7.5092998995799709E-3</v>
      </c>
      <c r="H469">
        <f t="shared" si="44"/>
        <v>0.44347300411039275</v>
      </c>
      <c r="I469">
        <f t="shared" si="45"/>
        <v>87.952309633050248</v>
      </c>
      <c r="J469">
        <f t="shared" si="46"/>
        <v>0.42601013828448198</v>
      </c>
      <c r="K469">
        <f t="shared" si="47"/>
        <v>0.53361623823415583</v>
      </c>
    </row>
    <row r="470" spans="1:11" x14ac:dyDescent="0.55000000000000004">
      <c r="A470" s="4">
        <f>Sheet1!C470</f>
        <v>44202</v>
      </c>
      <c r="B470">
        <f>_xlfn.IFNA(Sheet1!E470,0)</f>
        <v>6.336324815390394E-4</v>
      </c>
      <c r="C470">
        <f>_xlfn.IFNA(Sheet1!J1567,0)</f>
        <v>0.94033506289917401</v>
      </c>
      <c r="D470">
        <f>Sheet1!N471</f>
        <v>5.7243931889043032E-3</v>
      </c>
      <c r="E470">
        <f t="shared" si="42"/>
        <v>0.94033506289917401</v>
      </c>
      <c r="F470">
        <f t="shared" si="43"/>
        <v>5.382847629347931E-3</v>
      </c>
      <c r="H470">
        <f t="shared" si="44"/>
        <v>0.44410663659193178</v>
      </c>
      <c r="I470">
        <f t="shared" si="45"/>
        <v>88.892644695949429</v>
      </c>
      <c r="J470">
        <f t="shared" si="46"/>
        <v>0.43139298591382991</v>
      </c>
      <c r="K470">
        <f t="shared" si="47"/>
        <v>0.5393406314230601</v>
      </c>
    </row>
    <row r="471" spans="1:11" x14ac:dyDescent="0.55000000000000004">
      <c r="A471" s="4">
        <f>Sheet1!C471</f>
        <v>44203</v>
      </c>
      <c r="B471">
        <f>_xlfn.IFNA(Sheet1!E471,0)</f>
        <v>1.1333569440452663E-3</v>
      </c>
      <c r="C471">
        <f>_xlfn.IFNA(Sheet1!J1568,0)</f>
        <v>1.071576227497256</v>
      </c>
      <c r="D471">
        <f>Sheet1!N472</f>
        <v>1.4980490323200257E-2</v>
      </c>
      <c r="E471">
        <f t="shared" si="42"/>
        <v>1.071576227497256</v>
      </c>
      <c r="F471">
        <f t="shared" si="43"/>
        <v>1.6052737306594081E-2</v>
      </c>
      <c r="H471">
        <f t="shared" si="44"/>
        <v>0.44523999353597704</v>
      </c>
      <c r="I471">
        <f t="shared" si="45"/>
        <v>89.964220923446689</v>
      </c>
      <c r="J471">
        <f t="shared" si="46"/>
        <v>0.44744572322042397</v>
      </c>
      <c r="K471">
        <f t="shared" si="47"/>
        <v>0.55432112174626036</v>
      </c>
    </row>
    <row r="472" spans="1:11" x14ac:dyDescent="0.55000000000000004">
      <c r="A472" s="4">
        <f>Sheet1!C472</f>
        <v>44204</v>
      </c>
      <c r="B472">
        <f>_xlfn.IFNA(Sheet1!E472,0)</f>
        <v>3.6580768799849956E-3</v>
      </c>
      <c r="C472">
        <f>_xlfn.IFNA(Sheet1!J1569,0)</f>
        <v>0.83222018467754788</v>
      </c>
      <c r="D472">
        <f>Sheet1!N473</f>
        <v>5.6200734004767661E-3</v>
      </c>
      <c r="E472">
        <f t="shared" si="42"/>
        <v>0.83222018467754788</v>
      </c>
      <c r="F472">
        <f t="shared" si="43"/>
        <v>4.6771385232461486E-3</v>
      </c>
      <c r="H472">
        <f t="shared" si="44"/>
        <v>0.44889807041596202</v>
      </c>
      <c r="I472">
        <f t="shared" si="45"/>
        <v>90.796441108124242</v>
      </c>
      <c r="J472">
        <f t="shared" si="46"/>
        <v>0.45212286174367011</v>
      </c>
      <c r="K472">
        <f t="shared" si="47"/>
        <v>0.55994119514673713</v>
      </c>
    </row>
    <row r="473" spans="1:11" x14ac:dyDescent="0.55000000000000004">
      <c r="A473" s="4">
        <f>Sheet1!C473</f>
        <v>44205</v>
      </c>
      <c r="B473">
        <f>_xlfn.IFNA(Sheet1!E473,0)</f>
        <v>3.8035058952870836E-3</v>
      </c>
      <c r="C473">
        <f>_xlfn.IFNA(Sheet1!J1570,0)</f>
        <v>0.86721961329720076</v>
      </c>
      <c r="D473">
        <f>Sheet1!N474</f>
        <v>5.6200734004767661E-3</v>
      </c>
      <c r="E473">
        <f t="shared" si="42"/>
        <v>0.86721961329720076</v>
      </c>
      <c r="F473">
        <f t="shared" si="43"/>
        <v>4.8738378810633453E-3</v>
      </c>
      <c r="H473">
        <f t="shared" si="44"/>
        <v>0.45270157631124913</v>
      </c>
      <c r="I473">
        <f t="shared" si="45"/>
        <v>91.663660721421437</v>
      </c>
      <c r="J473">
        <f t="shared" si="46"/>
        <v>0.45699669962473344</v>
      </c>
      <c r="K473">
        <f t="shared" si="47"/>
        <v>0.56556126854721389</v>
      </c>
    </row>
    <row r="474" spans="1:11" x14ac:dyDescent="0.55000000000000004">
      <c r="A474" s="4">
        <f>Sheet1!C474</f>
        <v>44206</v>
      </c>
      <c r="B474">
        <f>_xlfn.IFNA(Sheet1!E474,0)</f>
        <v>3.8035058952870836E-3</v>
      </c>
      <c r="C474">
        <f>_xlfn.IFNA(Sheet1!J1571,0)</f>
        <v>0.86721961329720076</v>
      </c>
      <c r="D474">
        <f>Sheet1!N475</f>
        <v>5.6200734004767661E-3</v>
      </c>
      <c r="E474">
        <f t="shared" si="42"/>
        <v>0.86721961329720076</v>
      </c>
      <c r="F474">
        <f t="shared" si="43"/>
        <v>4.8738378810633453E-3</v>
      </c>
      <c r="H474">
        <f t="shared" si="44"/>
        <v>0.45650508220653624</v>
      </c>
      <c r="I474">
        <f t="shared" si="45"/>
        <v>92.530880334718631</v>
      </c>
      <c r="J474">
        <f t="shared" si="46"/>
        <v>0.46187053750579676</v>
      </c>
      <c r="K474">
        <f t="shared" si="47"/>
        <v>0.57118134194769066</v>
      </c>
    </row>
    <row r="475" spans="1:11" x14ac:dyDescent="0.55000000000000004">
      <c r="A475" s="4">
        <f>Sheet1!C475</f>
        <v>44207</v>
      </c>
      <c r="B475">
        <f>_xlfn.IFNA(Sheet1!E475,0)</f>
        <v>3.8669344887664182E-3</v>
      </c>
      <c r="C475">
        <f>_xlfn.IFNA(Sheet1!J1572,0)</f>
        <v>0.86094588561363417</v>
      </c>
      <c r="D475">
        <f>Sheet1!N476</f>
        <v>-6.5547967411651925E-3</v>
      </c>
      <c r="E475">
        <f t="shared" si="42"/>
        <v>-0.86094588561363417</v>
      </c>
      <c r="F475">
        <f t="shared" si="43"/>
        <v>-5.6433252853398301E-3</v>
      </c>
      <c r="H475">
        <f t="shared" si="44"/>
        <v>0.46037201669530264</v>
      </c>
      <c r="I475">
        <f t="shared" si="45"/>
        <v>91.669934449105</v>
      </c>
      <c r="J475">
        <f t="shared" si="46"/>
        <v>0.45622721222045692</v>
      </c>
      <c r="K475">
        <f t="shared" si="47"/>
        <v>0.56462654520652544</v>
      </c>
    </row>
    <row r="476" spans="1:11" x14ac:dyDescent="0.55000000000000004">
      <c r="A476" s="4">
        <f>Sheet1!C476</f>
        <v>44208</v>
      </c>
      <c r="B476">
        <f>_xlfn.IFNA(Sheet1!E476,0)</f>
        <v>4.5351246784745627E-3</v>
      </c>
      <c r="C476">
        <f>_xlfn.IFNA(Sheet1!J1573,0)</f>
        <v>0.85380646125406301</v>
      </c>
      <c r="D476">
        <f>Sheet1!N477</f>
        <v>4.1583215119444974E-4</v>
      </c>
      <c r="E476">
        <f t="shared" si="42"/>
        <v>0.85380646125406301</v>
      </c>
      <c r="F476">
        <f t="shared" si="43"/>
        <v>3.5504017748699764E-4</v>
      </c>
      <c r="H476">
        <f t="shared" si="44"/>
        <v>0.4649071413737772</v>
      </c>
      <c r="I476">
        <f t="shared" si="45"/>
        <v>92.523740910359066</v>
      </c>
      <c r="J476">
        <f t="shared" si="46"/>
        <v>0.45658225239794392</v>
      </c>
      <c r="K476">
        <f t="shared" si="47"/>
        <v>0.56504237735771989</v>
      </c>
    </row>
    <row r="477" spans="1:11" x14ac:dyDescent="0.55000000000000004">
      <c r="A477" s="4">
        <f>Sheet1!C477</f>
        <v>44209</v>
      </c>
      <c r="B477">
        <f>_xlfn.IFNA(Sheet1!E477,0)</f>
        <v>3.6580688910109521E-3</v>
      </c>
      <c r="C477">
        <f>_xlfn.IFNA(Sheet1!J1574,0)</f>
        <v>0.77123211763652721</v>
      </c>
      <c r="D477">
        <f>Sheet1!N478</f>
        <v>2.294174455894069E-3</v>
      </c>
      <c r="E477">
        <f t="shared" si="42"/>
        <v>0.77123211763652721</v>
      </c>
      <c r="F477">
        <f t="shared" si="43"/>
        <v>1.7693410238468104E-3</v>
      </c>
      <c r="H477">
        <f t="shared" si="44"/>
        <v>0.46856521026478815</v>
      </c>
      <c r="I477">
        <f t="shared" si="45"/>
        <v>93.294973027995596</v>
      </c>
      <c r="J477">
        <f t="shared" si="46"/>
        <v>0.45835159342179072</v>
      </c>
      <c r="K477">
        <f t="shared" si="47"/>
        <v>0.56733655181361398</v>
      </c>
    </row>
    <row r="478" spans="1:11" x14ac:dyDescent="0.55000000000000004">
      <c r="A478" s="4">
        <f>Sheet1!C478</f>
        <v>44210</v>
      </c>
      <c r="B478">
        <f>_xlfn.IFNA(Sheet1!E478,0)</f>
        <v>3.5017265637581133E-3</v>
      </c>
      <c r="C478">
        <f>_xlfn.IFNA(Sheet1!J1575,0)</f>
        <v>0.70681820943585483</v>
      </c>
      <c r="D478">
        <f>Sheet1!N479</f>
        <v>-3.6387769565125994E-3</v>
      </c>
      <c r="E478">
        <f t="shared" si="42"/>
        <v>-0.70681820943585483</v>
      </c>
      <c r="F478">
        <f t="shared" si="43"/>
        <v>-2.5719538129386848E-3</v>
      </c>
      <c r="H478">
        <f t="shared" si="44"/>
        <v>0.47206693682854628</v>
      </c>
      <c r="I478">
        <f t="shared" si="45"/>
        <v>92.588154818559744</v>
      </c>
      <c r="J478">
        <f t="shared" si="46"/>
        <v>0.45577963960885204</v>
      </c>
      <c r="K478">
        <f t="shared" si="47"/>
        <v>0.56369777485710137</v>
      </c>
    </row>
    <row r="479" spans="1:11" x14ac:dyDescent="0.55000000000000004">
      <c r="A479" s="4">
        <f>Sheet1!C479</f>
        <v>44211</v>
      </c>
      <c r="B479">
        <f>_xlfn.IFNA(Sheet1!E479,0)</f>
        <v>3.8686189337430316E-3</v>
      </c>
      <c r="C479">
        <f>_xlfn.IFNA(Sheet1!J1576,0)</f>
        <v>0.70921981350675567</v>
      </c>
      <c r="D479">
        <f>Sheet1!N480</f>
        <v>-7.1747967351155116E-3</v>
      </c>
      <c r="E479">
        <f t="shared" si="42"/>
        <v>-0.70921981350675567</v>
      </c>
      <c r="F479">
        <f t="shared" si="43"/>
        <v>-5.0885080024275029E-3</v>
      </c>
      <c r="H479">
        <f t="shared" si="44"/>
        <v>0.4759355557622893</v>
      </c>
      <c r="I479">
        <f t="shared" si="45"/>
        <v>91.878935005052995</v>
      </c>
      <c r="J479">
        <f t="shared" si="46"/>
        <v>0.45069113160642454</v>
      </c>
      <c r="K479">
        <f t="shared" si="47"/>
        <v>0.55652297812198581</v>
      </c>
    </row>
    <row r="480" spans="1:11" x14ac:dyDescent="0.55000000000000004">
      <c r="A480" s="4">
        <f>Sheet1!C480</f>
        <v>44212</v>
      </c>
      <c r="B480">
        <f>_xlfn.IFNA(Sheet1!E480,0)</f>
        <v>4.0700660345790157E-3</v>
      </c>
      <c r="C480">
        <f>_xlfn.IFNA(Sheet1!J1577,0)</f>
        <v>0.76899543151223482</v>
      </c>
      <c r="D480">
        <f>Sheet1!N481</f>
        <v>-7.1747967351155116E-3</v>
      </c>
      <c r="E480">
        <f t="shared" si="42"/>
        <v>-0.76899543151223482</v>
      </c>
      <c r="F480">
        <f t="shared" si="43"/>
        <v>-5.5173859113327268E-3</v>
      </c>
      <c r="H480">
        <f t="shared" si="44"/>
        <v>0.48000562179686829</v>
      </c>
      <c r="I480">
        <f t="shared" si="45"/>
        <v>91.109939573540757</v>
      </c>
      <c r="J480">
        <f t="shared" si="46"/>
        <v>0.44517374569509183</v>
      </c>
      <c r="K480">
        <f t="shared" si="47"/>
        <v>0.54934818138687025</v>
      </c>
    </row>
    <row r="481" spans="1:11" x14ac:dyDescent="0.55000000000000004">
      <c r="A481" s="4">
        <f>Sheet1!C481</f>
        <v>44213</v>
      </c>
      <c r="B481">
        <f>_xlfn.IFNA(Sheet1!E481,0)</f>
        <v>4.0700660345790157E-3</v>
      </c>
      <c r="C481">
        <f>_xlfn.IFNA(Sheet1!J1578,0)</f>
        <v>0.76899543151223482</v>
      </c>
      <c r="D481">
        <f>Sheet1!N482</f>
        <v>-7.1747967351155116E-3</v>
      </c>
      <c r="E481">
        <f t="shared" si="42"/>
        <v>-0.76899543151223482</v>
      </c>
      <c r="F481">
        <f t="shared" si="43"/>
        <v>-5.5173859113327268E-3</v>
      </c>
      <c r="H481">
        <f t="shared" si="44"/>
        <v>0.48407568783144728</v>
      </c>
      <c r="I481">
        <f t="shared" si="45"/>
        <v>90.340944142028519</v>
      </c>
      <c r="J481">
        <f t="shared" si="46"/>
        <v>0.43965635978375911</v>
      </c>
      <c r="K481">
        <f t="shared" si="47"/>
        <v>0.54217338465175469</v>
      </c>
    </row>
    <row r="482" spans="1:11" x14ac:dyDescent="0.55000000000000004">
      <c r="A482" s="4">
        <f>Sheet1!C482</f>
        <v>44214</v>
      </c>
      <c r="B482">
        <f>_xlfn.IFNA(Sheet1!E482,0)</f>
        <v>4.0700660345790157E-3</v>
      </c>
      <c r="C482">
        <f>_xlfn.IFNA(Sheet1!J1579,0)</f>
        <v>0.76899543151223482</v>
      </c>
      <c r="D482">
        <f>Sheet1!N483</f>
        <v>-7.1747967351155116E-3</v>
      </c>
      <c r="E482">
        <f t="shared" si="42"/>
        <v>-0.76899543151223482</v>
      </c>
      <c r="F482">
        <f t="shared" si="43"/>
        <v>-5.5173859113327268E-3</v>
      </c>
      <c r="H482">
        <f t="shared" si="44"/>
        <v>0.48814575386602627</v>
      </c>
      <c r="I482">
        <f t="shared" si="45"/>
        <v>89.571948710516281</v>
      </c>
      <c r="J482">
        <f t="shared" si="46"/>
        <v>0.43413897387242639</v>
      </c>
      <c r="K482">
        <f t="shared" si="47"/>
        <v>0.53499858791663912</v>
      </c>
    </row>
    <row r="483" spans="1:11" x14ac:dyDescent="0.55000000000000004">
      <c r="A483" s="4">
        <f>Sheet1!C483</f>
        <v>44215</v>
      </c>
      <c r="B483">
        <f>_xlfn.IFNA(Sheet1!E483,0)</f>
        <v>5.3380949170718861E-3</v>
      </c>
      <c r="C483">
        <f>_xlfn.IFNA(Sheet1!J1580,0)</f>
        <v>0.70773622154668114</v>
      </c>
      <c r="D483">
        <f>Sheet1!N484</f>
        <v>8.1743488356663761E-3</v>
      </c>
      <c r="E483">
        <f t="shared" si="42"/>
        <v>0.70773622154668114</v>
      </c>
      <c r="F483">
        <f t="shared" si="43"/>
        <v>5.7852827585590334E-3</v>
      </c>
      <c r="H483">
        <f t="shared" si="44"/>
        <v>0.49348384878309814</v>
      </c>
      <c r="I483">
        <f t="shared" si="45"/>
        <v>90.279684932062963</v>
      </c>
      <c r="J483">
        <f t="shared" si="46"/>
        <v>0.43992425663098544</v>
      </c>
      <c r="K483">
        <f t="shared" si="47"/>
        <v>0.54317293675230549</v>
      </c>
    </row>
    <row r="484" spans="1:11" x14ac:dyDescent="0.55000000000000004">
      <c r="A484" s="4">
        <f>Sheet1!C484</f>
        <v>44216</v>
      </c>
      <c r="B484">
        <f>_xlfn.IFNA(Sheet1!E484,0)</f>
        <v>4.9933360097121618E-3</v>
      </c>
      <c r="C484">
        <f>_xlfn.IFNA(Sheet1!J1581,0)</f>
        <v>0.65600354623261636</v>
      </c>
      <c r="D484">
        <f>Sheet1!N485</f>
        <v>1.3936820298454071E-2</v>
      </c>
      <c r="E484">
        <f t="shared" si="42"/>
        <v>0.65600354623261636</v>
      </c>
      <c r="F484">
        <f t="shared" si="43"/>
        <v>9.1426035389925824E-3</v>
      </c>
      <c r="H484">
        <f t="shared" si="44"/>
        <v>0.49847718479281028</v>
      </c>
      <c r="I484">
        <f t="shared" si="45"/>
        <v>90.935688478295575</v>
      </c>
      <c r="J484">
        <f t="shared" si="46"/>
        <v>0.44906686016997804</v>
      </c>
      <c r="K484">
        <f t="shared" si="47"/>
        <v>0.5571097570507596</v>
      </c>
    </row>
    <row r="485" spans="1:11" x14ac:dyDescent="0.55000000000000004">
      <c r="A485" s="4">
        <f>Sheet1!C485</f>
        <v>44217</v>
      </c>
      <c r="B485">
        <f>_xlfn.IFNA(Sheet1!E485,0)</f>
        <v>5.0197659695979521E-3</v>
      </c>
      <c r="C485">
        <f>_xlfn.IFNA(Sheet1!J1582,0)</f>
        <v>0.62506119914967384</v>
      </c>
      <c r="D485">
        <f>Sheet1!N486</f>
        <v>3.9878006672120007E-4</v>
      </c>
      <c r="E485">
        <f t="shared" si="42"/>
        <v>0.62506119914967384</v>
      </c>
      <c r="F485">
        <f t="shared" si="43"/>
        <v>2.4926194670174025E-4</v>
      </c>
      <c r="H485">
        <f t="shared" si="44"/>
        <v>0.50349695076240819</v>
      </c>
      <c r="I485">
        <f t="shared" si="45"/>
        <v>91.560749677445244</v>
      </c>
      <c r="J485">
        <f t="shared" si="46"/>
        <v>0.44931612211667976</v>
      </c>
      <c r="K485">
        <f t="shared" si="47"/>
        <v>0.55750853711748083</v>
      </c>
    </row>
    <row r="486" spans="1:11" x14ac:dyDescent="0.55000000000000004">
      <c r="A486" s="4">
        <f>Sheet1!C486</f>
        <v>44218</v>
      </c>
      <c r="B486">
        <f>_xlfn.IFNA(Sheet1!E486,0)</f>
        <v>5.0988757508745198E-3</v>
      </c>
      <c r="C486">
        <f>_xlfn.IFNA(Sheet1!J1583,0)</f>
        <v>0.5729337294318585</v>
      </c>
      <c r="D486">
        <f>Sheet1!N487</f>
        <v>-2.9989875605686825E-3</v>
      </c>
      <c r="E486">
        <f t="shared" si="42"/>
        <v>-0.5729337294318585</v>
      </c>
      <c r="F486">
        <f t="shared" si="43"/>
        <v>-1.7182211275963669E-3</v>
      </c>
      <c r="H486">
        <f t="shared" si="44"/>
        <v>0.50859582651328272</v>
      </c>
      <c r="I486">
        <f t="shared" si="45"/>
        <v>90.987815948013392</v>
      </c>
      <c r="J486">
        <f t="shared" si="46"/>
        <v>0.44759790098908342</v>
      </c>
      <c r="K486">
        <f t="shared" si="47"/>
        <v>0.55450954955691212</v>
      </c>
    </row>
    <row r="487" spans="1:11" x14ac:dyDescent="0.55000000000000004">
      <c r="A487" s="4">
        <f>Sheet1!C487</f>
        <v>44219</v>
      </c>
      <c r="B487">
        <f>_xlfn.IFNA(Sheet1!E487,0)</f>
        <v>5.1742494393699637E-3</v>
      </c>
      <c r="C487">
        <f>_xlfn.IFNA(Sheet1!J1584,0)</f>
        <v>0.597185424903246</v>
      </c>
      <c r="D487">
        <f>Sheet1!N488</f>
        <v>-2.9989875605686825E-3</v>
      </c>
      <c r="E487">
        <f t="shared" si="42"/>
        <v>-0.597185424903246</v>
      </c>
      <c r="F487">
        <f t="shared" si="43"/>
        <v>-1.7909516606377579E-3</v>
      </c>
      <c r="H487">
        <f t="shared" si="44"/>
        <v>0.51377007595265267</v>
      </c>
      <c r="I487">
        <f t="shared" si="45"/>
        <v>90.390630523110147</v>
      </c>
      <c r="J487">
        <f t="shared" si="46"/>
        <v>0.44580694932844567</v>
      </c>
      <c r="K487">
        <f t="shared" si="47"/>
        <v>0.55151056199634341</v>
      </c>
    </row>
    <row r="488" spans="1:11" x14ac:dyDescent="0.55000000000000004">
      <c r="A488" s="4">
        <f>Sheet1!C488</f>
        <v>44220</v>
      </c>
      <c r="B488">
        <f>_xlfn.IFNA(Sheet1!E488,0)</f>
        <v>5.1742494393699637E-3</v>
      </c>
      <c r="C488">
        <f>_xlfn.IFNA(Sheet1!J1585,0)</f>
        <v>0.597185424903246</v>
      </c>
      <c r="D488">
        <f>Sheet1!N489</f>
        <v>-2.9989875605686825E-3</v>
      </c>
      <c r="E488">
        <f t="shared" si="42"/>
        <v>-0.597185424903246</v>
      </c>
      <c r="F488">
        <f t="shared" si="43"/>
        <v>-1.7909516606377579E-3</v>
      </c>
      <c r="H488">
        <f t="shared" si="44"/>
        <v>0.51894432539202262</v>
      </c>
      <c r="I488">
        <f t="shared" si="45"/>
        <v>89.793445098206902</v>
      </c>
      <c r="J488">
        <f t="shared" si="46"/>
        <v>0.44401599766780792</v>
      </c>
      <c r="K488">
        <f t="shared" si="47"/>
        <v>0.5485115744357747</v>
      </c>
    </row>
    <row r="489" spans="1:11" x14ac:dyDescent="0.55000000000000004">
      <c r="A489" s="4">
        <f>Sheet1!C489</f>
        <v>44221</v>
      </c>
      <c r="B489">
        <f>_xlfn.IFNA(Sheet1!E489,0)</f>
        <v>5.1047778723145535E-3</v>
      </c>
      <c r="C489">
        <f>_xlfn.IFNA(Sheet1!J1586,0)</f>
        <v>0.593544522976449</v>
      </c>
      <c r="D489">
        <f>Sheet1!N490</f>
        <v>3.6158033252895651E-3</v>
      </c>
      <c r="E489">
        <f t="shared" si="42"/>
        <v>0.593544522976449</v>
      </c>
      <c r="F489">
        <f t="shared" si="43"/>
        <v>2.1461402598856529E-3</v>
      </c>
      <c r="H489">
        <f t="shared" si="44"/>
        <v>0.52404910326433718</v>
      </c>
      <c r="I489">
        <f t="shared" si="45"/>
        <v>90.386989621183346</v>
      </c>
      <c r="J489">
        <f t="shared" si="46"/>
        <v>0.44616213792769355</v>
      </c>
      <c r="K489">
        <f t="shared" si="47"/>
        <v>0.55212737776106424</v>
      </c>
    </row>
    <row r="490" spans="1:11" x14ac:dyDescent="0.55000000000000004">
      <c r="A490" s="4">
        <f>Sheet1!C490</f>
        <v>44222</v>
      </c>
      <c r="B490">
        <f>_xlfn.IFNA(Sheet1!E490,0)</f>
        <v>4.34275436731359E-3</v>
      </c>
      <c r="C490">
        <f>_xlfn.IFNA(Sheet1!J1587,0)</f>
        <v>0.65690960795293252</v>
      </c>
      <c r="D490">
        <f>Sheet1!N491</f>
        <v>-1.4845360744522216E-3</v>
      </c>
      <c r="E490">
        <f t="shared" si="42"/>
        <v>-0.65690960795293252</v>
      </c>
      <c r="F490">
        <f t="shared" si="43"/>
        <v>-9.7520601066039428E-4</v>
      </c>
      <c r="H490">
        <f t="shared" si="44"/>
        <v>0.52839185763165075</v>
      </c>
      <c r="I490">
        <f t="shared" si="45"/>
        <v>89.73008001323042</v>
      </c>
      <c r="J490">
        <f t="shared" si="46"/>
        <v>0.44518693191703318</v>
      </c>
      <c r="K490">
        <f t="shared" si="47"/>
        <v>0.55064284168661204</v>
      </c>
    </row>
    <row r="491" spans="1:11" x14ac:dyDescent="0.55000000000000004">
      <c r="A491" s="4">
        <f>Sheet1!C491</f>
        <v>44223</v>
      </c>
      <c r="B491">
        <f>_xlfn.IFNA(Sheet1!E491,0)</f>
        <v>4.2179274272566881E-3</v>
      </c>
      <c r="C491">
        <f>_xlfn.IFNA(Sheet1!J1588,0)</f>
        <v>0.73555158953148536</v>
      </c>
      <c r="D491">
        <f>Sheet1!N492</f>
        <v>-2.5676788358331409E-2</v>
      </c>
      <c r="E491">
        <f t="shared" si="42"/>
        <v>-0.73555158953148536</v>
      </c>
      <c r="F491">
        <f t="shared" si="43"/>
        <v>-1.8886602491034205E-2</v>
      </c>
      <c r="H491">
        <f t="shared" si="44"/>
        <v>0.53260978505890744</v>
      </c>
      <c r="I491">
        <f t="shared" si="45"/>
        <v>88.994528423698938</v>
      </c>
      <c r="J491">
        <f t="shared" si="46"/>
        <v>0.42630032942599899</v>
      </c>
      <c r="K491">
        <f t="shared" si="47"/>
        <v>0.52496605332828061</v>
      </c>
    </row>
    <row r="492" spans="1:11" x14ac:dyDescent="0.55000000000000004">
      <c r="A492" s="4">
        <f>Sheet1!C492</f>
        <v>44224</v>
      </c>
      <c r="B492">
        <f>_xlfn.IFNA(Sheet1!E492,0)</f>
        <v>4.4282426416372925E-3</v>
      </c>
      <c r="C492">
        <f>_xlfn.IFNA(Sheet1!J1589,0)</f>
        <v>0.76247602407796167</v>
      </c>
      <c r="D492">
        <f>Sheet1!N493</f>
        <v>9.8637037195029517E-3</v>
      </c>
      <c r="E492">
        <f t="shared" si="42"/>
        <v>0.76247602407796167</v>
      </c>
      <c r="F492">
        <f t="shared" si="43"/>
        <v>7.5208375947296126E-3</v>
      </c>
      <c r="H492">
        <f t="shared" si="44"/>
        <v>0.53703802770054476</v>
      </c>
      <c r="I492">
        <f t="shared" si="45"/>
        <v>89.757004447776893</v>
      </c>
      <c r="J492">
        <f t="shared" si="46"/>
        <v>0.43382116702072859</v>
      </c>
      <c r="K492">
        <f t="shared" si="47"/>
        <v>0.53482975704778357</v>
      </c>
    </row>
    <row r="493" spans="1:11" x14ac:dyDescent="0.55000000000000004">
      <c r="A493" s="4">
        <f>Sheet1!C493</f>
        <v>44225</v>
      </c>
      <c r="B493">
        <f>_xlfn.IFNA(Sheet1!E493,0)</f>
        <v>3.746982056103805E-3</v>
      </c>
      <c r="C493">
        <f>_xlfn.IFNA(Sheet1!J1590,0)</f>
        <v>0.88997070953964785</v>
      </c>
      <c r="D493">
        <f>Sheet1!N494</f>
        <v>-1.9182240229393445E-2</v>
      </c>
      <c r="E493">
        <f t="shared" si="42"/>
        <v>-0.88997070953964785</v>
      </c>
      <c r="F493">
        <f t="shared" si="43"/>
        <v>-1.7071631947513263E-2</v>
      </c>
      <c r="H493">
        <f t="shared" si="44"/>
        <v>0.54078500975664856</v>
      </c>
      <c r="I493">
        <f t="shared" si="45"/>
        <v>88.86703373823724</v>
      </c>
      <c r="J493">
        <f t="shared" si="46"/>
        <v>0.41674953507321533</v>
      </c>
      <c r="K493">
        <f t="shared" si="47"/>
        <v>0.51564751681839016</v>
      </c>
    </row>
    <row r="494" spans="1:11" x14ac:dyDescent="0.55000000000000004">
      <c r="A494" s="4">
        <f>Sheet1!C494</f>
        <v>44226</v>
      </c>
      <c r="B494">
        <f>_xlfn.IFNA(Sheet1!E494,0)</f>
        <v>4.1134789758580049E-3</v>
      </c>
      <c r="C494">
        <f>_xlfn.IFNA(Sheet1!J1591,0)</f>
        <v>0.91829348524329546</v>
      </c>
      <c r="D494">
        <f>Sheet1!N495</f>
        <v>-1.9182240229393445E-2</v>
      </c>
      <c r="E494">
        <f t="shared" si="42"/>
        <v>-0.91829348524329546</v>
      </c>
      <c r="F494">
        <f t="shared" si="43"/>
        <v>-1.7614926235023858E-2</v>
      </c>
      <c r="H494">
        <f t="shared" si="44"/>
        <v>0.54489848873250657</v>
      </c>
      <c r="I494">
        <f t="shared" si="45"/>
        <v>87.948740252993943</v>
      </c>
      <c r="J494">
        <f t="shared" si="46"/>
        <v>0.39913460883819146</v>
      </c>
      <c r="K494">
        <f t="shared" si="47"/>
        <v>0.4964652765889967</v>
      </c>
    </row>
    <row r="495" spans="1:11" x14ac:dyDescent="0.55000000000000004">
      <c r="A495" s="4">
        <f>Sheet1!C495</f>
        <v>44227</v>
      </c>
      <c r="B495">
        <f>_xlfn.IFNA(Sheet1!E495,0)</f>
        <v>4.1134789758580049E-3</v>
      </c>
      <c r="C495">
        <f>_xlfn.IFNA(Sheet1!J1592,0)</f>
        <v>0.91829348524329546</v>
      </c>
      <c r="D495">
        <f>Sheet1!N496</f>
        <v>-1.9182240229393445E-2</v>
      </c>
      <c r="E495">
        <f t="shared" si="42"/>
        <v>-0.91829348524329546</v>
      </c>
      <c r="F495">
        <f t="shared" si="43"/>
        <v>-1.7614926235023858E-2</v>
      </c>
      <c r="H495">
        <f t="shared" si="44"/>
        <v>0.54901196770836458</v>
      </c>
      <c r="I495">
        <f t="shared" si="45"/>
        <v>87.030446767750647</v>
      </c>
      <c r="J495">
        <f t="shared" si="46"/>
        <v>0.3815196826031676</v>
      </c>
      <c r="K495">
        <f t="shared" si="47"/>
        <v>0.47728303635960323</v>
      </c>
    </row>
    <row r="496" spans="1:11" x14ac:dyDescent="0.55000000000000004">
      <c r="A496" s="4">
        <f>Sheet1!C496</f>
        <v>44228</v>
      </c>
      <c r="B496">
        <f>_xlfn.IFNA(Sheet1!E496,0)</f>
        <v>4.2141967191294868E-3</v>
      </c>
      <c r="C496">
        <f>_xlfn.IFNA(Sheet1!J1593,0)</f>
        <v>0.94707681184816972</v>
      </c>
      <c r="D496">
        <f>Sheet1!N497</f>
        <v>1.6054500786163519E-2</v>
      </c>
      <c r="E496">
        <f t="shared" si="42"/>
        <v>0.94707681184816972</v>
      </c>
      <c r="F496">
        <f t="shared" si="43"/>
        <v>1.520484542037368E-2</v>
      </c>
      <c r="H496">
        <f t="shared" si="44"/>
        <v>0.55322616442749406</v>
      </c>
      <c r="I496">
        <f t="shared" si="45"/>
        <v>87.97752357959881</v>
      </c>
      <c r="J496">
        <f t="shared" si="46"/>
        <v>0.3967245280235413</v>
      </c>
      <c r="K496">
        <f t="shared" si="47"/>
        <v>0.49333753714576672</v>
      </c>
    </row>
    <row r="497" spans="1:11" x14ac:dyDescent="0.55000000000000004">
      <c r="A497" s="4">
        <f>Sheet1!C497</f>
        <v>44229</v>
      </c>
      <c r="B497">
        <f>_xlfn.IFNA(Sheet1!E497,0)</f>
        <v>4.6446859524272802E-3</v>
      </c>
      <c r="C497">
        <f>_xlfn.IFNA(Sheet1!J1594,0)</f>
        <v>1.0550559087041449</v>
      </c>
      <c r="D497">
        <f>Sheet1!N498</f>
        <v>1.3908514094322569E-2</v>
      </c>
      <c r="E497">
        <f t="shared" si="42"/>
        <v>1.0550559087041449</v>
      </c>
      <c r="F497">
        <f t="shared" si="43"/>
        <v>1.4674259976509904E-2</v>
      </c>
      <c r="H497">
        <f t="shared" si="44"/>
        <v>0.55787085037992135</v>
      </c>
      <c r="I497">
        <f t="shared" si="45"/>
        <v>89.032579488302957</v>
      </c>
      <c r="J497">
        <f t="shared" si="46"/>
        <v>0.4113987880000512</v>
      </c>
      <c r="K497">
        <f t="shared" si="47"/>
        <v>0.50724605124008926</v>
      </c>
    </row>
    <row r="498" spans="1:11" x14ac:dyDescent="0.55000000000000004">
      <c r="A498" s="4">
        <f>Sheet1!C498</f>
        <v>44230</v>
      </c>
      <c r="B498">
        <f>_xlfn.IFNA(Sheet1!E498,0)</f>
        <v>3.9337345937341967E-3</v>
      </c>
      <c r="C498">
        <f>_xlfn.IFNA(Sheet1!J1595,0)</f>
        <v>1.063814308996506</v>
      </c>
      <c r="D498">
        <f>Sheet1!N499</f>
        <v>1.0088048276277045E-3</v>
      </c>
      <c r="E498">
        <f t="shared" si="42"/>
        <v>1.063814308996506</v>
      </c>
      <c r="F498">
        <f t="shared" si="43"/>
        <v>1.0731810106151059E-3</v>
      </c>
      <c r="H498">
        <f t="shared" si="44"/>
        <v>0.5618045849736556</v>
      </c>
      <c r="I498">
        <f t="shared" si="45"/>
        <v>90.09639379729947</v>
      </c>
      <c r="J498">
        <f t="shared" si="46"/>
        <v>0.4124719690106663</v>
      </c>
      <c r="K498">
        <f t="shared" si="47"/>
        <v>0.50825485606771692</v>
      </c>
    </row>
    <row r="499" spans="1:11" x14ac:dyDescent="0.55000000000000004">
      <c r="A499" s="4">
        <f>Sheet1!C499</f>
        <v>44231</v>
      </c>
      <c r="B499">
        <f>_xlfn.IFNA(Sheet1!E499,0)</f>
        <v>3.8081111028365495E-3</v>
      </c>
      <c r="C499">
        <f>_xlfn.IFNA(Sheet1!J1596,0)</f>
        <v>1.1273071940478863</v>
      </c>
      <c r="D499">
        <f>Sheet1!N500</f>
        <v>1.095424772268584E-2</v>
      </c>
      <c r="E499">
        <f t="shared" si="42"/>
        <v>1.1273071940478863</v>
      </c>
      <c r="F499">
        <f t="shared" si="43"/>
        <v>1.2348802263166423E-2</v>
      </c>
      <c r="H499">
        <f t="shared" si="44"/>
        <v>0.56561269607649212</v>
      </c>
      <c r="I499">
        <f t="shared" si="45"/>
        <v>91.223700991347357</v>
      </c>
      <c r="J499">
        <f t="shared" si="46"/>
        <v>0.42482077127383272</v>
      </c>
      <c r="K499">
        <f t="shared" si="47"/>
        <v>0.51920910379040275</v>
      </c>
    </row>
    <row r="500" spans="1:11" x14ac:dyDescent="0.55000000000000004">
      <c r="A500" s="4">
        <f>Sheet1!C500</f>
        <v>44232</v>
      </c>
      <c r="B500">
        <f>_xlfn.IFNA(Sheet1!E500,0)</f>
        <v>3.4470561222312577E-3</v>
      </c>
      <c r="C500">
        <f>_xlfn.IFNA(Sheet1!J1597,0)</f>
        <v>1.1135244056292903</v>
      </c>
      <c r="D500">
        <f>Sheet1!N501</f>
        <v>4.0028974053008979E-3</v>
      </c>
      <c r="E500">
        <f t="shared" si="42"/>
        <v>1.1135244056292903</v>
      </c>
      <c r="F500">
        <f t="shared" si="43"/>
        <v>4.4573239540327105E-3</v>
      </c>
      <c r="H500">
        <f t="shared" si="44"/>
        <v>0.5690597521987234</v>
      </c>
      <c r="I500">
        <f t="shared" si="45"/>
        <v>92.337225396976649</v>
      </c>
      <c r="J500">
        <f t="shared" si="46"/>
        <v>0.42927809522786542</v>
      </c>
      <c r="K500">
        <f t="shared" si="47"/>
        <v>0.52321200119570366</v>
      </c>
    </row>
    <row r="501" spans="1:11" x14ac:dyDescent="0.55000000000000004">
      <c r="A501" s="4">
        <f>Sheet1!C501</f>
        <v>44233</v>
      </c>
      <c r="B501">
        <f>_xlfn.IFNA(Sheet1!E501,0)</f>
        <v>3.5221193831564777E-3</v>
      </c>
      <c r="C501">
        <f>_xlfn.IFNA(Sheet1!J1598,0)</f>
        <v>1.1078329874584556</v>
      </c>
      <c r="D501">
        <f>Sheet1!N502</f>
        <v>4.0028974053008979E-3</v>
      </c>
      <c r="E501">
        <f t="shared" si="42"/>
        <v>1.1078329874584556</v>
      </c>
      <c r="F501">
        <f t="shared" si="43"/>
        <v>4.4345417910041937E-3</v>
      </c>
      <c r="H501">
        <f t="shared" si="44"/>
        <v>0.5725818715818799</v>
      </c>
      <c r="I501">
        <f t="shared" si="45"/>
        <v>93.4450583844351</v>
      </c>
      <c r="J501">
        <f t="shared" si="46"/>
        <v>0.43371263701886964</v>
      </c>
      <c r="K501">
        <f t="shared" si="47"/>
        <v>0.52721489860100457</v>
      </c>
    </row>
    <row r="502" spans="1:11" x14ac:dyDescent="0.55000000000000004">
      <c r="A502" s="4">
        <f>Sheet1!C502</f>
        <v>44234</v>
      </c>
      <c r="B502">
        <f>_xlfn.IFNA(Sheet1!E502,0)</f>
        <v>3.5221193831564777E-3</v>
      </c>
      <c r="C502">
        <f>_xlfn.IFNA(Sheet1!J1599,0)</f>
        <v>1.1078329874584556</v>
      </c>
      <c r="D502">
        <f>Sheet1!N503</f>
        <v>4.0028974053008979E-3</v>
      </c>
      <c r="E502">
        <f t="shared" si="42"/>
        <v>1.1078329874584556</v>
      </c>
      <c r="F502">
        <f t="shared" si="43"/>
        <v>4.4345417910041937E-3</v>
      </c>
      <c r="H502">
        <f t="shared" si="44"/>
        <v>0.57610399096503639</v>
      </c>
      <c r="I502">
        <f t="shared" si="45"/>
        <v>94.552891371893551</v>
      </c>
      <c r="J502">
        <f t="shared" si="46"/>
        <v>0.43814717880987386</v>
      </c>
      <c r="K502">
        <f t="shared" si="47"/>
        <v>0.53121779600630548</v>
      </c>
    </row>
    <row r="503" spans="1:11" x14ac:dyDescent="0.55000000000000004">
      <c r="A503" s="4">
        <f>Sheet1!C503</f>
        <v>44235</v>
      </c>
      <c r="B503">
        <f>_xlfn.IFNA(Sheet1!E503,0)</f>
        <v>3.7711940441733207E-3</v>
      </c>
      <c r="C503">
        <f>_xlfn.IFNA(Sheet1!J1600,0)</f>
        <v>1.1316119766053063</v>
      </c>
      <c r="D503">
        <f>Sheet1!N504</f>
        <v>7.4216320240402247E-3</v>
      </c>
      <c r="E503">
        <f t="shared" si="42"/>
        <v>1.1316119766053063</v>
      </c>
      <c r="F503">
        <f t="shared" si="43"/>
        <v>8.3984076843613992E-3</v>
      </c>
      <c r="H503">
        <f t="shared" si="44"/>
        <v>0.57987518500920976</v>
      </c>
      <c r="I503">
        <f t="shared" si="45"/>
        <v>95.684503348498851</v>
      </c>
      <c r="J503">
        <f t="shared" si="46"/>
        <v>0.44654558649423526</v>
      </c>
      <c r="K503">
        <f t="shared" si="47"/>
        <v>0.5386394280303457</v>
      </c>
    </row>
    <row r="504" spans="1:11" x14ac:dyDescent="0.55000000000000004">
      <c r="A504" s="4">
        <f>Sheet1!C504</f>
        <v>44236</v>
      </c>
      <c r="B504">
        <f>_xlfn.IFNA(Sheet1!E504,0)</f>
        <v>4.1410012972723596E-3</v>
      </c>
      <c r="C504">
        <f>_xlfn.IFNA(Sheet1!J1601,0)</f>
        <v>1.1972008713334816</v>
      </c>
      <c r="D504">
        <f>Sheet1!N505</f>
        <v>-9.4240076208184102E-4</v>
      </c>
      <c r="E504">
        <f t="shared" si="42"/>
        <v>-1.1972008713334816</v>
      </c>
      <c r="F504">
        <f t="shared" si="43"/>
        <v>-1.1282430135097171E-3</v>
      </c>
      <c r="H504">
        <f t="shared" si="44"/>
        <v>0.58401618630648211</v>
      </c>
      <c r="I504">
        <f t="shared" si="45"/>
        <v>94.487302477165372</v>
      </c>
      <c r="J504">
        <f t="shared" si="46"/>
        <v>0.44541734348072554</v>
      </c>
      <c r="K504">
        <f t="shared" si="47"/>
        <v>0.53769702726826385</v>
      </c>
    </row>
    <row r="505" spans="1:11" x14ac:dyDescent="0.55000000000000004">
      <c r="A505" s="4">
        <f>Sheet1!C505</f>
        <v>44237</v>
      </c>
      <c r="B505">
        <f>_xlfn.IFNA(Sheet1!E505,0)</f>
        <v>4.3393810371222417E-3</v>
      </c>
      <c r="C505">
        <f>_xlfn.IFNA(Sheet1!J1602,0)</f>
        <v>1.1951915589502571</v>
      </c>
      <c r="D505">
        <f>Sheet1!N506</f>
        <v>-3.2029438309679858E-4</v>
      </c>
      <c r="E505">
        <f t="shared" si="42"/>
        <v>-1.1951915589502571</v>
      </c>
      <c r="F505">
        <f t="shared" si="43"/>
        <v>-3.8281314305647359E-4</v>
      </c>
      <c r="H505">
        <f t="shared" si="44"/>
        <v>0.58835556734360439</v>
      </c>
      <c r="I505">
        <f t="shared" si="45"/>
        <v>93.292110918215116</v>
      </c>
      <c r="J505">
        <f t="shared" si="46"/>
        <v>0.44503453033766904</v>
      </c>
      <c r="K505">
        <f t="shared" si="47"/>
        <v>0.53737673288516707</v>
      </c>
    </row>
    <row r="506" spans="1:11" x14ac:dyDescent="0.55000000000000004">
      <c r="A506" s="4">
        <f>Sheet1!C506</f>
        <v>44238</v>
      </c>
      <c r="B506">
        <f>_xlfn.IFNA(Sheet1!E506,0)</f>
        <v>3.9269424558054334E-3</v>
      </c>
      <c r="C506">
        <f>_xlfn.IFNA(Sheet1!J1603,0)</f>
        <v>1.2092245290419501</v>
      </c>
      <c r="D506">
        <f>Sheet1!N507</f>
        <v>1.866047551331523E-3</v>
      </c>
      <c r="E506">
        <f t="shared" si="42"/>
        <v>1.2092245290419501</v>
      </c>
      <c r="F506">
        <f t="shared" si="43"/>
        <v>2.256470471428745E-3</v>
      </c>
      <c r="H506">
        <f t="shared" si="44"/>
        <v>0.59228250979940977</v>
      </c>
      <c r="I506">
        <f t="shared" si="45"/>
        <v>94.501335447257063</v>
      </c>
      <c r="J506">
        <f t="shared" si="46"/>
        <v>0.44729100080909778</v>
      </c>
      <c r="K506">
        <f t="shared" si="47"/>
        <v>0.53924278043649865</v>
      </c>
    </row>
    <row r="507" spans="1:11" x14ac:dyDescent="0.55000000000000004">
      <c r="A507" s="4">
        <f>Sheet1!C507</f>
        <v>44239</v>
      </c>
      <c r="B507">
        <f>_xlfn.IFNA(Sheet1!E507,0)</f>
        <v>3.9642221893560143E-3</v>
      </c>
      <c r="C507">
        <f>_xlfn.IFNA(Sheet1!J1604,0)</f>
        <v>1.2128466263506341</v>
      </c>
      <c r="D507">
        <f>Sheet1!N508</f>
        <v>4.7599403020135451E-3</v>
      </c>
      <c r="E507">
        <f t="shared" si="42"/>
        <v>1.2128466263506341</v>
      </c>
      <c r="F507">
        <f t="shared" si="43"/>
        <v>5.7730775369275464E-3</v>
      </c>
      <c r="H507">
        <f t="shared" si="44"/>
        <v>0.59624673198876577</v>
      </c>
      <c r="I507">
        <f t="shared" si="45"/>
        <v>95.714182073607702</v>
      </c>
      <c r="J507">
        <f t="shared" si="46"/>
        <v>0.45306407834602536</v>
      </c>
      <c r="K507">
        <f t="shared" si="47"/>
        <v>0.54400272073851219</v>
      </c>
    </row>
    <row r="508" spans="1:11" x14ac:dyDescent="0.55000000000000004">
      <c r="A508" s="4">
        <f>Sheet1!C508</f>
        <v>44240</v>
      </c>
      <c r="B508">
        <f>_xlfn.IFNA(Sheet1!E508,0)</f>
        <v>3.95085076869794E-3</v>
      </c>
      <c r="C508">
        <f>_xlfn.IFNA(Sheet1!J1605,0)</f>
        <v>1.2134731928945057</v>
      </c>
      <c r="D508">
        <f>Sheet1!N509</f>
        <v>4.7599403020135451E-3</v>
      </c>
      <c r="E508">
        <f t="shared" si="42"/>
        <v>1.2134731928945057</v>
      </c>
      <c r="F508">
        <f t="shared" si="43"/>
        <v>5.776059956271614E-3</v>
      </c>
      <c r="H508">
        <f t="shared" si="44"/>
        <v>0.60019758275746371</v>
      </c>
      <c r="I508">
        <f t="shared" si="45"/>
        <v>96.927655266502214</v>
      </c>
      <c r="J508">
        <f t="shared" si="46"/>
        <v>0.45884013830229697</v>
      </c>
      <c r="K508">
        <f t="shared" si="47"/>
        <v>0.54876266104052573</v>
      </c>
    </row>
    <row r="509" spans="1:11" x14ac:dyDescent="0.55000000000000004">
      <c r="A509" s="4">
        <f>Sheet1!C509</f>
        <v>44241</v>
      </c>
      <c r="B509">
        <f>_xlfn.IFNA(Sheet1!E509,0)</f>
        <v>3.95085076869794E-3</v>
      </c>
      <c r="C509">
        <f>_xlfn.IFNA(Sheet1!J1606,0)</f>
        <v>1.2134731928945057</v>
      </c>
      <c r="D509">
        <f>Sheet1!N510</f>
        <v>4.7599403020135451E-3</v>
      </c>
      <c r="E509">
        <f t="shared" si="42"/>
        <v>1.2134731928945057</v>
      </c>
      <c r="F509">
        <f t="shared" si="43"/>
        <v>5.776059956271614E-3</v>
      </c>
      <c r="H509">
        <f t="shared" si="44"/>
        <v>0.60414843352616165</v>
      </c>
      <c r="I509">
        <f t="shared" si="45"/>
        <v>98.141128459396725</v>
      </c>
      <c r="J509">
        <f t="shared" si="46"/>
        <v>0.46461619825856859</v>
      </c>
      <c r="K509">
        <f t="shared" si="47"/>
        <v>0.55352260134253928</v>
      </c>
    </row>
    <row r="510" spans="1:11" x14ac:dyDescent="0.55000000000000004">
      <c r="A510" s="4">
        <f>Sheet1!C510</f>
        <v>44242</v>
      </c>
      <c r="B510">
        <f>_xlfn.IFNA(Sheet1!E510,0)</f>
        <v>3.95085076869794E-3</v>
      </c>
      <c r="C510">
        <f>_xlfn.IFNA(Sheet1!J1607,0)</f>
        <v>1.2134731928945057</v>
      </c>
      <c r="D510">
        <f>Sheet1!N511</f>
        <v>4.7599403020135451E-3</v>
      </c>
      <c r="E510">
        <f t="shared" si="42"/>
        <v>1.2134731928945057</v>
      </c>
      <c r="F510">
        <f t="shared" si="43"/>
        <v>5.776059956271614E-3</v>
      </c>
      <c r="H510">
        <f t="shared" si="44"/>
        <v>0.6080992842948596</v>
      </c>
      <c r="I510">
        <f t="shared" si="45"/>
        <v>99.354601652291237</v>
      </c>
      <c r="J510">
        <f t="shared" si="46"/>
        <v>0.47039225821484021</v>
      </c>
      <c r="K510">
        <f t="shared" si="47"/>
        <v>0.55828254164455282</v>
      </c>
    </row>
    <row r="511" spans="1:11" x14ac:dyDescent="0.55000000000000004">
      <c r="A511" s="4">
        <f>Sheet1!C511</f>
        <v>44243</v>
      </c>
      <c r="B511">
        <f>_xlfn.IFNA(Sheet1!E511,0)</f>
        <v>3.4613241916326499E-3</v>
      </c>
      <c r="C511">
        <f>_xlfn.IFNA(Sheet1!J1608,0)</f>
        <v>1.2056129585752957</v>
      </c>
      <c r="D511">
        <f>Sheet1!N512</f>
        <v>-4.4499711550429681E-4</v>
      </c>
      <c r="E511">
        <f t="shared" si="42"/>
        <v>-1.2056129585752957</v>
      </c>
      <c r="F511">
        <f t="shared" si="43"/>
        <v>-5.3649428898060788E-4</v>
      </c>
      <c r="H511">
        <f t="shared" si="44"/>
        <v>0.6115606084864923</v>
      </c>
      <c r="I511">
        <f t="shared" si="45"/>
        <v>98.148988693715935</v>
      </c>
      <c r="J511">
        <f t="shared" si="46"/>
        <v>0.46985576392585959</v>
      </c>
      <c r="K511">
        <f t="shared" si="47"/>
        <v>0.55783754452904855</v>
      </c>
    </row>
    <row r="512" spans="1:11" x14ac:dyDescent="0.55000000000000004">
      <c r="A512" s="4">
        <f>Sheet1!C512</f>
        <v>44244</v>
      </c>
      <c r="B512">
        <f>_xlfn.IFNA(Sheet1!E512,0)</f>
        <v>4.68900445765821E-3</v>
      </c>
      <c r="C512">
        <f>_xlfn.IFNA(Sheet1!J1609,0)</f>
        <v>1.0717951319831822</v>
      </c>
      <c r="D512">
        <f>Sheet1!N513</f>
        <v>-1.5716537955916959E-4</v>
      </c>
      <c r="E512">
        <f t="shared" si="42"/>
        <v>-1.0717951319831822</v>
      </c>
      <c r="F512">
        <f t="shared" si="43"/>
        <v>-1.684490887278071E-4</v>
      </c>
      <c r="H512">
        <f t="shared" si="44"/>
        <v>0.61624961294415048</v>
      </c>
      <c r="I512">
        <f t="shared" si="45"/>
        <v>97.077193561732756</v>
      </c>
      <c r="J512">
        <f t="shared" si="46"/>
        <v>0.46968731483713178</v>
      </c>
      <c r="K512">
        <f t="shared" si="47"/>
        <v>0.55768037914948942</v>
      </c>
    </row>
    <row r="513" spans="1:11" x14ac:dyDescent="0.55000000000000004">
      <c r="A513" s="4">
        <f>Sheet1!C513</f>
        <v>44245</v>
      </c>
      <c r="B513">
        <f>_xlfn.IFNA(Sheet1!E513,0)</f>
        <v>4.5749509928581025E-3</v>
      </c>
      <c r="C513">
        <f>_xlfn.IFNA(Sheet1!J1610,0)</f>
        <v>1.067616600498841</v>
      </c>
      <c r="D513">
        <f>Sheet1!N514</f>
        <v>-4.3792576558060589E-3</v>
      </c>
      <c r="E513">
        <f t="shared" si="42"/>
        <v>-1.067616600498841</v>
      </c>
      <c r="F513">
        <f t="shared" si="43"/>
        <v>-4.6753681712001878E-3</v>
      </c>
      <c r="H513">
        <f t="shared" si="44"/>
        <v>0.62082456393700858</v>
      </c>
      <c r="I513">
        <f t="shared" si="45"/>
        <v>96.009576961233918</v>
      </c>
      <c r="J513">
        <f t="shared" si="46"/>
        <v>0.4650119466659316</v>
      </c>
      <c r="K513">
        <f t="shared" si="47"/>
        <v>0.55330112149368338</v>
      </c>
    </row>
    <row r="514" spans="1:11" x14ac:dyDescent="0.55000000000000004">
      <c r="A514" s="4">
        <f>Sheet1!C514</f>
        <v>44246</v>
      </c>
      <c r="B514">
        <f>_xlfn.IFNA(Sheet1!E514,0)</f>
        <v>5.0333713297814366E-3</v>
      </c>
      <c r="C514">
        <f>_xlfn.IFNA(Sheet1!J1611,0)</f>
        <v>1.0460206640588616</v>
      </c>
      <c r="D514">
        <f>Sheet1!N515</f>
        <v>-1.7961875027146029E-3</v>
      </c>
      <c r="E514">
        <f t="shared" si="42"/>
        <v>-1.0460206640588616</v>
      </c>
      <c r="F514">
        <f t="shared" si="43"/>
        <v>-1.8788492443637572E-3</v>
      </c>
      <c r="H514">
        <f t="shared" si="44"/>
        <v>0.62585793526679001</v>
      </c>
      <c r="I514">
        <f t="shared" si="45"/>
        <v>94.96355629717506</v>
      </c>
      <c r="J514">
        <f t="shared" si="46"/>
        <v>0.46313309742156783</v>
      </c>
      <c r="K514">
        <f t="shared" si="47"/>
        <v>0.55150493399096878</v>
      </c>
    </row>
    <row r="515" spans="1:11" x14ac:dyDescent="0.55000000000000004">
      <c r="A515" s="4">
        <f>Sheet1!C515</f>
        <v>44247</v>
      </c>
      <c r="B515">
        <f>_xlfn.IFNA(Sheet1!E515,0)</f>
        <v>4.5905486739766166E-3</v>
      </c>
      <c r="C515">
        <f>_xlfn.IFNA(Sheet1!J1612,0)</f>
        <v>1.0794901098437291</v>
      </c>
      <c r="D515">
        <f>Sheet1!N516</f>
        <v>-1.7961875027146029E-3</v>
      </c>
      <c r="E515">
        <f t="shared" si="42"/>
        <v>-1.0794901098437291</v>
      </c>
      <c r="F515">
        <f t="shared" si="43"/>
        <v>-1.9389666446053202E-3</v>
      </c>
      <c r="H515">
        <f t="shared" si="44"/>
        <v>0.63044848394076658</v>
      </c>
      <c r="I515">
        <f t="shared" si="45"/>
        <v>93.884066187331328</v>
      </c>
      <c r="J515">
        <f t="shared" si="46"/>
        <v>0.46119413077696253</v>
      </c>
      <c r="K515">
        <f t="shared" si="47"/>
        <v>0.54970874648825419</v>
      </c>
    </row>
    <row r="516" spans="1:11" x14ac:dyDescent="0.55000000000000004">
      <c r="A516" s="4">
        <f>Sheet1!C516</f>
        <v>44248</v>
      </c>
      <c r="B516">
        <f>_xlfn.IFNA(Sheet1!E516,0)</f>
        <v>4.5905486739766166E-3</v>
      </c>
      <c r="C516">
        <f>_xlfn.IFNA(Sheet1!J1613,0)</f>
        <v>1.0794901098437291</v>
      </c>
      <c r="D516">
        <f>Sheet1!N517</f>
        <v>-1.7961875027146029E-3</v>
      </c>
      <c r="E516">
        <f t="shared" si="42"/>
        <v>-1.0794901098437291</v>
      </c>
      <c r="F516">
        <f t="shared" si="43"/>
        <v>-1.9389666446053202E-3</v>
      </c>
      <c r="H516">
        <f t="shared" si="44"/>
        <v>0.63503903261474315</v>
      </c>
      <c r="I516">
        <f t="shared" si="45"/>
        <v>92.804576077487596</v>
      </c>
      <c r="J516">
        <f t="shared" si="46"/>
        <v>0.45925516413235723</v>
      </c>
      <c r="K516">
        <f t="shared" si="47"/>
        <v>0.54791255898553959</v>
      </c>
    </row>
    <row r="517" spans="1:11" x14ac:dyDescent="0.55000000000000004">
      <c r="A517" s="4">
        <f>Sheet1!C517</f>
        <v>44249</v>
      </c>
      <c r="B517">
        <f>_xlfn.IFNA(Sheet1!E517,0)</f>
        <v>4.4477338914653483E-3</v>
      </c>
      <c r="C517">
        <f>_xlfn.IFNA(Sheet1!J1614,0)</f>
        <v>1.0955695736196738</v>
      </c>
      <c r="D517">
        <f>Sheet1!N518</f>
        <v>-7.6502212859412538E-3</v>
      </c>
      <c r="E517">
        <f t="shared" ref="E517:E580" si="48">IF(D517&gt;0,C517,-C517)</f>
        <v>-1.0955695736196738</v>
      </c>
      <c r="F517">
        <f t="shared" ref="F517:F580" si="49">C517*D517</f>
        <v>-8.3813496723348126E-3</v>
      </c>
      <c r="H517">
        <f t="shared" si="44"/>
        <v>0.6394867665062085</v>
      </c>
      <c r="I517">
        <f t="shared" si="45"/>
        <v>91.709006503867926</v>
      </c>
      <c r="J517">
        <f t="shared" si="46"/>
        <v>0.45087381446002239</v>
      </c>
      <c r="K517">
        <f t="shared" si="47"/>
        <v>0.54026233769959831</v>
      </c>
    </row>
    <row r="518" spans="1:11" x14ac:dyDescent="0.55000000000000004">
      <c r="A518" s="4">
        <f>Sheet1!C518</f>
        <v>44250</v>
      </c>
      <c r="B518">
        <f>_xlfn.IFNA(Sheet1!E518,0)</f>
        <v>4.290632347755419E-3</v>
      </c>
      <c r="C518">
        <f>_xlfn.IFNA(Sheet1!J1615,0)</f>
        <v>1.1344131710198977</v>
      </c>
      <c r="D518">
        <f>Sheet1!N519</f>
        <v>1.2768806913451946E-3</v>
      </c>
      <c r="E518">
        <f t="shared" si="48"/>
        <v>1.1344131710198977</v>
      </c>
      <c r="F518">
        <f t="shared" si="49"/>
        <v>1.4485102740829814E-3</v>
      </c>
      <c r="H518">
        <f t="shared" si="44"/>
        <v>0.6437773988539639</v>
      </c>
      <c r="I518">
        <f t="shared" si="45"/>
        <v>92.843419674887826</v>
      </c>
      <c r="J518">
        <f t="shared" si="46"/>
        <v>0.45232232473410539</v>
      </c>
      <c r="K518">
        <f t="shared" si="47"/>
        <v>0.54153921839094354</v>
      </c>
    </row>
    <row r="519" spans="1:11" x14ac:dyDescent="0.55000000000000004">
      <c r="A519" s="4">
        <f>Sheet1!C519</f>
        <v>44251</v>
      </c>
      <c r="B519">
        <f>_xlfn.IFNA(Sheet1!E519,0)</f>
        <v>3.9931447626339652E-3</v>
      </c>
      <c r="C519">
        <f>_xlfn.IFNA(Sheet1!J1616,0)</f>
        <v>1.0987506736386869</v>
      </c>
      <c r="D519">
        <f>Sheet1!N520</f>
        <v>1.1363915318560206E-2</v>
      </c>
      <c r="E519">
        <f t="shared" si="48"/>
        <v>1.0987506736386869</v>
      </c>
      <c r="F519">
        <f t="shared" si="49"/>
        <v>1.248610961144102E-2</v>
      </c>
      <c r="H519">
        <f t="shared" ref="H519:H582" si="50">B519+H518</f>
        <v>0.64777054361659792</v>
      </c>
      <c r="I519">
        <f t="shared" ref="I519:I582" si="51">E519+I518</f>
        <v>93.942170348526517</v>
      </c>
      <c r="J519">
        <f t="shared" ref="J519:J582" si="52">F519+J518</f>
        <v>0.46480843434554642</v>
      </c>
      <c r="K519">
        <f t="shared" ref="K519:K582" si="53">D519+K518</f>
        <v>0.55290313370950372</v>
      </c>
    </row>
    <row r="520" spans="1:11" x14ac:dyDescent="0.55000000000000004">
      <c r="A520" s="4">
        <f>Sheet1!C520</f>
        <v>44252</v>
      </c>
      <c r="B520">
        <f>_xlfn.IFNA(Sheet1!E520,0)</f>
        <v>4.0426588620059382E-3</v>
      </c>
      <c r="C520">
        <f>_xlfn.IFNA(Sheet1!J1617,0)</f>
        <v>1.0008761099090131</v>
      </c>
      <c r="D520">
        <f>Sheet1!N521</f>
        <v>-2.4338989868625781E-2</v>
      </c>
      <c r="E520">
        <f t="shared" si="48"/>
        <v>-1.0008761099090131</v>
      </c>
      <c r="F520">
        <f t="shared" si="49"/>
        <v>-2.4360313498825052E-2</v>
      </c>
      <c r="H520">
        <f t="shared" si="50"/>
        <v>0.65181320247860386</v>
      </c>
      <c r="I520">
        <f t="shared" si="51"/>
        <v>92.941294238617502</v>
      </c>
      <c r="J520">
        <f t="shared" si="52"/>
        <v>0.44044812084672136</v>
      </c>
      <c r="K520">
        <f t="shared" si="53"/>
        <v>0.52856414384087791</v>
      </c>
    </row>
    <row r="521" spans="1:11" x14ac:dyDescent="0.55000000000000004">
      <c r="A521" s="4">
        <f>Sheet1!C521</f>
        <v>44253</v>
      </c>
      <c r="B521">
        <f>_xlfn.IFNA(Sheet1!E521,0)</f>
        <v>2.6290453004146268E-3</v>
      </c>
      <c r="C521">
        <f>_xlfn.IFNA(Sheet1!J1618,0)</f>
        <v>1.06894420082232</v>
      </c>
      <c r="D521">
        <f>Sheet1!N522</f>
        <v>-4.6356372116343183E-3</v>
      </c>
      <c r="E521">
        <f t="shared" si="48"/>
        <v>-1.06894420082232</v>
      </c>
      <c r="F521">
        <f t="shared" si="49"/>
        <v>-4.9552375144926546E-3</v>
      </c>
      <c r="H521">
        <f t="shared" si="50"/>
        <v>0.65444224777901849</v>
      </c>
      <c r="I521">
        <f t="shared" si="51"/>
        <v>91.872350037795186</v>
      </c>
      <c r="J521">
        <f t="shared" si="52"/>
        <v>0.43549288333222869</v>
      </c>
      <c r="K521">
        <f t="shared" si="53"/>
        <v>0.52392850662924362</v>
      </c>
    </row>
    <row r="522" spans="1:11" x14ac:dyDescent="0.55000000000000004">
      <c r="A522" s="4">
        <f>Sheet1!C522</f>
        <v>44254</v>
      </c>
      <c r="B522">
        <f>_xlfn.IFNA(Sheet1!E522,0)</f>
        <v>2.5763904512424609E-3</v>
      </c>
      <c r="C522">
        <f>_xlfn.IFNA(Sheet1!J1619,0)</f>
        <v>1.0718105499817769</v>
      </c>
      <c r="D522">
        <f>Sheet1!N523</f>
        <v>-4.6356372116343183E-3</v>
      </c>
      <c r="E522">
        <f t="shared" si="48"/>
        <v>-1.0718105499817769</v>
      </c>
      <c r="F522">
        <f t="shared" si="49"/>
        <v>-4.9685248693177699E-3</v>
      </c>
      <c r="H522">
        <f t="shared" si="50"/>
        <v>0.65701863823026097</v>
      </c>
      <c r="I522">
        <f t="shared" si="51"/>
        <v>90.80053948781341</v>
      </c>
      <c r="J522">
        <f t="shared" si="52"/>
        <v>0.43052435846291093</v>
      </c>
      <c r="K522">
        <f t="shared" si="53"/>
        <v>0.51929286941760933</v>
      </c>
    </row>
    <row r="523" spans="1:11" x14ac:dyDescent="0.55000000000000004">
      <c r="A523" s="4">
        <f>Sheet1!C523</f>
        <v>44255</v>
      </c>
      <c r="B523">
        <f>_xlfn.IFNA(Sheet1!E523,0)</f>
        <v>2.5763904512424609E-3</v>
      </c>
      <c r="C523">
        <f>_xlfn.IFNA(Sheet1!J1620,0)</f>
        <v>1.0718105499817769</v>
      </c>
      <c r="D523">
        <f>Sheet1!N524</f>
        <v>-4.6356372116343183E-3</v>
      </c>
      <c r="E523">
        <f t="shared" si="48"/>
        <v>-1.0718105499817769</v>
      </c>
      <c r="F523">
        <f t="shared" si="49"/>
        <v>-4.9685248693177699E-3</v>
      </c>
      <c r="H523">
        <f t="shared" si="50"/>
        <v>0.65959502868150344</v>
      </c>
      <c r="I523">
        <f t="shared" si="51"/>
        <v>89.728728937831633</v>
      </c>
      <c r="J523">
        <f t="shared" si="52"/>
        <v>0.42555583359359317</v>
      </c>
      <c r="K523">
        <f t="shared" si="53"/>
        <v>0.51465723220597503</v>
      </c>
    </row>
    <row r="524" spans="1:11" x14ac:dyDescent="0.55000000000000004">
      <c r="A524" s="4">
        <f>Sheet1!C524</f>
        <v>44256</v>
      </c>
      <c r="B524">
        <f>_xlfn.IFNA(Sheet1!E524,0)</f>
        <v>2.5469565280436006E-3</v>
      </c>
      <c r="C524">
        <f>_xlfn.IFNA(Sheet1!J1621,0)</f>
        <v>1.0611896393299576</v>
      </c>
      <c r="D524">
        <f>Sheet1!N525</f>
        <v>2.3816294294373163E-2</v>
      </c>
      <c r="E524">
        <f t="shared" si="48"/>
        <v>1.0611896393299576</v>
      </c>
      <c r="F524">
        <f t="shared" si="49"/>
        <v>2.5273604752421984E-2</v>
      </c>
      <c r="H524">
        <f t="shared" si="50"/>
        <v>0.66214198520954703</v>
      </c>
      <c r="I524">
        <f t="shared" si="51"/>
        <v>90.789918577161586</v>
      </c>
      <c r="J524">
        <f t="shared" si="52"/>
        <v>0.45082943834601513</v>
      </c>
      <c r="K524">
        <f t="shared" si="53"/>
        <v>0.53847352650034819</v>
      </c>
    </row>
    <row r="525" spans="1:11" x14ac:dyDescent="0.55000000000000004">
      <c r="A525" s="4">
        <f>Sheet1!C525</f>
        <v>44257</v>
      </c>
      <c r="B525">
        <f>_xlfn.IFNA(Sheet1!E525,0)</f>
        <v>1.7568434102672502E-3</v>
      </c>
      <c r="C525">
        <f>_xlfn.IFNA(Sheet1!J1622,0)</f>
        <v>1.0780719535876224</v>
      </c>
      <c r="D525">
        <f>Sheet1!N526</f>
        <v>-8.0759871034542467E-3</v>
      </c>
      <c r="E525">
        <f t="shared" si="48"/>
        <v>-1.0780719535876224</v>
      </c>
      <c r="F525">
        <f t="shared" si="49"/>
        <v>-8.7064951937693633E-3</v>
      </c>
      <c r="H525">
        <f t="shared" si="50"/>
        <v>0.66389882861981431</v>
      </c>
      <c r="I525">
        <f t="shared" si="51"/>
        <v>89.711846623573962</v>
      </c>
      <c r="J525">
        <f t="shared" si="52"/>
        <v>0.44212294315224576</v>
      </c>
      <c r="K525">
        <f t="shared" si="53"/>
        <v>0.53039753939689394</v>
      </c>
    </row>
    <row r="526" spans="1:11" x14ac:dyDescent="0.55000000000000004">
      <c r="A526" s="4">
        <f>Sheet1!C526</f>
        <v>44258</v>
      </c>
      <c r="B526">
        <f>_xlfn.IFNA(Sheet1!E526,0)</f>
        <v>1.8970693201993908E-3</v>
      </c>
      <c r="C526">
        <f>_xlfn.IFNA(Sheet1!J1623,0)</f>
        <v>1.1017073363437218</v>
      </c>
      <c r="D526">
        <f>Sheet1!N527</f>
        <v>-1.3013228207705464E-2</v>
      </c>
      <c r="E526">
        <f t="shared" si="48"/>
        <v>-1.1017073363437218</v>
      </c>
      <c r="F526">
        <f t="shared" si="49"/>
        <v>-1.4336768985944172E-2</v>
      </c>
      <c r="H526">
        <f t="shared" si="50"/>
        <v>0.6657958979400137</v>
      </c>
      <c r="I526">
        <f t="shared" si="51"/>
        <v>88.61013928723024</v>
      </c>
      <c r="J526">
        <f t="shared" si="52"/>
        <v>0.4277861741663016</v>
      </c>
      <c r="K526">
        <f t="shared" si="53"/>
        <v>0.51738431118918848</v>
      </c>
    </row>
    <row r="527" spans="1:11" x14ac:dyDescent="0.55000000000000004">
      <c r="A527" s="4">
        <f>Sheet1!C527</f>
        <v>44259</v>
      </c>
      <c r="B527">
        <f>_xlfn.IFNA(Sheet1!E527,0)</f>
        <v>1.5691730587358314E-3</v>
      </c>
      <c r="C527">
        <f>_xlfn.IFNA(Sheet1!J1624,0)</f>
        <v>1.1733649081643145</v>
      </c>
      <c r="D527">
        <f>Sheet1!N528</f>
        <v>-1.3244040139067721E-2</v>
      </c>
      <c r="E527">
        <f t="shared" si="48"/>
        <v>-1.1733649081643145</v>
      </c>
      <c r="F527">
        <f t="shared" si="49"/>
        <v>-1.5540091941501692E-2</v>
      </c>
      <c r="H527">
        <f t="shared" si="50"/>
        <v>0.66736507099874953</v>
      </c>
      <c r="I527">
        <f t="shared" si="51"/>
        <v>87.436774379065923</v>
      </c>
      <c r="J527">
        <f t="shared" si="52"/>
        <v>0.41224608222479991</v>
      </c>
      <c r="K527">
        <f t="shared" si="53"/>
        <v>0.50414027105012071</v>
      </c>
    </row>
    <row r="528" spans="1:11" x14ac:dyDescent="0.55000000000000004">
      <c r="A528" s="4">
        <f>Sheet1!C528</f>
        <v>44260</v>
      </c>
      <c r="B528">
        <f>_xlfn.IFNA(Sheet1!E528,0)</f>
        <v>1.8370824891627679E-3</v>
      </c>
      <c r="C528">
        <f>_xlfn.IFNA(Sheet1!J1625,0)</f>
        <v>1.1890779601903894</v>
      </c>
      <c r="D528">
        <f>Sheet1!N529</f>
        <v>1.9539156740003196E-2</v>
      </c>
      <c r="E528">
        <f t="shared" si="48"/>
        <v>1.1890779601903894</v>
      </c>
      <c r="F528">
        <f t="shared" si="49"/>
        <v>2.32335806402433E-2</v>
      </c>
      <c r="H528">
        <f t="shared" si="50"/>
        <v>0.66920215348791234</v>
      </c>
      <c r="I528">
        <f t="shared" si="51"/>
        <v>88.625852339256312</v>
      </c>
      <c r="J528">
        <f t="shared" si="52"/>
        <v>0.43547966286504319</v>
      </c>
      <c r="K528">
        <f t="shared" si="53"/>
        <v>0.52367942779012389</v>
      </c>
    </row>
    <row r="529" spans="1:11" x14ac:dyDescent="0.55000000000000004">
      <c r="A529" s="4">
        <f>Sheet1!C529</f>
        <v>44261</v>
      </c>
      <c r="B529">
        <f>_xlfn.IFNA(Sheet1!E529,0)</f>
        <v>1.8370824891627679E-3</v>
      </c>
      <c r="C529">
        <f>_xlfn.IFNA(Sheet1!J1626,0)</f>
        <v>1.1890779601903894</v>
      </c>
      <c r="D529">
        <f>Sheet1!N530</f>
        <v>1.9539156740003196E-2</v>
      </c>
      <c r="E529">
        <f t="shared" si="48"/>
        <v>1.1890779601903894</v>
      </c>
      <c r="F529">
        <f t="shared" si="49"/>
        <v>2.32335806402433E-2</v>
      </c>
      <c r="H529">
        <f t="shared" si="50"/>
        <v>0.67103923597707515</v>
      </c>
      <c r="I529">
        <f t="shared" si="51"/>
        <v>89.814930299446701</v>
      </c>
      <c r="J529">
        <f t="shared" si="52"/>
        <v>0.45871324350528647</v>
      </c>
      <c r="K529">
        <f t="shared" si="53"/>
        <v>0.54321858453012706</v>
      </c>
    </row>
    <row r="530" spans="1:11" x14ac:dyDescent="0.55000000000000004">
      <c r="A530" s="4">
        <f>Sheet1!C530</f>
        <v>44262</v>
      </c>
      <c r="B530">
        <f>_xlfn.IFNA(Sheet1!E530,0)</f>
        <v>1.8370824891627679E-3</v>
      </c>
      <c r="C530">
        <f>_xlfn.IFNA(Sheet1!J1627,0)</f>
        <v>1.1890779601903894</v>
      </c>
      <c r="D530">
        <f>Sheet1!N531</f>
        <v>1.9539156740003196E-2</v>
      </c>
      <c r="E530">
        <f t="shared" si="48"/>
        <v>1.1890779601903894</v>
      </c>
      <c r="F530">
        <f t="shared" si="49"/>
        <v>2.32335806402433E-2</v>
      </c>
      <c r="H530">
        <f t="shared" si="50"/>
        <v>0.67287631846623797</v>
      </c>
      <c r="I530">
        <f t="shared" si="51"/>
        <v>91.004008259637089</v>
      </c>
      <c r="J530">
        <f t="shared" si="52"/>
        <v>0.48194682414552975</v>
      </c>
      <c r="K530">
        <f t="shared" si="53"/>
        <v>0.56275774127013023</v>
      </c>
    </row>
    <row r="531" spans="1:11" x14ac:dyDescent="0.55000000000000004">
      <c r="A531" s="4">
        <f>Sheet1!C531</f>
        <v>44263</v>
      </c>
      <c r="B531">
        <f>_xlfn.IFNA(Sheet1!E531,0)</f>
        <v>1.7580474028414637E-3</v>
      </c>
      <c r="C531">
        <f>_xlfn.IFNA(Sheet1!J1628,0)</f>
        <v>1.1933562319900093</v>
      </c>
      <c r="D531">
        <f>Sheet1!N532</f>
        <v>-5.3478648807634534E-3</v>
      </c>
      <c r="E531">
        <f t="shared" si="48"/>
        <v>-1.1933562319900093</v>
      </c>
      <c r="F531">
        <f t="shared" si="49"/>
        <v>-6.381907883299575E-3</v>
      </c>
      <c r="H531">
        <f t="shared" si="50"/>
        <v>0.67463436586907943</v>
      </c>
      <c r="I531">
        <f t="shared" si="51"/>
        <v>89.81065202764708</v>
      </c>
      <c r="J531">
        <f t="shared" si="52"/>
        <v>0.47556491626223019</v>
      </c>
      <c r="K531">
        <f t="shared" si="53"/>
        <v>0.55740987638936679</v>
      </c>
    </row>
    <row r="532" spans="1:11" x14ac:dyDescent="0.55000000000000004">
      <c r="A532" s="4">
        <f>Sheet1!C532</f>
        <v>44264</v>
      </c>
      <c r="B532">
        <f>_xlfn.IFNA(Sheet1!E532,0)</f>
        <v>2.7259865466914774E-3</v>
      </c>
      <c r="C532">
        <f>_xlfn.IFNA(Sheet1!J1629,0)</f>
        <v>1.2863659228597304</v>
      </c>
      <c r="D532">
        <f>Sheet1!N533</f>
        <v>1.4247035733445169E-2</v>
      </c>
      <c r="E532">
        <f t="shared" si="48"/>
        <v>1.2863659228597304</v>
      </c>
      <c r="F532">
        <f t="shared" si="49"/>
        <v>1.8326901269268749E-2</v>
      </c>
      <c r="H532">
        <f t="shared" si="50"/>
        <v>0.67736035241577086</v>
      </c>
      <c r="I532">
        <f t="shared" si="51"/>
        <v>91.09701795050681</v>
      </c>
      <c r="J532">
        <f t="shared" si="52"/>
        <v>0.49389181753149891</v>
      </c>
      <c r="K532">
        <f t="shared" si="53"/>
        <v>0.571656912122812</v>
      </c>
    </row>
    <row r="533" spans="1:11" x14ac:dyDescent="0.55000000000000004">
      <c r="A533" s="4">
        <f>Sheet1!C533</f>
        <v>44265</v>
      </c>
      <c r="B533">
        <f>_xlfn.IFNA(Sheet1!E533,0)</f>
        <v>3.0796856311993883E-3</v>
      </c>
      <c r="C533">
        <f>_xlfn.IFNA(Sheet1!J1630,0)</f>
        <v>1.3021021861821749</v>
      </c>
      <c r="D533">
        <f>Sheet1!N534</f>
        <v>6.0852633507420973E-3</v>
      </c>
      <c r="E533">
        <f t="shared" si="48"/>
        <v>1.3021021861821749</v>
      </c>
      <c r="F533">
        <f t="shared" si="49"/>
        <v>7.923634712495551E-3</v>
      </c>
      <c r="H533">
        <f t="shared" si="50"/>
        <v>0.68044003804697029</v>
      </c>
      <c r="I533">
        <f t="shared" si="51"/>
        <v>92.399120136688978</v>
      </c>
      <c r="J533">
        <f t="shared" si="52"/>
        <v>0.50181545224399449</v>
      </c>
      <c r="K533">
        <f t="shared" si="53"/>
        <v>0.57774217547355411</v>
      </c>
    </row>
    <row r="534" spans="1:11" x14ac:dyDescent="0.55000000000000004">
      <c r="A534" s="4">
        <f>Sheet1!C534</f>
        <v>44266</v>
      </c>
      <c r="B534">
        <f>_xlfn.IFNA(Sheet1!E534,0)</f>
        <v>3.6759696157972286E-3</v>
      </c>
      <c r="C534">
        <f>_xlfn.IFNA(Sheet1!J1631,0)</f>
        <v>1.3503488926377696</v>
      </c>
      <c r="D534">
        <f>Sheet1!N535</f>
        <v>1.0464144187585525E-2</v>
      </c>
      <c r="E534">
        <f t="shared" si="48"/>
        <v>1.3503488926377696</v>
      </c>
      <c r="F534">
        <f t="shared" si="49"/>
        <v>1.4130245516108067E-2</v>
      </c>
      <c r="H534">
        <f t="shared" si="50"/>
        <v>0.68411600766276748</v>
      </c>
      <c r="I534">
        <f t="shared" si="51"/>
        <v>93.749469029326747</v>
      </c>
      <c r="J534">
        <f t="shared" si="52"/>
        <v>0.51594569776010257</v>
      </c>
      <c r="K534">
        <f t="shared" si="53"/>
        <v>0.58820631966113968</v>
      </c>
    </row>
    <row r="535" spans="1:11" x14ac:dyDescent="0.55000000000000004">
      <c r="A535" s="4">
        <f>Sheet1!C535</f>
        <v>44267</v>
      </c>
      <c r="B535">
        <f>_xlfn.IFNA(Sheet1!E535,0)</f>
        <v>3.7540680009471748E-3</v>
      </c>
      <c r="C535">
        <f>_xlfn.IFNA(Sheet1!J1632,0)</f>
        <v>1.338024489111624</v>
      </c>
      <c r="D535">
        <f>Sheet1!N536</f>
        <v>1.258868998360202E-3</v>
      </c>
      <c r="E535">
        <f t="shared" si="48"/>
        <v>1.338024489111624</v>
      </c>
      <c r="F535">
        <f t="shared" si="49"/>
        <v>1.684397548389371E-3</v>
      </c>
      <c r="H535">
        <f t="shared" si="50"/>
        <v>0.68787007566371461</v>
      </c>
      <c r="I535">
        <f t="shared" si="51"/>
        <v>95.087493518438365</v>
      </c>
      <c r="J535">
        <f t="shared" si="52"/>
        <v>0.51763009530849191</v>
      </c>
      <c r="K535">
        <f t="shared" si="53"/>
        <v>0.58946518865949993</v>
      </c>
    </row>
    <row r="536" spans="1:11" x14ac:dyDescent="0.55000000000000004">
      <c r="A536" s="4">
        <f>Sheet1!C536</f>
        <v>44268</v>
      </c>
      <c r="B536">
        <f>_xlfn.IFNA(Sheet1!E536,0)</f>
        <v>3.7540680009471748E-3</v>
      </c>
      <c r="C536">
        <f>_xlfn.IFNA(Sheet1!J1633,0)</f>
        <v>1.338024489111624</v>
      </c>
      <c r="D536">
        <f>Sheet1!N537</f>
        <v>1.258868998360202E-3</v>
      </c>
      <c r="E536">
        <f t="shared" si="48"/>
        <v>1.338024489111624</v>
      </c>
      <c r="F536">
        <f t="shared" si="49"/>
        <v>1.684397548389371E-3</v>
      </c>
      <c r="H536">
        <f t="shared" si="50"/>
        <v>0.69162414366466174</v>
      </c>
      <c r="I536">
        <f t="shared" si="51"/>
        <v>96.425518007549982</v>
      </c>
      <c r="J536">
        <f t="shared" si="52"/>
        <v>0.51931449285688125</v>
      </c>
      <c r="K536">
        <f t="shared" si="53"/>
        <v>0.59072405765786018</v>
      </c>
    </row>
    <row r="537" spans="1:11" x14ac:dyDescent="0.55000000000000004">
      <c r="A537" s="4">
        <f>Sheet1!C537</f>
        <v>44269</v>
      </c>
      <c r="B537">
        <f>_xlfn.IFNA(Sheet1!E537,0)</f>
        <v>3.7540680009471748E-3</v>
      </c>
      <c r="C537">
        <f>_xlfn.IFNA(Sheet1!J1634,0)</f>
        <v>1.338024489111624</v>
      </c>
      <c r="D537">
        <f>Sheet1!N538</f>
        <v>1.258868998360202E-3</v>
      </c>
      <c r="E537">
        <f t="shared" si="48"/>
        <v>1.338024489111624</v>
      </c>
      <c r="F537">
        <f t="shared" si="49"/>
        <v>1.684397548389371E-3</v>
      </c>
      <c r="H537">
        <f t="shared" si="50"/>
        <v>0.69537821166560887</v>
      </c>
      <c r="I537">
        <f t="shared" si="51"/>
        <v>97.7635424966616</v>
      </c>
      <c r="J537">
        <f t="shared" si="52"/>
        <v>0.52099889040527059</v>
      </c>
      <c r="K537">
        <f t="shared" si="53"/>
        <v>0.59198292665622043</v>
      </c>
    </row>
    <row r="538" spans="1:11" x14ac:dyDescent="0.55000000000000004">
      <c r="A538" s="4">
        <f>Sheet1!C538</f>
        <v>44270</v>
      </c>
      <c r="B538">
        <f>_xlfn.IFNA(Sheet1!E538,0)</f>
        <v>3.8896945355206777E-3</v>
      </c>
      <c r="C538">
        <f>_xlfn.IFNA(Sheet1!J1635,0)</f>
        <v>1.3449738818504819</v>
      </c>
      <c r="D538">
        <f>Sheet1!N539</f>
        <v>6.5377162506908551E-3</v>
      </c>
      <c r="E538">
        <f t="shared" si="48"/>
        <v>1.3449738818504819</v>
      </c>
      <c r="F538">
        <f t="shared" si="49"/>
        <v>8.7930576041286585E-3</v>
      </c>
      <c r="H538">
        <f t="shared" si="50"/>
        <v>0.69926790620112955</v>
      </c>
      <c r="I538">
        <f t="shared" si="51"/>
        <v>99.108516378512078</v>
      </c>
      <c r="J538">
        <f t="shared" si="52"/>
        <v>0.52979194800939922</v>
      </c>
      <c r="K538">
        <f t="shared" si="53"/>
        <v>0.59852064290691132</v>
      </c>
    </row>
    <row r="539" spans="1:11" x14ac:dyDescent="0.55000000000000004">
      <c r="A539" s="4">
        <f>Sheet1!C539</f>
        <v>44271</v>
      </c>
      <c r="B539">
        <f>_xlfn.IFNA(Sheet1!E539,0)</f>
        <v>4.3324157301417292E-3</v>
      </c>
      <c r="C539">
        <f>_xlfn.IFNA(Sheet1!J1636,0)</f>
        <v>1.4000009176391928</v>
      </c>
      <c r="D539">
        <f>Sheet1!N540</f>
        <v>-1.5427015777512592E-3</v>
      </c>
      <c r="E539">
        <f t="shared" si="48"/>
        <v>-1.4000009176391928</v>
      </c>
      <c r="F539">
        <f t="shared" si="49"/>
        <v>-2.1597836244951936E-3</v>
      </c>
      <c r="H539">
        <f t="shared" si="50"/>
        <v>0.70360032193127131</v>
      </c>
      <c r="I539">
        <f t="shared" si="51"/>
        <v>97.708515460872889</v>
      </c>
      <c r="J539">
        <f t="shared" si="52"/>
        <v>0.52763216438490401</v>
      </c>
      <c r="K539">
        <f t="shared" si="53"/>
        <v>0.59697794132916004</v>
      </c>
    </row>
    <row r="540" spans="1:11" x14ac:dyDescent="0.55000000000000004">
      <c r="A540" s="4">
        <f>Sheet1!C540</f>
        <v>44272</v>
      </c>
      <c r="B540">
        <f>_xlfn.IFNA(Sheet1!E540,0)</f>
        <v>4.1684505941785464E-3</v>
      </c>
      <c r="C540">
        <f>_xlfn.IFNA(Sheet1!J1637,0)</f>
        <v>1.4195448318344919</v>
      </c>
      <c r="D540">
        <f>Sheet1!N541</f>
        <v>2.8887216071830325E-3</v>
      </c>
      <c r="E540">
        <f t="shared" si="48"/>
        <v>1.4195448318344919</v>
      </c>
      <c r="F540">
        <f t="shared" si="49"/>
        <v>4.1006698280853012E-3</v>
      </c>
      <c r="H540">
        <f t="shared" si="50"/>
        <v>0.7077687725254499</v>
      </c>
      <c r="I540">
        <f t="shared" si="51"/>
        <v>99.128060292707374</v>
      </c>
      <c r="J540">
        <f t="shared" si="52"/>
        <v>0.53173283421298934</v>
      </c>
      <c r="K540">
        <f t="shared" si="53"/>
        <v>0.59986666293634305</v>
      </c>
    </row>
    <row r="541" spans="1:11" x14ac:dyDescent="0.55000000000000004">
      <c r="A541" s="4">
        <f>Sheet1!C541</f>
        <v>44273</v>
      </c>
      <c r="B541">
        <f>_xlfn.IFNA(Sheet1!E541,0)</f>
        <v>3.1214237432147466E-3</v>
      </c>
      <c r="C541">
        <f>_xlfn.IFNA(Sheet1!J1638,0)</f>
        <v>1.4960084802129028</v>
      </c>
      <c r="D541">
        <f>Sheet1!N542</f>
        <v>-1.4712916570209152E-2</v>
      </c>
      <c r="E541">
        <f t="shared" si="48"/>
        <v>-1.4960084802129028</v>
      </c>
      <c r="F541">
        <f t="shared" si="49"/>
        <v>-2.2010647957697829E-2</v>
      </c>
      <c r="H541">
        <f t="shared" si="50"/>
        <v>0.71089019626866468</v>
      </c>
      <c r="I541">
        <f t="shared" si="51"/>
        <v>97.632051812494467</v>
      </c>
      <c r="J541">
        <f t="shared" si="52"/>
        <v>0.50972218625529153</v>
      </c>
      <c r="K541">
        <f t="shared" si="53"/>
        <v>0.58515374636613393</v>
      </c>
    </row>
    <row r="542" spans="1:11" x14ac:dyDescent="0.55000000000000004">
      <c r="A542" s="4">
        <f>Sheet1!C542</f>
        <v>44274</v>
      </c>
      <c r="B542">
        <f>_xlfn.IFNA(Sheet1!E542,0)</f>
        <v>2.7871801526933005E-3</v>
      </c>
      <c r="C542">
        <f>_xlfn.IFNA(Sheet1!J1639,0)</f>
        <v>1.472043944794432</v>
      </c>
      <c r="D542">
        <f>Sheet1!N543</f>
        <v>-4.9628881408584084E-4</v>
      </c>
      <c r="E542">
        <f t="shared" si="48"/>
        <v>-1.472043944794432</v>
      </c>
      <c r="F542">
        <f t="shared" si="49"/>
        <v>-7.3055894364427163E-4</v>
      </c>
      <c r="H542">
        <f t="shared" si="50"/>
        <v>0.71367737642135798</v>
      </c>
      <c r="I542">
        <f t="shared" si="51"/>
        <v>96.160007867700031</v>
      </c>
      <c r="J542">
        <f t="shared" si="52"/>
        <v>0.50899162731164727</v>
      </c>
      <c r="K542">
        <f t="shared" si="53"/>
        <v>0.58465745755204812</v>
      </c>
    </row>
    <row r="543" spans="1:11" x14ac:dyDescent="0.55000000000000004">
      <c r="A543" s="4">
        <f>Sheet1!C543</f>
        <v>44275</v>
      </c>
      <c r="B543">
        <f>_xlfn.IFNA(Sheet1!E543,0)</f>
        <v>2.6291578378816391E-3</v>
      </c>
      <c r="C543">
        <f>_xlfn.IFNA(Sheet1!J1640,0)</f>
        <v>1.4824385481563078</v>
      </c>
      <c r="D543">
        <f>Sheet1!N544</f>
        <v>-4.9628881408584084E-4</v>
      </c>
      <c r="E543">
        <f t="shared" si="48"/>
        <v>-1.4824385481563078</v>
      </c>
      <c r="F543">
        <f t="shared" si="49"/>
        <v>-7.3571766901962962E-4</v>
      </c>
      <c r="H543">
        <f t="shared" si="50"/>
        <v>0.71630653425923962</v>
      </c>
      <c r="I543">
        <f t="shared" si="51"/>
        <v>94.677569319543721</v>
      </c>
      <c r="J543">
        <f t="shared" si="52"/>
        <v>0.50825590964262768</v>
      </c>
      <c r="K543">
        <f t="shared" si="53"/>
        <v>0.58416116873796231</v>
      </c>
    </row>
    <row r="544" spans="1:11" x14ac:dyDescent="0.55000000000000004">
      <c r="A544" s="4">
        <f>Sheet1!C544</f>
        <v>44276</v>
      </c>
      <c r="B544">
        <f>_xlfn.IFNA(Sheet1!E544,0)</f>
        <v>2.6291578378816391E-3</v>
      </c>
      <c r="C544">
        <f>_xlfn.IFNA(Sheet1!J1641,0)</f>
        <v>1.4824385481563078</v>
      </c>
      <c r="D544">
        <f>Sheet1!N545</f>
        <v>-4.9628881408584084E-4</v>
      </c>
      <c r="E544">
        <f t="shared" si="48"/>
        <v>-1.4824385481563078</v>
      </c>
      <c r="F544">
        <f t="shared" si="49"/>
        <v>-7.3571766901962962E-4</v>
      </c>
      <c r="H544">
        <f t="shared" si="50"/>
        <v>0.71893569209712127</v>
      </c>
      <c r="I544">
        <f t="shared" si="51"/>
        <v>93.195130771387412</v>
      </c>
      <c r="J544">
        <f t="shared" si="52"/>
        <v>0.50752019197360809</v>
      </c>
      <c r="K544">
        <f t="shared" si="53"/>
        <v>0.5836648799238765</v>
      </c>
    </row>
    <row r="545" spans="1:11" x14ac:dyDescent="0.55000000000000004">
      <c r="A545" s="4">
        <f>Sheet1!C545</f>
        <v>44277</v>
      </c>
      <c r="B545">
        <f>_xlfn.IFNA(Sheet1!E545,0)</f>
        <v>2.8956332111417064E-3</v>
      </c>
      <c r="C545">
        <f>_xlfn.IFNA(Sheet1!J1642,0)</f>
        <v>1.4990457161059545</v>
      </c>
      <c r="D545">
        <f>Sheet1!N546</f>
        <v>7.0277444992460619E-3</v>
      </c>
      <c r="E545">
        <f t="shared" si="48"/>
        <v>1.4990457161059545</v>
      </c>
      <c r="F545">
        <f t="shared" si="49"/>
        <v>1.0534910285481995E-2</v>
      </c>
      <c r="H545">
        <f t="shared" si="50"/>
        <v>0.72183132530826299</v>
      </c>
      <c r="I545">
        <f t="shared" si="51"/>
        <v>94.694176487493365</v>
      </c>
      <c r="J545">
        <f t="shared" si="52"/>
        <v>0.51805510225909013</v>
      </c>
      <c r="K545">
        <f t="shared" si="53"/>
        <v>0.59069262442312254</v>
      </c>
    </row>
    <row r="546" spans="1:11" x14ac:dyDescent="0.55000000000000004">
      <c r="A546" s="4">
        <f>Sheet1!C546</f>
        <v>44278</v>
      </c>
      <c r="B546">
        <f>_xlfn.IFNA(Sheet1!E546,0)</f>
        <v>2.1147244128562276E-3</v>
      </c>
      <c r="C546">
        <f>_xlfn.IFNA(Sheet1!J1643,0)</f>
        <v>1.5146290150824262</v>
      </c>
      <c r="D546">
        <f>Sheet1!N547</f>
        <v>-7.6308370066411691E-3</v>
      </c>
      <c r="E546">
        <f t="shared" si="48"/>
        <v>-1.5146290150824262</v>
      </c>
      <c r="F546">
        <f t="shared" si="49"/>
        <v>-1.1557887139623444E-2</v>
      </c>
      <c r="H546">
        <f t="shared" si="50"/>
        <v>0.7239460497211192</v>
      </c>
      <c r="I546">
        <f t="shared" si="51"/>
        <v>93.179547472410945</v>
      </c>
      <c r="J546">
        <f t="shared" si="52"/>
        <v>0.50649721511946666</v>
      </c>
      <c r="K546">
        <f t="shared" si="53"/>
        <v>0.5830617874164814</v>
      </c>
    </row>
    <row r="547" spans="1:11" x14ac:dyDescent="0.55000000000000004">
      <c r="A547" s="4">
        <f>Sheet1!C547</f>
        <v>44279</v>
      </c>
      <c r="B547">
        <f>_xlfn.IFNA(Sheet1!E547,0)</f>
        <v>2.4554365222656171E-3</v>
      </c>
      <c r="C547">
        <f>_xlfn.IFNA(Sheet1!J1644,0)</f>
        <v>1.5522964680993845</v>
      </c>
      <c r="D547">
        <f>Sheet1!N548</f>
        <v>-5.4089364074343454E-3</v>
      </c>
      <c r="E547">
        <f t="shared" si="48"/>
        <v>-1.5522964680993845</v>
      </c>
      <c r="F547">
        <f t="shared" si="49"/>
        <v>-8.3962728814345085E-3</v>
      </c>
      <c r="H547">
        <f t="shared" si="50"/>
        <v>0.72640148624338485</v>
      </c>
      <c r="I547">
        <f t="shared" si="51"/>
        <v>91.62725100431156</v>
      </c>
      <c r="J547">
        <f t="shared" si="52"/>
        <v>0.49810094223803214</v>
      </c>
      <c r="K547">
        <f t="shared" si="53"/>
        <v>0.57765285100904706</v>
      </c>
    </row>
    <row r="548" spans="1:11" x14ac:dyDescent="0.55000000000000004">
      <c r="A548" s="4">
        <f>Sheet1!C548</f>
        <v>44280</v>
      </c>
      <c r="B548">
        <f>_xlfn.IFNA(Sheet1!E548,0)</f>
        <v>2.217547320902037E-3</v>
      </c>
      <c r="C548">
        <f>_xlfn.IFNA(Sheet1!J1645,0)</f>
        <v>1.5430533551708892</v>
      </c>
      <c r="D548">
        <f>Sheet1!N549</f>
        <v>5.2745218737303371E-3</v>
      </c>
      <c r="E548">
        <f t="shared" si="48"/>
        <v>1.5430533551708892</v>
      </c>
      <c r="F548">
        <f t="shared" si="49"/>
        <v>8.1388686741818411E-3</v>
      </c>
      <c r="H548">
        <f t="shared" si="50"/>
        <v>0.72861903356428692</v>
      </c>
      <c r="I548">
        <f t="shared" si="51"/>
        <v>93.170304359482444</v>
      </c>
      <c r="J548">
        <f t="shared" si="52"/>
        <v>0.50623981091221393</v>
      </c>
      <c r="K548">
        <f t="shared" si="53"/>
        <v>0.58292737288277741</v>
      </c>
    </row>
    <row r="549" spans="1:11" x14ac:dyDescent="0.55000000000000004">
      <c r="A549" s="4">
        <f>Sheet1!C549</f>
        <v>44281</v>
      </c>
      <c r="B549">
        <f>_xlfn.IFNA(Sheet1!E549,0)</f>
        <v>2.8518489488600211E-3</v>
      </c>
      <c r="C549">
        <f>_xlfn.IFNA(Sheet1!J1646,0)</f>
        <v>1.6615608675892048</v>
      </c>
      <c r="D549">
        <f>Sheet1!N550</f>
        <v>1.6638949538562244E-2</v>
      </c>
      <c r="E549">
        <f t="shared" si="48"/>
        <v>1.6615608675892048</v>
      </c>
      <c r="F549">
        <f t="shared" si="49"/>
        <v>2.7646627431066481E-2</v>
      </c>
      <c r="H549">
        <f t="shared" si="50"/>
        <v>0.73147088251314696</v>
      </c>
      <c r="I549">
        <f t="shared" si="51"/>
        <v>94.831865227071646</v>
      </c>
      <c r="J549">
        <f t="shared" si="52"/>
        <v>0.53388643834328042</v>
      </c>
      <c r="K549">
        <f t="shared" si="53"/>
        <v>0.59956632242133967</v>
      </c>
    </row>
    <row r="550" spans="1:11" x14ac:dyDescent="0.55000000000000004">
      <c r="A550" s="4">
        <f>Sheet1!C550</f>
        <v>44282</v>
      </c>
      <c r="B550">
        <f>_xlfn.IFNA(Sheet1!E550,0)</f>
        <v>2.9502994846984133E-3</v>
      </c>
      <c r="C550">
        <f>_xlfn.IFNA(Sheet1!J1647,0)</f>
        <v>1.6682949547830483</v>
      </c>
      <c r="D550">
        <f>Sheet1!N551</f>
        <v>1.6638949538562244E-2</v>
      </c>
      <c r="E550">
        <f t="shared" si="48"/>
        <v>1.6682949547830483</v>
      </c>
      <c r="F550">
        <f t="shared" si="49"/>
        <v>2.775867556807312E-2</v>
      </c>
      <c r="H550">
        <f t="shared" si="50"/>
        <v>0.73442118199784534</v>
      </c>
      <c r="I550">
        <f t="shared" si="51"/>
        <v>96.500160181854696</v>
      </c>
      <c r="J550">
        <f t="shared" si="52"/>
        <v>0.56164511391135352</v>
      </c>
      <c r="K550">
        <f t="shared" si="53"/>
        <v>0.61620527195990193</v>
      </c>
    </row>
    <row r="551" spans="1:11" x14ac:dyDescent="0.55000000000000004">
      <c r="A551" s="4">
        <f>Sheet1!C551</f>
        <v>44283</v>
      </c>
      <c r="B551">
        <f>_xlfn.IFNA(Sheet1!E551,0)</f>
        <v>2.9502994846984133E-3</v>
      </c>
      <c r="C551">
        <f>_xlfn.IFNA(Sheet1!J1648,0)</f>
        <v>1.6682949547830483</v>
      </c>
      <c r="D551">
        <f>Sheet1!N552</f>
        <v>1.6638949538562244E-2</v>
      </c>
      <c r="E551">
        <f t="shared" si="48"/>
        <v>1.6682949547830483</v>
      </c>
      <c r="F551">
        <f t="shared" si="49"/>
        <v>2.775867556807312E-2</v>
      </c>
      <c r="H551">
        <f t="shared" si="50"/>
        <v>0.73737148148254372</v>
      </c>
      <c r="I551">
        <f t="shared" si="51"/>
        <v>98.168455136637746</v>
      </c>
      <c r="J551">
        <f t="shared" si="52"/>
        <v>0.58940378947942662</v>
      </c>
      <c r="K551">
        <f t="shared" si="53"/>
        <v>0.6328442214984642</v>
      </c>
    </row>
    <row r="552" spans="1:11" x14ac:dyDescent="0.55000000000000004">
      <c r="A552" s="4">
        <f>Sheet1!C552</f>
        <v>44284</v>
      </c>
      <c r="B552">
        <f>_xlfn.IFNA(Sheet1!E552,0)</f>
        <v>3.022885953198644E-3</v>
      </c>
      <c r="C552">
        <f>_xlfn.IFNA(Sheet1!J1649,0)</f>
        <v>1.6670493948028526</v>
      </c>
      <c r="D552">
        <f>Sheet1!N553</f>
        <v>-8.6802497899112234E-4</v>
      </c>
      <c r="E552">
        <f t="shared" si="48"/>
        <v>-1.6670493948028526</v>
      </c>
      <c r="F552">
        <f t="shared" si="49"/>
        <v>-1.4470405159009094E-3</v>
      </c>
      <c r="H552">
        <f t="shared" si="50"/>
        <v>0.74039436743574238</v>
      </c>
      <c r="I552">
        <f t="shared" si="51"/>
        <v>96.501405741834887</v>
      </c>
      <c r="J552">
        <f t="shared" si="52"/>
        <v>0.58795674896352568</v>
      </c>
      <c r="K552">
        <f t="shared" si="53"/>
        <v>0.63197619651947312</v>
      </c>
    </row>
    <row r="553" spans="1:11" x14ac:dyDescent="0.55000000000000004">
      <c r="A553" s="4">
        <f>Sheet1!C553</f>
        <v>44285</v>
      </c>
      <c r="B553">
        <f>_xlfn.IFNA(Sheet1!E553,0)</f>
        <v>2.7973060421984039E-3</v>
      </c>
      <c r="C553">
        <f>_xlfn.IFNA(Sheet1!J1650,0)</f>
        <v>1.6751910326538801</v>
      </c>
      <c r="D553">
        <f>Sheet1!N554</f>
        <v>-3.0537844773099567E-3</v>
      </c>
      <c r="E553">
        <f t="shared" si="48"/>
        <v>-1.6751910326538801</v>
      </c>
      <c r="F553">
        <f t="shared" si="49"/>
        <v>-5.1156723720472558E-3</v>
      </c>
      <c r="H553">
        <f t="shared" si="50"/>
        <v>0.7431916734779408</v>
      </c>
      <c r="I553">
        <f t="shared" si="51"/>
        <v>94.826214709181002</v>
      </c>
      <c r="J553">
        <f t="shared" si="52"/>
        <v>0.58284107659147844</v>
      </c>
      <c r="K553">
        <f t="shared" si="53"/>
        <v>0.62892241204216315</v>
      </c>
    </row>
    <row r="554" spans="1:11" x14ac:dyDescent="0.55000000000000004">
      <c r="A554" s="4">
        <f>Sheet1!C554</f>
        <v>44286</v>
      </c>
      <c r="B554">
        <f>_xlfn.IFNA(Sheet1!E554,0)</f>
        <v>3.1816735963258579E-3</v>
      </c>
      <c r="C554">
        <f>_xlfn.IFNA(Sheet1!J1651,0)</f>
        <v>1.7112281622439698</v>
      </c>
      <c r="D554">
        <f>Sheet1!N555</f>
        <v>3.7019234315595552E-3</v>
      </c>
      <c r="E554">
        <f t="shared" si="48"/>
        <v>1.7112281622439698</v>
      </c>
      <c r="F554">
        <f t="shared" si="49"/>
        <v>6.3348356305555483E-3</v>
      </c>
      <c r="H554">
        <f t="shared" si="50"/>
        <v>0.74637334707426661</v>
      </c>
      <c r="I554">
        <f t="shared" si="51"/>
        <v>96.537442871424972</v>
      </c>
      <c r="J554">
        <f t="shared" si="52"/>
        <v>0.58917591222203403</v>
      </c>
      <c r="K554">
        <f t="shared" si="53"/>
        <v>0.63262433547372265</v>
      </c>
    </row>
    <row r="555" spans="1:11" x14ac:dyDescent="0.55000000000000004">
      <c r="A555" s="4">
        <f>Sheet1!C555</f>
        <v>44287</v>
      </c>
      <c r="B555">
        <f>_xlfn.IFNA(Sheet1!E555,0)</f>
        <v>3.0993026086450206E-3</v>
      </c>
      <c r="C555">
        <f>_xlfn.IFNA(Sheet1!J1652,0)</f>
        <v>1.6838910849096052</v>
      </c>
      <c r="D555">
        <f>Sheet1!N556</f>
        <v>1.1827458852372026E-2</v>
      </c>
      <c r="E555">
        <f t="shared" si="48"/>
        <v>1.6838910849096052</v>
      </c>
      <c r="F555">
        <f t="shared" si="49"/>
        <v>1.9916152518644446E-2</v>
      </c>
      <c r="H555">
        <f t="shared" si="50"/>
        <v>0.74947264968291161</v>
      </c>
      <c r="I555">
        <f t="shared" si="51"/>
        <v>98.221333956334576</v>
      </c>
      <c r="J555">
        <f t="shared" si="52"/>
        <v>0.60909206474067845</v>
      </c>
      <c r="K555">
        <f t="shared" si="53"/>
        <v>0.64445179432609467</v>
      </c>
    </row>
    <row r="556" spans="1:11" x14ac:dyDescent="0.55000000000000004">
      <c r="A556" s="4">
        <f>Sheet1!C556</f>
        <v>44288</v>
      </c>
      <c r="B556">
        <f>_xlfn.IFNA(Sheet1!E556,0)</f>
        <v>2.844397340054673E-3</v>
      </c>
      <c r="C556">
        <f>_xlfn.IFNA(Sheet1!J1653,0)</f>
        <v>1.6930885248472278</v>
      </c>
      <c r="D556">
        <f>Sheet1!N557</f>
        <v>1.1827458852372026E-2</v>
      </c>
      <c r="E556">
        <f t="shared" si="48"/>
        <v>1.6930885248472278</v>
      </c>
      <c r="F556">
        <f t="shared" si="49"/>
        <v>2.0024934861053841E-2</v>
      </c>
      <c r="H556">
        <f t="shared" si="50"/>
        <v>0.75231704702296631</v>
      </c>
      <c r="I556">
        <f t="shared" si="51"/>
        <v>99.914422481181802</v>
      </c>
      <c r="J556">
        <f t="shared" si="52"/>
        <v>0.62911699960173229</v>
      </c>
      <c r="K556">
        <f t="shared" si="53"/>
        <v>0.65627925317846669</v>
      </c>
    </row>
    <row r="557" spans="1:11" x14ac:dyDescent="0.55000000000000004">
      <c r="A557" s="4">
        <f>Sheet1!C557</f>
        <v>44289</v>
      </c>
      <c r="B557">
        <f>_xlfn.IFNA(Sheet1!E557,0)</f>
        <v>2.9495958166919443E-3</v>
      </c>
      <c r="C557">
        <f>_xlfn.IFNA(Sheet1!J1654,0)</f>
        <v>1.6956336406076127</v>
      </c>
      <c r="D557">
        <f>Sheet1!N558</f>
        <v>1.1827458852372026E-2</v>
      </c>
      <c r="E557">
        <f t="shared" si="48"/>
        <v>1.6956336406076127</v>
      </c>
      <c r="F557">
        <f t="shared" si="49"/>
        <v>2.0055037112984314E-2</v>
      </c>
      <c r="H557">
        <f t="shared" si="50"/>
        <v>0.75526664283965828</v>
      </c>
      <c r="I557">
        <f t="shared" si="51"/>
        <v>101.61005612178941</v>
      </c>
      <c r="J557">
        <f t="shared" si="52"/>
        <v>0.64917203671471657</v>
      </c>
      <c r="K557">
        <f t="shared" si="53"/>
        <v>0.66810671203083871</v>
      </c>
    </row>
    <row r="558" spans="1:11" x14ac:dyDescent="0.55000000000000004">
      <c r="A558" s="4">
        <f>Sheet1!C558</f>
        <v>44290</v>
      </c>
      <c r="B558">
        <f>_xlfn.IFNA(Sheet1!E558,0)</f>
        <v>2.9495958166919443E-3</v>
      </c>
      <c r="C558">
        <f>_xlfn.IFNA(Sheet1!J1655,0)</f>
        <v>1.6956336406076127</v>
      </c>
      <c r="D558">
        <f>Sheet1!N559</f>
        <v>1.1827458852372026E-2</v>
      </c>
      <c r="E558">
        <f t="shared" si="48"/>
        <v>1.6956336406076127</v>
      </c>
      <c r="F558">
        <f t="shared" si="49"/>
        <v>2.0055037112984314E-2</v>
      </c>
      <c r="H558">
        <f t="shared" si="50"/>
        <v>0.75821623865635024</v>
      </c>
      <c r="I558">
        <f t="shared" si="51"/>
        <v>103.30568976239702</v>
      </c>
      <c r="J558">
        <f t="shared" si="52"/>
        <v>0.66922707382770086</v>
      </c>
      <c r="K558">
        <f t="shared" si="53"/>
        <v>0.67993417088321073</v>
      </c>
    </row>
    <row r="559" spans="1:11" x14ac:dyDescent="0.55000000000000004">
      <c r="A559" s="4">
        <f>Sheet1!C559</f>
        <v>44291</v>
      </c>
      <c r="B559">
        <f>_xlfn.IFNA(Sheet1!E559,0)</f>
        <v>2.9235481653480753E-3</v>
      </c>
      <c r="C559">
        <f>_xlfn.IFNA(Sheet1!J1656,0)</f>
        <v>1.6919813704444226</v>
      </c>
      <c r="D559">
        <f>Sheet1!N560</f>
        <v>1.4571920733755078E-2</v>
      </c>
      <c r="E559">
        <f t="shared" si="48"/>
        <v>1.6919813704444226</v>
      </c>
      <c r="F559">
        <f t="shared" si="49"/>
        <v>2.4655418413106412E-2</v>
      </c>
      <c r="H559">
        <f t="shared" si="50"/>
        <v>0.76113978682169836</v>
      </c>
      <c r="I559">
        <f t="shared" si="51"/>
        <v>104.99767113284145</v>
      </c>
      <c r="J559">
        <f t="shared" si="52"/>
        <v>0.69388249224080722</v>
      </c>
      <c r="K559">
        <f t="shared" si="53"/>
        <v>0.69450609161696586</v>
      </c>
    </row>
    <row r="560" spans="1:11" x14ac:dyDescent="0.55000000000000004">
      <c r="A560" s="4">
        <f>Sheet1!C560</f>
        <v>44292</v>
      </c>
      <c r="B560">
        <f>_xlfn.IFNA(Sheet1!E560,0)</f>
        <v>3.5919911706133959E-3</v>
      </c>
      <c r="C560">
        <f>_xlfn.IFNA(Sheet1!J1657,0)</f>
        <v>1.6774979645023853</v>
      </c>
      <c r="D560">
        <f>Sheet1!N561</f>
        <v>-9.280322518151516E-4</v>
      </c>
      <c r="E560">
        <f t="shared" si="48"/>
        <v>-1.6774979645023853</v>
      </c>
      <c r="F560">
        <f t="shared" si="49"/>
        <v>-1.5567722134124818E-3</v>
      </c>
      <c r="H560">
        <f t="shared" si="50"/>
        <v>0.76473177799231173</v>
      </c>
      <c r="I560">
        <f t="shared" si="51"/>
        <v>103.32017316833907</v>
      </c>
      <c r="J560">
        <f t="shared" si="52"/>
        <v>0.69232572002739479</v>
      </c>
      <c r="K560">
        <f t="shared" si="53"/>
        <v>0.69357805936515071</v>
      </c>
    </row>
    <row r="561" spans="1:11" x14ac:dyDescent="0.55000000000000004">
      <c r="A561" s="4">
        <f>Sheet1!C561</f>
        <v>44293</v>
      </c>
      <c r="B561">
        <f>_xlfn.IFNA(Sheet1!E561,0)</f>
        <v>2.8206702566832718E-3</v>
      </c>
      <c r="C561">
        <f>_xlfn.IFNA(Sheet1!J1658,0)</f>
        <v>1.7614992684211679</v>
      </c>
      <c r="D561">
        <f>Sheet1!N562</f>
        <v>1.4946248594725237E-3</v>
      </c>
      <c r="E561">
        <f t="shared" si="48"/>
        <v>1.7614992684211679</v>
      </c>
      <c r="F561">
        <f t="shared" si="49"/>
        <v>2.6327805965249414E-3</v>
      </c>
      <c r="H561">
        <f t="shared" si="50"/>
        <v>0.76755244824899505</v>
      </c>
      <c r="I561">
        <f t="shared" si="51"/>
        <v>105.08167243676023</v>
      </c>
      <c r="J561">
        <f t="shared" si="52"/>
        <v>0.69495850062391973</v>
      </c>
      <c r="K561">
        <f t="shared" si="53"/>
        <v>0.69507268422462321</v>
      </c>
    </row>
    <row r="562" spans="1:11" x14ac:dyDescent="0.55000000000000004">
      <c r="A562" s="4">
        <f>Sheet1!C562</f>
        <v>44294</v>
      </c>
      <c r="B562">
        <f>_xlfn.IFNA(Sheet1!E562,0)</f>
        <v>3.0230561232608929E-3</v>
      </c>
      <c r="C562">
        <f>_xlfn.IFNA(Sheet1!J1659,0)</f>
        <v>1.7695492103700903</v>
      </c>
      <c r="D562">
        <f>Sheet1!N563</f>
        <v>4.4533660951728031E-3</v>
      </c>
      <c r="E562">
        <f t="shared" si="48"/>
        <v>1.7695492103700903</v>
      </c>
      <c r="F562">
        <f t="shared" si="49"/>
        <v>7.8804504572019662E-3</v>
      </c>
      <c r="H562">
        <f t="shared" si="50"/>
        <v>0.77057550437225597</v>
      </c>
      <c r="I562">
        <f t="shared" si="51"/>
        <v>106.85122164713032</v>
      </c>
      <c r="J562">
        <f t="shared" si="52"/>
        <v>0.70283895108112171</v>
      </c>
      <c r="K562">
        <f t="shared" si="53"/>
        <v>0.69952605031979598</v>
      </c>
    </row>
    <row r="563" spans="1:11" x14ac:dyDescent="0.55000000000000004">
      <c r="A563" s="4">
        <f>Sheet1!C563</f>
        <v>44295</v>
      </c>
      <c r="B563">
        <f>_xlfn.IFNA(Sheet1!E563,0)</f>
        <v>2.6401101149667542E-3</v>
      </c>
      <c r="C563">
        <f>_xlfn.IFNA(Sheet1!J1660,0)</f>
        <v>1.7830088823504837</v>
      </c>
      <c r="D563">
        <f>Sheet1!N564</f>
        <v>7.7312347303138389E-3</v>
      </c>
      <c r="E563">
        <f t="shared" si="48"/>
        <v>1.7830088823504837</v>
      </c>
      <c r="F563">
        <f t="shared" si="49"/>
        <v>1.3784860195686121E-2</v>
      </c>
      <c r="H563">
        <f t="shared" si="50"/>
        <v>0.77321561448722276</v>
      </c>
      <c r="I563">
        <f t="shared" si="51"/>
        <v>108.6342305294808</v>
      </c>
      <c r="J563">
        <f t="shared" si="52"/>
        <v>0.71662381127680785</v>
      </c>
      <c r="K563">
        <f t="shared" si="53"/>
        <v>0.70725728505010976</v>
      </c>
    </row>
    <row r="564" spans="1:11" x14ac:dyDescent="0.55000000000000004">
      <c r="A564" s="4">
        <f>Sheet1!C564</f>
        <v>44296</v>
      </c>
      <c r="B564">
        <f>_xlfn.IFNA(Sheet1!E564,0)</f>
        <v>2.7263585194113593E-3</v>
      </c>
      <c r="C564">
        <f>_xlfn.IFNA(Sheet1!J1661,0)</f>
        <v>1.8047145509452702</v>
      </c>
      <c r="D564">
        <f>Sheet1!N565</f>
        <v>7.7312347303138389E-3</v>
      </c>
      <c r="E564">
        <f t="shared" si="48"/>
        <v>1.8047145509452702</v>
      </c>
      <c r="F564">
        <f t="shared" si="49"/>
        <v>1.3952671814570817E-2</v>
      </c>
      <c r="H564">
        <f t="shared" si="50"/>
        <v>0.77594197300663414</v>
      </c>
      <c r="I564">
        <f t="shared" si="51"/>
        <v>110.43894508042607</v>
      </c>
      <c r="J564">
        <f t="shared" si="52"/>
        <v>0.73057648309137868</v>
      </c>
      <c r="K564">
        <f t="shared" si="53"/>
        <v>0.71498851978042355</v>
      </c>
    </row>
    <row r="565" spans="1:11" x14ac:dyDescent="0.55000000000000004">
      <c r="A565" s="4">
        <f>Sheet1!C565</f>
        <v>44297</v>
      </c>
      <c r="B565">
        <f>_xlfn.IFNA(Sheet1!E565,0)</f>
        <v>2.7263585194113593E-3</v>
      </c>
      <c r="C565">
        <f>_xlfn.IFNA(Sheet1!J1662,0)</f>
        <v>1.8047145509452702</v>
      </c>
      <c r="D565">
        <f>Sheet1!N566</f>
        <v>7.7312347303138389E-3</v>
      </c>
      <c r="E565">
        <f t="shared" si="48"/>
        <v>1.8047145509452702</v>
      </c>
      <c r="F565">
        <f t="shared" si="49"/>
        <v>1.3952671814570817E-2</v>
      </c>
      <c r="H565">
        <f t="shared" si="50"/>
        <v>0.77866833152604553</v>
      </c>
      <c r="I565">
        <f t="shared" si="51"/>
        <v>112.24365963137133</v>
      </c>
      <c r="J565">
        <f t="shared" si="52"/>
        <v>0.74452915490594951</v>
      </c>
      <c r="K565">
        <f t="shared" si="53"/>
        <v>0.72271975451073733</v>
      </c>
    </row>
    <row r="566" spans="1:11" x14ac:dyDescent="0.55000000000000004">
      <c r="A566" s="4">
        <f>Sheet1!C566</f>
        <v>44298</v>
      </c>
      <c r="B566">
        <f>_xlfn.IFNA(Sheet1!E566,0)</f>
        <v>2.6149882336364521E-3</v>
      </c>
      <c r="C566">
        <f>_xlfn.IFNA(Sheet1!J1663,0)</f>
        <v>1.807485289635995</v>
      </c>
      <c r="D566">
        <f>Sheet1!N567</f>
        <v>-1.8041149970942871E-4</v>
      </c>
      <c r="E566">
        <f t="shared" si="48"/>
        <v>-1.807485289635995</v>
      </c>
      <c r="F566">
        <f t="shared" si="49"/>
        <v>-3.2609113180596098E-4</v>
      </c>
      <c r="H566">
        <f t="shared" si="50"/>
        <v>0.78128331975968202</v>
      </c>
      <c r="I566">
        <f t="shared" si="51"/>
        <v>110.43617434173534</v>
      </c>
      <c r="J566">
        <f t="shared" si="52"/>
        <v>0.74420306377414358</v>
      </c>
      <c r="K566">
        <f t="shared" si="53"/>
        <v>0.72253934301102796</v>
      </c>
    </row>
    <row r="567" spans="1:11" x14ac:dyDescent="0.55000000000000004">
      <c r="A567" s="4">
        <f>Sheet1!C567</f>
        <v>44299</v>
      </c>
      <c r="B567">
        <f>_xlfn.IFNA(Sheet1!E567,0)</f>
        <v>2.6100848140786525E-3</v>
      </c>
      <c r="C567">
        <f>_xlfn.IFNA(Sheet1!J1664,0)</f>
        <v>1.7821389762184174</v>
      </c>
      <c r="D567">
        <f>Sheet1!N568</f>
        <v>3.2945816244710079E-3</v>
      </c>
      <c r="E567">
        <f t="shared" si="48"/>
        <v>1.7821389762184174</v>
      </c>
      <c r="F567">
        <f t="shared" si="49"/>
        <v>5.871402323302773E-3</v>
      </c>
      <c r="H567">
        <f t="shared" si="50"/>
        <v>0.78389340457376067</v>
      </c>
      <c r="I567">
        <f t="shared" si="51"/>
        <v>112.21831331795376</v>
      </c>
      <c r="J567">
        <f t="shared" si="52"/>
        <v>0.75007446609744632</v>
      </c>
      <c r="K567">
        <f t="shared" si="53"/>
        <v>0.72583392463549901</v>
      </c>
    </row>
    <row r="568" spans="1:11" x14ac:dyDescent="0.55000000000000004">
      <c r="A568" s="4">
        <f>Sheet1!C568</f>
        <v>44300</v>
      </c>
      <c r="B568">
        <f>_xlfn.IFNA(Sheet1!E568,0)</f>
        <v>3.1197794199253849E-3</v>
      </c>
      <c r="C568">
        <f>_xlfn.IFNA(Sheet1!J1665,0)</f>
        <v>1.7769976491543482</v>
      </c>
      <c r="D568">
        <f>Sheet1!N569</f>
        <v>-3.9667716987921682E-3</v>
      </c>
      <c r="E568">
        <f t="shared" si="48"/>
        <v>-1.7769976491543482</v>
      </c>
      <c r="F568">
        <f t="shared" si="49"/>
        <v>-7.0489439834856829E-3</v>
      </c>
      <c r="H568">
        <f t="shared" si="50"/>
        <v>0.78701318399368603</v>
      </c>
      <c r="I568">
        <f t="shared" si="51"/>
        <v>110.4413156687994</v>
      </c>
      <c r="J568">
        <f t="shared" si="52"/>
        <v>0.74302552211396067</v>
      </c>
      <c r="K568">
        <f t="shared" si="53"/>
        <v>0.72186715293670689</v>
      </c>
    </row>
    <row r="569" spans="1:11" x14ac:dyDescent="0.55000000000000004">
      <c r="A569" s="4">
        <f>Sheet1!C569</f>
        <v>44301</v>
      </c>
      <c r="B569">
        <f>_xlfn.IFNA(Sheet1!E569,0)</f>
        <v>2.9626437266757808E-3</v>
      </c>
      <c r="C569">
        <f>_xlfn.IFNA(Sheet1!J1666,0)</f>
        <v>1.754896100913993</v>
      </c>
      <c r="D569">
        <f>Sheet1!N570</f>
        <v>1.1115339688604776E-2</v>
      </c>
      <c r="E569">
        <f t="shared" si="48"/>
        <v>1.754896100913993</v>
      </c>
      <c r="F569">
        <f t="shared" si="49"/>
        <v>1.9506266279867079E-2</v>
      </c>
      <c r="H569">
        <f t="shared" si="50"/>
        <v>0.78997582772036179</v>
      </c>
      <c r="I569">
        <f t="shared" si="51"/>
        <v>112.1962117697134</v>
      </c>
      <c r="J569">
        <f t="shared" si="52"/>
        <v>0.76253178839382774</v>
      </c>
      <c r="K569">
        <f t="shared" si="53"/>
        <v>0.73298249262531168</v>
      </c>
    </row>
    <row r="570" spans="1:11" x14ac:dyDescent="0.55000000000000004">
      <c r="A570" s="4">
        <f>Sheet1!C570</f>
        <v>44302</v>
      </c>
      <c r="B570">
        <f>_xlfn.IFNA(Sheet1!E570,0)</f>
        <v>3.2111944065539143E-3</v>
      </c>
      <c r="C570">
        <f>_xlfn.IFNA(Sheet1!J1667,0)</f>
        <v>1.7633171059009947</v>
      </c>
      <c r="D570">
        <f>Sheet1!N571</f>
        <v>3.6087492386858489E-3</v>
      </c>
      <c r="E570">
        <f t="shared" si="48"/>
        <v>1.7633171059009947</v>
      </c>
      <c r="F570">
        <f t="shared" si="49"/>
        <v>6.3633692634819487E-3</v>
      </c>
      <c r="H570">
        <f t="shared" si="50"/>
        <v>0.79318702212691572</v>
      </c>
      <c r="I570">
        <f t="shared" si="51"/>
        <v>113.9595288756144</v>
      </c>
      <c r="J570">
        <f t="shared" si="52"/>
        <v>0.76889515765730965</v>
      </c>
      <c r="K570">
        <f t="shared" si="53"/>
        <v>0.73659124186399749</v>
      </c>
    </row>
    <row r="571" spans="1:11" x14ac:dyDescent="0.55000000000000004">
      <c r="A571" s="4">
        <f>Sheet1!C571</f>
        <v>44303</v>
      </c>
      <c r="B571">
        <f>_xlfn.IFNA(Sheet1!E571,0)</f>
        <v>3.0388917791321622E-3</v>
      </c>
      <c r="C571">
        <f>_xlfn.IFNA(Sheet1!J1668,0)</f>
        <v>1.7492452006368737</v>
      </c>
      <c r="D571">
        <f>Sheet1!N572</f>
        <v>3.6087492386858489E-3</v>
      </c>
      <c r="E571">
        <f t="shared" si="48"/>
        <v>1.7492452006368737</v>
      </c>
      <c r="F571">
        <f t="shared" si="49"/>
        <v>6.3125872860731935E-3</v>
      </c>
      <c r="H571">
        <f t="shared" si="50"/>
        <v>0.79622591390604791</v>
      </c>
      <c r="I571">
        <f t="shared" si="51"/>
        <v>115.70877407625127</v>
      </c>
      <c r="J571">
        <f t="shared" si="52"/>
        <v>0.77520774494338285</v>
      </c>
      <c r="K571">
        <f t="shared" si="53"/>
        <v>0.74019999110268331</v>
      </c>
    </row>
    <row r="572" spans="1:11" x14ac:dyDescent="0.55000000000000004">
      <c r="A572" s="4">
        <f>Sheet1!C572</f>
        <v>44304</v>
      </c>
      <c r="B572">
        <f>_xlfn.IFNA(Sheet1!E572,0)</f>
        <v>3.0388917791321622E-3</v>
      </c>
      <c r="C572">
        <f>_xlfn.IFNA(Sheet1!J1669,0)</f>
        <v>1.7492452006368737</v>
      </c>
      <c r="D572">
        <f>Sheet1!N573</f>
        <v>3.6087492386858489E-3</v>
      </c>
      <c r="E572">
        <f t="shared" si="48"/>
        <v>1.7492452006368737</v>
      </c>
      <c r="F572">
        <f t="shared" si="49"/>
        <v>6.3125872860731935E-3</v>
      </c>
      <c r="H572">
        <f t="shared" si="50"/>
        <v>0.7992648056851801</v>
      </c>
      <c r="I572">
        <f t="shared" si="51"/>
        <v>117.45801927688815</v>
      </c>
      <c r="J572">
        <f t="shared" si="52"/>
        <v>0.78152033222945605</v>
      </c>
      <c r="K572">
        <f t="shared" si="53"/>
        <v>0.74380874034136912</v>
      </c>
    </row>
    <row r="573" spans="1:11" x14ac:dyDescent="0.55000000000000004">
      <c r="A573" s="4">
        <f>Sheet1!C573</f>
        <v>44305</v>
      </c>
      <c r="B573">
        <f>_xlfn.IFNA(Sheet1!E573,0)</f>
        <v>3.1985847225776613E-3</v>
      </c>
      <c r="C573">
        <f>_xlfn.IFNA(Sheet1!J1670,0)</f>
        <v>1.7373356697623159</v>
      </c>
      <c r="D573">
        <f>Sheet1!N574</f>
        <v>-5.3064530387268343E-3</v>
      </c>
      <c r="E573">
        <f t="shared" si="48"/>
        <v>-1.7373356697623159</v>
      </c>
      <c r="F573">
        <f t="shared" si="49"/>
        <v>-9.2190901440987617E-3</v>
      </c>
      <c r="H573">
        <f t="shared" si="50"/>
        <v>0.80246339040775772</v>
      </c>
      <c r="I573">
        <f t="shared" si="51"/>
        <v>115.72068360712584</v>
      </c>
      <c r="J573">
        <f t="shared" si="52"/>
        <v>0.77230124208535733</v>
      </c>
      <c r="K573">
        <f t="shared" si="53"/>
        <v>0.73850228730264234</v>
      </c>
    </row>
    <row r="574" spans="1:11" x14ac:dyDescent="0.55000000000000004">
      <c r="A574" s="4">
        <f>Sheet1!C574</f>
        <v>44306</v>
      </c>
      <c r="B574">
        <f>_xlfn.IFNA(Sheet1!E574,0)</f>
        <v>2.9816838788150417E-3</v>
      </c>
      <c r="C574">
        <f>_xlfn.IFNA(Sheet1!J1671,0)</f>
        <v>1.7539730431162803</v>
      </c>
      <c r="D574">
        <f>Sheet1!N575</f>
        <v>-6.7694311669222644E-3</v>
      </c>
      <c r="E574">
        <f t="shared" si="48"/>
        <v>-1.7539730431162803</v>
      </c>
      <c r="F574">
        <f t="shared" si="49"/>
        <v>-1.1873399784012837E-2</v>
      </c>
      <c r="H574">
        <f t="shared" si="50"/>
        <v>0.80544507428657275</v>
      </c>
      <c r="I574">
        <f t="shared" si="51"/>
        <v>113.96671056400956</v>
      </c>
      <c r="J574">
        <f t="shared" si="52"/>
        <v>0.76042784230134453</v>
      </c>
      <c r="K574">
        <f t="shared" si="53"/>
        <v>0.73173285613572003</v>
      </c>
    </row>
    <row r="575" spans="1:11" x14ac:dyDescent="0.55000000000000004">
      <c r="A575" s="4">
        <f>Sheet1!C575</f>
        <v>44307</v>
      </c>
      <c r="B575">
        <f>_xlfn.IFNA(Sheet1!E575,0)</f>
        <v>2.4265196400144336E-3</v>
      </c>
      <c r="C575">
        <f>_xlfn.IFNA(Sheet1!J1672,0)</f>
        <v>1.7101237594866552</v>
      </c>
      <c r="D575">
        <f>Sheet1!N576</f>
        <v>9.3063299588386685E-3</v>
      </c>
      <c r="E575">
        <f t="shared" si="48"/>
        <v>1.7101237594866552</v>
      </c>
      <c r="F575">
        <f t="shared" si="49"/>
        <v>1.5914975976232471E-2</v>
      </c>
      <c r="H575">
        <f t="shared" si="50"/>
        <v>0.80787159392658714</v>
      </c>
      <c r="I575">
        <f t="shared" si="51"/>
        <v>115.67683432349621</v>
      </c>
      <c r="J575">
        <f t="shared" si="52"/>
        <v>0.77634281827757701</v>
      </c>
      <c r="K575">
        <f t="shared" si="53"/>
        <v>0.74103918609455866</v>
      </c>
    </row>
    <row r="576" spans="1:11" x14ac:dyDescent="0.55000000000000004">
      <c r="A576" s="4">
        <f>Sheet1!C576</f>
        <v>44308</v>
      </c>
      <c r="B576">
        <f>_xlfn.IFNA(Sheet1!E576,0)</f>
        <v>2.5520044495432469E-3</v>
      </c>
      <c r="C576">
        <f>_xlfn.IFNA(Sheet1!J1673,0)</f>
        <v>1.6855024374208647</v>
      </c>
      <c r="D576">
        <f>Sheet1!N577</f>
        <v>-9.130513343972111E-3</v>
      </c>
      <c r="E576">
        <f t="shared" si="48"/>
        <v>-1.6855024374208647</v>
      </c>
      <c r="F576">
        <f t="shared" si="49"/>
        <v>-1.5389502496168724E-2</v>
      </c>
      <c r="H576">
        <f t="shared" si="50"/>
        <v>0.81042359837613043</v>
      </c>
      <c r="I576">
        <f t="shared" si="51"/>
        <v>113.99133188607534</v>
      </c>
      <c r="J576">
        <f t="shared" si="52"/>
        <v>0.76095331578140823</v>
      </c>
      <c r="K576">
        <f t="shared" si="53"/>
        <v>0.73190867275058658</v>
      </c>
    </row>
    <row r="577" spans="1:11" x14ac:dyDescent="0.55000000000000004">
      <c r="A577" s="4">
        <f>Sheet1!C577</f>
        <v>44309</v>
      </c>
      <c r="B577">
        <f>_xlfn.IFNA(Sheet1!E577,0)</f>
        <v>2.2330428339758499E-3</v>
      </c>
      <c r="C577">
        <f>_xlfn.IFNA(Sheet1!J1674,0)</f>
        <v>1.6439992396773537</v>
      </c>
      <c r="D577">
        <f>Sheet1!N578</f>
        <v>1.0963468988967452E-2</v>
      </c>
      <c r="E577">
        <f t="shared" si="48"/>
        <v>1.6439992396773537</v>
      </c>
      <c r="F577">
        <f t="shared" si="49"/>
        <v>1.8023934682088738E-2</v>
      </c>
      <c r="H577">
        <f t="shared" si="50"/>
        <v>0.81265664121010628</v>
      </c>
      <c r="I577">
        <f t="shared" si="51"/>
        <v>115.6353311257527</v>
      </c>
      <c r="J577">
        <f t="shared" si="52"/>
        <v>0.77897725046349697</v>
      </c>
      <c r="K577">
        <f t="shared" si="53"/>
        <v>0.74287214173955407</v>
      </c>
    </row>
    <row r="578" spans="1:11" x14ac:dyDescent="0.55000000000000004">
      <c r="A578" s="4">
        <f>Sheet1!C578</f>
        <v>44310</v>
      </c>
      <c r="B578">
        <f>_xlfn.IFNA(Sheet1!E578,0)</f>
        <v>2.2446521959831457E-3</v>
      </c>
      <c r="C578">
        <f>_xlfn.IFNA(Sheet1!J1675,0)</f>
        <v>1.6437645033964248</v>
      </c>
      <c r="D578">
        <f>Sheet1!N579</f>
        <v>1.0963468988967452E-2</v>
      </c>
      <c r="E578">
        <f t="shared" si="48"/>
        <v>1.6437645033964248</v>
      </c>
      <c r="F578">
        <f t="shared" si="49"/>
        <v>1.8021361158152185E-2</v>
      </c>
      <c r="H578">
        <f t="shared" si="50"/>
        <v>0.81490129340608941</v>
      </c>
      <c r="I578">
        <f t="shared" si="51"/>
        <v>117.27909562914913</v>
      </c>
      <c r="J578">
        <f t="shared" si="52"/>
        <v>0.7969986116216492</v>
      </c>
      <c r="K578">
        <f t="shared" si="53"/>
        <v>0.75383561072852157</v>
      </c>
    </row>
    <row r="579" spans="1:11" x14ac:dyDescent="0.55000000000000004">
      <c r="A579" s="4">
        <f>Sheet1!C579</f>
        <v>44311</v>
      </c>
      <c r="B579">
        <f>_xlfn.IFNA(Sheet1!E579,0)</f>
        <v>2.2446521959831457E-3</v>
      </c>
      <c r="C579">
        <f>_xlfn.IFNA(Sheet1!J1676,0)</f>
        <v>1.6437645033964248</v>
      </c>
      <c r="D579">
        <f>Sheet1!N580</f>
        <v>1.0963468988967452E-2</v>
      </c>
      <c r="E579">
        <f t="shared" si="48"/>
        <v>1.6437645033964248</v>
      </c>
      <c r="F579">
        <f t="shared" si="49"/>
        <v>1.8021361158152185E-2</v>
      </c>
      <c r="H579">
        <f t="shared" si="50"/>
        <v>0.81714594560207254</v>
      </c>
      <c r="I579">
        <f t="shared" si="51"/>
        <v>118.92286013254555</v>
      </c>
      <c r="J579">
        <f t="shared" si="52"/>
        <v>0.81501997277980143</v>
      </c>
      <c r="K579">
        <f t="shared" si="53"/>
        <v>0.76479907971748906</v>
      </c>
    </row>
    <row r="580" spans="1:11" x14ac:dyDescent="0.55000000000000004">
      <c r="A580" s="4">
        <f>Sheet1!C580</f>
        <v>44312</v>
      </c>
      <c r="B580">
        <f>_xlfn.IFNA(Sheet1!E580,0)</f>
        <v>2.3571433286626864E-3</v>
      </c>
      <c r="C580">
        <f>_xlfn.IFNA(Sheet1!J1677,0)</f>
        <v>1.6442505999237333</v>
      </c>
      <c r="D580">
        <f>Sheet1!N581</f>
        <v>1.7822241679165225E-3</v>
      </c>
      <c r="E580">
        <f t="shared" si="48"/>
        <v>1.6442505999237333</v>
      </c>
      <c r="F580">
        <f t="shared" si="49"/>
        <v>2.9304231572953184E-3</v>
      </c>
      <c r="H580">
        <f t="shared" si="50"/>
        <v>0.8195030889307352</v>
      </c>
      <c r="I580">
        <f t="shared" si="51"/>
        <v>120.56711073246929</v>
      </c>
      <c r="J580">
        <f t="shared" si="52"/>
        <v>0.81795039593709673</v>
      </c>
      <c r="K580">
        <f t="shared" si="53"/>
        <v>0.76658130388540557</v>
      </c>
    </row>
    <row r="581" spans="1:11" x14ac:dyDescent="0.55000000000000004">
      <c r="A581" s="4">
        <f>Sheet1!C581</f>
        <v>44313</v>
      </c>
      <c r="B581">
        <f>_xlfn.IFNA(Sheet1!E581,0)</f>
        <v>2.0429351413035085E-3</v>
      </c>
      <c r="C581">
        <f>_xlfn.IFNA(Sheet1!J1678,0)</f>
        <v>1.649949440801368</v>
      </c>
      <c r="D581">
        <f>Sheet1!N582</f>
        <v>-2.0786102845994341E-4</v>
      </c>
      <c r="E581">
        <f t="shared" ref="E581:E644" si="54">IF(D581&gt;0,C581,-C581)</f>
        <v>-1.649949440801368</v>
      </c>
      <c r="F581">
        <f t="shared" ref="F581:F644" si="55">C581*D581</f>
        <v>-3.4296018767188087E-4</v>
      </c>
      <c r="H581">
        <f t="shared" si="50"/>
        <v>0.82154602407203869</v>
      </c>
      <c r="I581">
        <f t="shared" si="51"/>
        <v>118.91716129166792</v>
      </c>
      <c r="J581">
        <f t="shared" si="52"/>
        <v>0.81760743574942485</v>
      </c>
      <c r="K581">
        <f t="shared" si="53"/>
        <v>0.76637344285694564</v>
      </c>
    </row>
    <row r="582" spans="1:11" x14ac:dyDescent="0.55000000000000004">
      <c r="A582" s="4">
        <f>Sheet1!C582</f>
        <v>44314</v>
      </c>
      <c r="B582">
        <f>_xlfn.IFNA(Sheet1!E582,0)</f>
        <v>1.5563288152671806E-3</v>
      </c>
      <c r="C582">
        <f>_xlfn.IFNA(Sheet1!J1679,0)</f>
        <v>1.6610952973940234</v>
      </c>
      <c r="D582">
        <f>Sheet1!N583</f>
        <v>-8.3975809225360332E-4</v>
      </c>
      <c r="E582">
        <f t="shared" si="54"/>
        <v>-1.6610952973940234</v>
      </c>
      <c r="F582">
        <f t="shared" si="55"/>
        <v>-1.3949182179910369E-3</v>
      </c>
      <c r="H582">
        <f t="shared" si="50"/>
        <v>0.82310235288730582</v>
      </c>
      <c r="I582">
        <f t="shared" si="51"/>
        <v>117.2560659942739</v>
      </c>
      <c r="J582">
        <f t="shared" si="52"/>
        <v>0.81621251753143387</v>
      </c>
      <c r="K582">
        <f t="shared" si="53"/>
        <v>0.76553368476469208</v>
      </c>
    </row>
    <row r="583" spans="1:11" x14ac:dyDescent="0.55000000000000004">
      <c r="A583" s="4">
        <f>Sheet1!C583</f>
        <v>44315</v>
      </c>
      <c r="B583">
        <f>_xlfn.IFNA(Sheet1!E583,0)</f>
        <v>7.5397661160076434E-4</v>
      </c>
      <c r="C583">
        <f>_xlfn.IFNA(Sheet1!J1680,0)</f>
        <v>1.649634335993021</v>
      </c>
      <c r="D583">
        <f>Sheet1!N584</f>
        <v>6.8169134486205799E-3</v>
      </c>
      <c r="E583">
        <f t="shared" si="54"/>
        <v>1.649634335993021</v>
      </c>
      <c r="F583">
        <f t="shared" si="55"/>
        <v>1.1245414490337105E-2</v>
      </c>
      <c r="H583">
        <f t="shared" ref="H583:H646" si="56">B583+H582</f>
        <v>0.82385632949890664</v>
      </c>
      <c r="I583">
        <f t="shared" ref="I583:I646" si="57">E583+I582</f>
        <v>118.90570033026692</v>
      </c>
      <c r="J583">
        <f t="shared" ref="J583:J646" si="58">F583+J582</f>
        <v>0.82745793202177098</v>
      </c>
      <c r="K583">
        <f t="shared" ref="K583:K646" si="59">D583+K582</f>
        <v>0.77235059821331264</v>
      </c>
    </row>
    <row r="584" spans="1:11" x14ac:dyDescent="0.55000000000000004">
      <c r="A584" s="4">
        <f>Sheet1!C584</f>
        <v>44316</v>
      </c>
      <c r="B584">
        <f>_xlfn.IFNA(Sheet1!E584,0)</f>
        <v>1.4680225491922657E-3</v>
      </c>
      <c r="C584">
        <f>_xlfn.IFNA(Sheet1!J1681,0)</f>
        <v>1.557601640195883</v>
      </c>
      <c r="D584">
        <f>Sheet1!N585</f>
        <v>-7.1150607745039274E-3</v>
      </c>
      <c r="E584">
        <f t="shared" si="54"/>
        <v>-1.557601640195883</v>
      </c>
      <c r="F584">
        <f t="shared" si="55"/>
        <v>-1.1082430332460707E-2</v>
      </c>
      <c r="H584">
        <f t="shared" si="56"/>
        <v>0.82532435204809895</v>
      </c>
      <c r="I584">
        <f t="shared" si="57"/>
        <v>117.34809869007104</v>
      </c>
      <c r="J584">
        <f t="shared" si="58"/>
        <v>0.81637550168931028</v>
      </c>
      <c r="K584">
        <f t="shared" si="59"/>
        <v>0.76523553743880868</v>
      </c>
    </row>
    <row r="585" spans="1:11" x14ac:dyDescent="0.55000000000000004">
      <c r="A585" s="4">
        <f>Sheet1!C585</f>
        <v>44317</v>
      </c>
      <c r="B585">
        <f>_xlfn.IFNA(Sheet1!E585,0)</f>
        <v>1.4370810720023097E-3</v>
      </c>
      <c r="C585">
        <f>_xlfn.IFNA(Sheet1!J1682,0)</f>
        <v>1.5604294958528953</v>
      </c>
      <c r="D585">
        <f>Sheet1!N586</f>
        <v>-7.1150607745039274E-3</v>
      </c>
      <c r="E585">
        <f t="shared" si="54"/>
        <v>-1.5604294958528953</v>
      </c>
      <c r="F585">
        <f t="shared" si="55"/>
        <v>-1.1102550697321873E-2</v>
      </c>
      <c r="H585">
        <f t="shared" si="56"/>
        <v>0.82676143312010131</v>
      </c>
      <c r="I585">
        <f t="shared" si="57"/>
        <v>115.78766919421814</v>
      </c>
      <c r="J585">
        <f t="shared" si="58"/>
        <v>0.80527295099198837</v>
      </c>
      <c r="K585">
        <f t="shared" si="59"/>
        <v>0.75812047666430471</v>
      </c>
    </row>
    <row r="586" spans="1:11" x14ac:dyDescent="0.55000000000000004">
      <c r="A586" s="4">
        <f>Sheet1!C586</f>
        <v>44318</v>
      </c>
      <c r="B586">
        <f>_xlfn.IFNA(Sheet1!E586,0)</f>
        <v>1.4370810720023097E-3</v>
      </c>
      <c r="C586">
        <f>_xlfn.IFNA(Sheet1!J1683,0)</f>
        <v>1.5604294958528953</v>
      </c>
      <c r="D586">
        <f>Sheet1!N587</f>
        <v>-7.1150607745039274E-3</v>
      </c>
      <c r="E586">
        <f t="shared" si="54"/>
        <v>-1.5604294958528953</v>
      </c>
      <c r="F586">
        <f t="shared" si="55"/>
        <v>-1.1102550697321873E-2</v>
      </c>
      <c r="H586">
        <f t="shared" si="56"/>
        <v>0.82819851419210366</v>
      </c>
      <c r="I586">
        <f t="shared" si="57"/>
        <v>114.22723969836524</v>
      </c>
      <c r="J586">
        <f t="shared" si="58"/>
        <v>0.79417040029466646</v>
      </c>
      <c r="K586">
        <f t="shared" si="59"/>
        <v>0.75100541588980074</v>
      </c>
    </row>
    <row r="587" spans="1:11" x14ac:dyDescent="0.55000000000000004">
      <c r="A587" s="4">
        <f>Sheet1!C587</f>
        <v>44319</v>
      </c>
      <c r="B587">
        <f>_xlfn.IFNA(Sheet1!E587,0)</f>
        <v>1.2198947217171279E-3</v>
      </c>
      <c r="C587">
        <f>_xlfn.IFNA(Sheet1!J1684,0)</f>
        <v>1.5576589530355887</v>
      </c>
      <c r="D587">
        <f>Sheet1!N588</f>
        <v>2.7516869680016447E-3</v>
      </c>
      <c r="E587">
        <f t="shared" si="54"/>
        <v>1.5576589530355887</v>
      </c>
      <c r="F587">
        <f t="shared" si="55"/>
        <v>4.2861898416591149E-3</v>
      </c>
      <c r="H587">
        <f t="shared" si="56"/>
        <v>0.82941840891382079</v>
      </c>
      <c r="I587">
        <f t="shared" si="57"/>
        <v>115.78489865140082</v>
      </c>
      <c r="J587">
        <f t="shared" si="58"/>
        <v>0.79845659013632553</v>
      </c>
      <c r="K587">
        <f t="shared" si="59"/>
        <v>0.7537571028578024</v>
      </c>
    </row>
    <row r="588" spans="1:11" x14ac:dyDescent="0.55000000000000004">
      <c r="A588" s="4">
        <f>Sheet1!C588</f>
        <v>44320</v>
      </c>
      <c r="B588">
        <f>_xlfn.IFNA(Sheet1!E588,0)</f>
        <v>2.1050529373603669E-3</v>
      </c>
      <c r="C588">
        <f>_xlfn.IFNA(Sheet1!J1685,0)</f>
        <v>1.5045362869437922</v>
      </c>
      <c r="D588">
        <f>Sheet1!N589</f>
        <v>-6.6783378571121793E-3</v>
      </c>
      <c r="E588">
        <f t="shared" si="54"/>
        <v>-1.5045362869437922</v>
      </c>
      <c r="F588">
        <f t="shared" si="55"/>
        <v>-1.004780164249572E-2</v>
      </c>
      <c r="H588">
        <f t="shared" si="56"/>
        <v>0.8315234618511812</v>
      </c>
      <c r="I588">
        <f t="shared" si="57"/>
        <v>114.28036236445703</v>
      </c>
      <c r="J588">
        <f t="shared" si="58"/>
        <v>0.78840878849382978</v>
      </c>
      <c r="K588">
        <f t="shared" si="59"/>
        <v>0.74707876500069026</v>
      </c>
    </row>
    <row r="589" spans="1:11" x14ac:dyDescent="0.55000000000000004">
      <c r="A589" s="4">
        <f>Sheet1!C589</f>
        <v>44321</v>
      </c>
      <c r="B589">
        <f>_xlfn.IFNA(Sheet1!E589,0)</f>
        <v>2.5189793576928785E-3</v>
      </c>
      <c r="C589">
        <f>_xlfn.IFNA(Sheet1!J1686,0)</f>
        <v>1.5343879830719578</v>
      </c>
      <c r="D589">
        <f>Sheet1!N590</f>
        <v>7.0894286688479404E-4</v>
      </c>
      <c r="E589">
        <f t="shared" si="54"/>
        <v>1.5343879830719578</v>
      </c>
      <c r="F589">
        <f t="shared" si="55"/>
        <v>1.0877934156326107E-3</v>
      </c>
      <c r="H589">
        <f t="shared" si="56"/>
        <v>0.83404244120887405</v>
      </c>
      <c r="I589">
        <f t="shared" si="57"/>
        <v>115.81475034752899</v>
      </c>
      <c r="J589">
        <f t="shared" si="58"/>
        <v>0.78949658190946237</v>
      </c>
      <c r="K589">
        <f t="shared" si="59"/>
        <v>0.74778770786757509</v>
      </c>
    </row>
    <row r="590" spans="1:11" x14ac:dyDescent="0.55000000000000004">
      <c r="A590" s="4">
        <f>Sheet1!C590</f>
        <v>44322</v>
      </c>
      <c r="B590">
        <f>_xlfn.IFNA(Sheet1!E590,0)</f>
        <v>1.1854242333297852E-3</v>
      </c>
      <c r="C590">
        <f>_xlfn.IFNA(Sheet1!J1687,0)</f>
        <v>1.6622512386866808</v>
      </c>
      <c r="D590">
        <f>Sheet1!N591</f>
        <v>8.3231469506356483E-3</v>
      </c>
      <c r="E590">
        <f t="shared" si="54"/>
        <v>1.6622512386866808</v>
      </c>
      <c r="F590">
        <f t="shared" si="55"/>
        <v>1.3835161328465377E-2</v>
      </c>
      <c r="H590">
        <f t="shared" si="56"/>
        <v>0.83522786544220384</v>
      </c>
      <c r="I590">
        <f t="shared" si="57"/>
        <v>117.47700158621566</v>
      </c>
      <c r="J590">
        <f t="shared" si="58"/>
        <v>0.80333174323792778</v>
      </c>
      <c r="K590">
        <f t="shared" si="59"/>
        <v>0.75611085481821072</v>
      </c>
    </row>
    <row r="591" spans="1:11" x14ac:dyDescent="0.55000000000000004">
      <c r="A591" s="4">
        <f>Sheet1!C591</f>
        <v>44323</v>
      </c>
      <c r="B591">
        <f>_xlfn.IFNA(Sheet1!E591,0)</f>
        <v>1.0977916630696485E-3</v>
      </c>
      <c r="C591">
        <f>_xlfn.IFNA(Sheet1!J1688,0)</f>
        <v>1.7031155516390226</v>
      </c>
      <c r="D591">
        <f>Sheet1!N592</f>
        <v>7.5410998614821459E-3</v>
      </c>
      <c r="E591">
        <f t="shared" si="54"/>
        <v>1.7031155516390226</v>
      </c>
      <c r="F591">
        <f t="shared" si="55"/>
        <v>1.2843364450553122E-2</v>
      </c>
      <c r="H591">
        <f t="shared" si="56"/>
        <v>0.83632565710527351</v>
      </c>
      <c r="I591">
        <f t="shared" si="57"/>
        <v>119.18011713785468</v>
      </c>
      <c r="J591">
        <f t="shared" si="58"/>
        <v>0.81617510768848089</v>
      </c>
      <c r="K591">
        <f t="shared" si="59"/>
        <v>0.76365195467969282</v>
      </c>
    </row>
    <row r="592" spans="1:11" x14ac:dyDescent="0.55000000000000004">
      <c r="A592" s="4">
        <f>Sheet1!C592</f>
        <v>44324</v>
      </c>
      <c r="B592">
        <f>_xlfn.IFNA(Sheet1!E592,0)</f>
        <v>1.2181735400056243E-3</v>
      </c>
      <c r="C592">
        <f>_xlfn.IFNA(Sheet1!J1689,0)</f>
        <v>1.8173916203158917</v>
      </c>
      <c r="D592">
        <f>Sheet1!N593</f>
        <v>7.5410998614821459E-3</v>
      </c>
      <c r="E592">
        <f t="shared" si="54"/>
        <v>1.8173916203158917</v>
      </c>
      <c r="F592">
        <f t="shared" si="55"/>
        <v>1.3705131696222984E-2</v>
      </c>
      <c r="H592">
        <f t="shared" si="56"/>
        <v>0.83754383064527915</v>
      </c>
      <c r="I592">
        <f t="shared" si="57"/>
        <v>120.99750875817057</v>
      </c>
      <c r="J592">
        <f t="shared" si="58"/>
        <v>0.8298802393847039</v>
      </c>
      <c r="K592">
        <f t="shared" si="59"/>
        <v>0.77119305454117493</v>
      </c>
    </row>
    <row r="593" spans="1:11" x14ac:dyDescent="0.55000000000000004">
      <c r="A593" s="4">
        <f>Sheet1!C593</f>
        <v>44325</v>
      </c>
      <c r="B593">
        <f>_xlfn.IFNA(Sheet1!E593,0)</f>
        <v>1.2181735400056243E-3</v>
      </c>
      <c r="C593">
        <f>_xlfn.IFNA(Sheet1!J1690,0)</f>
        <v>1.8173916203158917</v>
      </c>
      <c r="D593">
        <f>Sheet1!N594</f>
        <v>7.5410998614821459E-3</v>
      </c>
      <c r="E593">
        <f t="shared" si="54"/>
        <v>1.8173916203158917</v>
      </c>
      <c r="F593">
        <f t="shared" si="55"/>
        <v>1.3705131696222984E-2</v>
      </c>
      <c r="H593">
        <f t="shared" si="56"/>
        <v>0.83876200418528479</v>
      </c>
      <c r="I593">
        <f t="shared" si="57"/>
        <v>122.81490037848646</v>
      </c>
      <c r="J593">
        <f t="shared" si="58"/>
        <v>0.8435853710809269</v>
      </c>
      <c r="K593">
        <f t="shared" si="59"/>
        <v>0.77873415440265703</v>
      </c>
    </row>
    <row r="594" spans="1:11" x14ac:dyDescent="0.55000000000000004">
      <c r="A594" s="4">
        <f>Sheet1!C594</f>
        <v>44326</v>
      </c>
      <c r="B594">
        <f>_xlfn.IFNA(Sheet1!E594,0)</f>
        <v>7.5620336752231943E-4</v>
      </c>
      <c r="C594">
        <f>_xlfn.IFNA(Sheet1!J1691,0)</f>
        <v>1.8843392969772481</v>
      </c>
      <c r="D594">
        <f>Sheet1!N595</f>
        <v>-1.0413646222180281E-2</v>
      </c>
      <c r="E594">
        <f t="shared" si="54"/>
        <v>-1.8843392969772481</v>
      </c>
      <c r="F594">
        <f t="shared" si="55"/>
        <v>-1.9622842801272966E-2</v>
      </c>
      <c r="H594">
        <f t="shared" si="56"/>
        <v>0.83951820755280715</v>
      </c>
      <c r="I594">
        <f t="shared" si="57"/>
        <v>120.93056108150921</v>
      </c>
      <c r="J594">
        <f t="shared" si="58"/>
        <v>0.82396252827965388</v>
      </c>
      <c r="K594">
        <f t="shared" si="59"/>
        <v>0.7683205081804767</v>
      </c>
    </row>
    <row r="595" spans="1:11" x14ac:dyDescent="0.55000000000000004">
      <c r="A595" s="4">
        <f>Sheet1!C595</f>
        <v>44327</v>
      </c>
      <c r="B595">
        <f>_xlfn.IFNA(Sheet1!E595,0)</f>
        <v>1.0504038998478456E-3</v>
      </c>
      <c r="C595">
        <f>_xlfn.IFNA(Sheet1!J1692,0)</f>
        <v>1.8445660400873525</v>
      </c>
      <c r="D595">
        <f>Sheet1!N596</f>
        <v>-8.6638831256578199E-3</v>
      </c>
      <c r="E595">
        <f t="shared" si="54"/>
        <v>-1.8445660400873525</v>
      </c>
      <c r="F595">
        <f t="shared" si="55"/>
        <v>-1.5981104588874279E-2</v>
      </c>
      <c r="H595">
        <f t="shared" si="56"/>
        <v>0.84056861145265505</v>
      </c>
      <c r="I595">
        <f t="shared" si="57"/>
        <v>119.08599504142185</v>
      </c>
      <c r="J595">
        <f t="shared" si="58"/>
        <v>0.80798142369077963</v>
      </c>
      <c r="K595">
        <f t="shared" si="59"/>
        <v>0.7596566250548189</v>
      </c>
    </row>
    <row r="596" spans="1:11" x14ac:dyDescent="0.55000000000000004">
      <c r="A596" s="4">
        <f>Sheet1!C596</f>
        <v>44328</v>
      </c>
      <c r="B596">
        <f>_xlfn.IFNA(Sheet1!E596,0)</f>
        <v>7.5061908789705346E-4</v>
      </c>
      <c r="C596">
        <f>_xlfn.IFNA(Sheet1!J1693,0)</f>
        <v>1.9067490083141612</v>
      </c>
      <c r="D596">
        <f>Sheet1!N597</f>
        <v>-2.1314099853086556E-2</v>
      </c>
      <c r="E596">
        <f t="shared" si="54"/>
        <v>-1.9067490083141612</v>
      </c>
      <c r="F596">
        <f t="shared" si="55"/>
        <v>-4.0640638757981795E-2</v>
      </c>
      <c r="H596">
        <f t="shared" si="56"/>
        <v>0.84131923054055213</v>
      </c>
      <c r="I596">
        <f t="shared" si="57"/>
        <v>117.17924603310769</v>
      </c>
      <c r="J596">
        <f t="shared" si="58"/>
        <v>0.76734078493279778</v>
      </c>
      <c r="K596">
        <f t="shared" si="59"/>
        <v>0.73834252520173238</v>
      </c>
    </row>
    <row r="597" spans="1:11" x14ac:dyDescent="0.55000000000000004">
      <c r="A597" s="4">
        <f>Sheet1!C597</f>
        <v>44329</v>
      </c>
      <c r="B597">
        <f>_xlfn.IFNA(Sheet1!E597,0)</f>
        <v>8.0072905653897535E-4</v>
      </c>
      <c r="C597">
        <f>_xlfn.IFNA(Sheet1!J1694,0)</f>
        <v>1.8051484019001622</v>
      </c>
      <c r="D597">
        <f>Sheet1!N598</f>
        <v>1.2344571798456428E-2</v>
      </c>
      <c r="E597">
        <f t="shared" si="54"/>
        <v>1.8051484019001622</v>
      </c>
      <c r="F597">
        <f t="shared" si="55"/>
        <v>2.2283784054125434E-2</v>
      </c>
      <c r="H597">
        <f t="shared" si="56"/>
        <v>0.84211995959709107</v>
      </c>
      <c r="I597">
        <f t="shared" si="57"/>
        <v>118.98439443500786</v>
      </c>
      <c r="J597">
        <f t="shared" si="58"/>
        <v>0.78962456898692324</v>
      </c>
      <c r="K597">
        <f t="shared" si="59"/>
        <v>0.75068709700018876</v>
      </c>
    </row>
    <row r="598" spans="1:11" x14ac:dyDescent="0.55000000000000004">
      <c r="A598" s="4">
        <f>Sheet1!C598</f>
        <v>44330</v>
      </c>
      <c r="B598">
        <f>_xlfn.IFNA(Sheet1!E598,0)</f>
        <v>1.0756728376816308E-3</v>
      </c>
      <c r="C598">
        <f>_xlfn.IFNA(Sheet1!J1695,0)</f>
        <v>1.9218838637755533</v>
      </c>
      <c r="D598">
        <f>Sheet1!N599</f>
        <v>1.4996118662613854E-2</v>
      </c>
      <c r="E598">
        <f t="shared" si="54"/>
        <v>1.9218838637755533</v>
      </c>
      <c r="F598">
        <f t="shared" si="55"/>
        <v>2.8820798476940995E-2</v>
      </c>
      <c r="H598">
        <f t="shared" si="56"/>
        <v>0.84319563243477269</v>
      </c>
      <c r="I598">
        <f t="shared" si="57"/>
        <v>120.90627829878341</v>
      </c>
      <c r="J598">
        <f t="shared" si="58"/>
        <v>0.8184453674638642</v>
      </c>
      <c r="K598">
        <f t="shared" si="59"/>
        <v>0.76568321566280262</v>
      </c>
    </row>
    <row r="599" spans="1:11" x14ac:dyDescent="0.55000000000000004">
      <c r="A599" s="4">
        <f>Sheet1!C599</f>
        <v>44331</v>
      </c>
      <c r="B599">
        <f>_xlfn.IFNA(Sheet1!E599,0)</f>
        <v>1.0482287716416065E-3</v>
      </c>
      <c r="C599">
        <f>_xlfn.IFNA(Sheet1!J1696,0)</f>
        <v>1.9243806400142764</v>
      </c>
      <c r="D599">
        <f>Sheet1!N600</f>
        <v>1.4996118662613854E-2</v>
      </c>
      <c r="E599">
        <f t="shared" si="54"/>
        <v>1.9243806400142764</v>
      </c>
      <c r="F599">
        <f t="shared" si="55"/>
        <v>2.8858240429690884E-2</v>
      </c>
      <c r="H599">
        <f t="shared" si="56"/>
        <v>0.84424386120641426</v>
      </c>
      <c r="I599">
        <f t="shared" si="57"/>
        <v>122.83065893879768</v>
      </c>
      <c r="J599">
        <f t="shared" si="58"/>
        <v>0.84730360789355508</v>
      </c>
      <c r="K599">
        <f t="shared" si="59"/>
        <v>0.78067933432541647</v>
      </c>
    </row>
    <row r="600" spans="1:11" x14ac:dyDescent="0.55000000000000004">
      <c r="A600" s="4">
        <f>Sheet1!C600</f>
        <v>44332</v>
      </c>
      <c r="B600">
        <f>_xlfn.IFNA(Sheet1!E600,0)</f>
        <v>1.0482287716416065E-3</v>
      </c>
      <c r="C600">
        <f>_xlfn.IFNA(Sheet1!J1697,0)</f>
        <v>1.9243806400142764</v>
      </c>
      <c r="D600">
        <f>Sheet1!N601</f>
        <v>1.4996118662613854E-2</v>
      </c>
      <c r="E600">
        <f t="shared" si="54"/>
        <v>1.9243806400142764</v>
      </c>
      <c r="F600">
        <f t="shared" si="55"/>
        <v>2.8858240429690884E-2</v>
      </c>
      <c r="H600">
        <f t="shared" si="56"/>
        <v>0.84529208997805583</v>
      </c>
      <c r="I600">
        <f t="shared" si="57"/>
        <v>124.75503957881196</v>
      </c>
      <c r="J600">
        <f t="shared" si="58"/>
        <v>0.87616184832324595</v>
      </c>
      <c r="K600">
        <f t="shared" si="59"/>
        <v>0.79567545298803033</v>
      </c>
    </row>
    <row r="601" spans="1:11" x14ac:dyDescent="0.55000000000000004">
      <c r="A601" s="4">
        <f>Sheet1!C601</f>
        <v>44333</v>
      </c>
      <c r="B601">
        <f>_xlfn.IFNA(Sheet1!E601,0)</f>
        <v>9.6644032116040453E-4</v>
      </c>
      <c r="C601">
        <f>_xlfn.IFNA(Sheet1!J1698,0)</f>
        <v>1.9292696106675751</v>
      </c>
      <c r="D601">
        <f>Sheet1!N602</f>
        <v>-2.5277051163794433E-3</v>
      </c>
      <c r="E601">
        <f t="shared" si="54"/>
        <v>-1.9292696106675751</v>
      </c>
      <c r="F601">
        <f t="shared" si="55"/>
        <v>-4.8766246657598062E-3</v>
      </c>
      <c r="H601">
        <f t="shared" si="56"/>
        <v>0.84625853029921627</v>
      </c>
      <c r="I601">
        <f t="shared" si="57"/>
        <v>122.82576996814439</v>
      </c>
      <c r="J601">
        <f t="shared" si="58"/>
        <v>0.87128522365748617</v>
      </c>
      <c r="K601">
        <f t="shared" si="59"/>
        <v>0.79314774787165088</v>
      </c>
    </row>
    <row r="602" spans="1:11" x14ac:dyDescent="0.55000000000000004">
      <c r="A602" s="4">
        <f>Sheet1!C602</f>
        <v>44334</v>
      </c>
      <c r="B602">
        <f>_xlfn.IFNA(Sheet1!E602,0)</f>
        <v>9.0319610855242897E-4</v>
      </c>
      <c r="C602">
        <f>_xlfn.IFNA(Sheet1!J1699,0)</f>
        <v>1.7633241213182338</v>
      </c>
      <c r="D602">
        <f>Sheet1!N603</f>
        <v>-8.3941668728337148E-3</v>
      </c>
      <c r="E602">
        <f t="shared" si="54"/>
        <v>-1.7633241213182338</v>
      </c>
      <c r="F602">
        <f t="shared" si="55"/>
        <v>-1.4801636925238136E-2</v>
      </c>
      <c r="H602">
        <f t="shared" si="56"/>
        <v>0.84716172640776866</v>
      </c>
      <c r="I602">
        <f t="shared" si="57"/>
        <v>121.06244584682615</v>
      </c>
      <c r="J602">
        <f t="shared" si="58"/>
        <v>0.856483586732248</v>
      </c>
      <c r="K602">
        <f t="shared" si="59"/>
        <v>0.7847535809988172</v>
      </c>
    </row>
    <row r="603" spans="1:11" x14ac:dyDescent="0.55000000000000004">
      <c r="A603" s="4">
        <f>Sheet1!C603</f>
        <v>44335</v>
      </c>
      <c r="B603">
        <f>_xlfn.IFNA(Sheet1!E603,0)</f>
        <v>1.0726098744965984E-3</v>
      </c>
      <c r="C603">
        <f>_xlfn.IFNA(Sheet1!J1700,0)</f>
        <v>1.7135345687821086</v>
      </c>
      <c r="D603">
        <f>Sheet1!N604</f>
        <v>-2.8019676197904974E-3</v>
      </c>
      <c r="E603">
        <f t="shared" si="54"/>
        <v>-1.7135345687821086</v>
      </c>
      <c r="F603">
        <f t="shared" si="55"/>
        <v>-4.8012683771191415E-3</v>
      </c>
      <c r="H603">
        <f t="shared" si="56"/>
        <v>0.8482343362822653</v>
      </c>
      <c r="I603">
        <f t="shared" si="57"/>
        <v>119.34891127804404</v>
      </c>
      <c r="J603">
        <f t="shared" si="58"/>
        <v>0.85168231835512886</v>
      </c>
      <c r="K603">
        <f t="shared" si="59"/>
        <v>0.78195161337902674</v>
      </c>
    </row>
    <row r="604" spans="1:11" x14ac:dyDescent="0.55000000000000004">
      <c r="A604" s="4">
        <f>Sheet1!C604</f>
        <v>44336</v>
      </c>
      <c r="B604">
        <f>_xlfn.IFNA(Sheet1!E604,0)</f>
        <v>7.9004331839692367E-4</v>
      </c>
      <c r="C604">
        <f>_xlfn.IFNA(Sheet1!J1701,0)</f>
        <v>1.6640128216739094</v>
      </c>
      <c r="D604">
        <f>Sheet1!N605</f>
        <v>1.0644316613536519E-2</v>
      </c>
      <c r="E604">
        <f t="shared" si="54"/>
        <v>1.6640128216739094</v>
      </c>
      <c r="F604">
        <f t="shared" si="55"/>
        <v>1.7712279322881375E-2</v>
      </c>
      <c r="H604">
        <f t="shared" si="56"/>
        <v>0.84902437960066224</v>
      </c>
      <c r="I604">
        <f t="shared" si="57"/>
        <v>121.01292409971795</v>
      </c>
      <c r="J604">
        <f t="shared" si="58"/>
        <v>0.86939459767801019</v>
      </c>
      <c r="K604">
        <f t="shared" si="59"/>
        <v>0.79259592999256323</v>
      </c>
    </row>
    <row r="605" spans="1:11" x14ac:dyDescent="0.55000000000000004">
      <c r="A605" s="4">
        <f>Sheet1!C605</f>
        <v>44337</v>
      </c>
      <c r="B605">
        <f>_xlfn.IFNA(Sheet1!E605,0)</f>
        <v>6.2100646778843788E-4</v>
      </c>
      <c r="C605">
        <f>_xlfn.IFNA(Sheet1!J1702,0)</f>
        <v>1.6679564422492639</v>
      </c>
      <c r="D605">
        <f>Sheet1!N606</f>
        <v>-7.428871972917782E-4</v>
      </c>
      <c r="E605">
        <f t="shared" si="54"/>
        <v>-1.6679564422492639</v>
      </c>
      <c r="F605">
        <f t="shared" si="55"/>
        <v>-1.2391034865873213E-3</v>
      </c>
      <c r="H605">
        <f t="shared" si="56"/>
        <v>0.84964538606845064</v>
      </c>
      <c r="I605">
        <f t="shared" si="57"/>
        <v>119.34496765746869</v>
      </c>
      <c r="J605">
        <f t="shared" si="58"/>
        <v>0.86815549419142291</v>
      </c>
      <c r="K605">
        <f t="shared" si="59"/>
        <v>0.79185304279527147</v>
      </c>
    </row>
    <row r="606" spans="1:11" x14ac:dyDescent="0.55000000000000004">
      <c r="A606" s="4">
        <f>Sheet1!C606</f>
        <v>44338</v>
      </c>
      <c r="B606">
        <f>_xlfn.IFNA(Sheet1!E606,0)</f>
        <v>4.6892293657207324E-4</v>
      </c>
      <c r="C606">
        <f>_xlfn.IFNA(Sheet1!J1703,0)</f>
        <v>1.6537396673768556</v>
      </c>
      <c r="D606">
        <f>Sheet1!N607</f>
        <v>-7.428871972917782E-4</v>
      </c>
      <c r="E606">
        <f t="shared" si="54"/>
        <v>-1.6537396673768556</v>
      </c>
      <c r="F606">
        <f t="shared" si="55"/>
        <v>-1.2285420265478299E-3</v>
      </c>
      <c r="H606">
        <f t="shared" si="56"/>
        <v>0.85011430900502272</v>
      </c>
      <c r="I606">
        <f t="shared" si="57"/>
        <v>117.69122799009183</v>
      </c>
      <c r="J606">
        <f t="shared" si="58"/>
        <v>0.86692695216487503</v>
      </c>
      <c r="K606">
        <f t="shared" si="59"/>
        <v>0.7911101555979797</v>
      </c>
    </row>
    <row r="607" spans="1:11" x14ac:dyDescent="0.55000000000000004">
      <c r="A607" s="4">
        <f>Sheet1!C607</f>
        <v>44339</v>
      </c>
      <c r="B607">
        <f>_xlfn.IFNA(Sheet1!E607,0)</f>
        <v>4.6892293657207324E-4</v>
      </c>
      <c r="C607">
        <f>_xlfn.IFNA(Sheet1!J1704,0)</f>
        <v>1.6537396673768556</v>
      </c>
      <c r="D607">
        <f>Sheet1!N608</f>
        <v>-7.428871972917782E-4</v>
      </c>
      <c r="E607">
        <f t="shared" si="54"/>
        <v>-1.6537396673768556</v>
      </c>
      <c r="F607">
        <f t="shared" si="55"/>
        <v>-1.2285420265478299E-3</v>
      </c>
      <c r="H607">
        <f t="shared" si="56"/>
        <v>0.8505832319415948</v>
      </c>
      <c r="I607">
        <f t="shared" si="57"/>
        <v>116.03748832271498</v>
      </c>
      <c r="J607">
        <f t="shared" si="58"/>
        <v>0.86569841013832716</v>
      </c>
      <c r="K607">
        <f t="shared" si="59"/>
        <v>0.79036726840068794</v>
      </c>
    </row>
    <row r="608" spans="1:11" x14ac:dyDescent="0.55000000000000004">
      <c r="A608" s="4">
        <f>Sheet1!C608</f>
        <v>44340</v>
      </c>
      <c r="B608">
        <f>_xlfn.IFNA(Sheet1!E608,0)</f>
        <v>3.600302343771981E-4</v>
      </c>
      <c r="C608">
        <f>_xlfn.IFNA(Sheet1!J1705,0)</f>
        <v>1.636031208064193</v>
      </c>
      <c r="D608">
        <f>Sheet1!N609</f>
        <v>1.0011377428498579E-2</v>
      </c>
      <c r="E608">
        <f t="shared" si="54"/>
        <v>1.636031208064193</v>
      </c>
      <c r="F608">
        <f t="shared" si="55"/>
        <v>1.6378925908733123E-2</v>
      </c>
      <c r="H608">
        <f t="shared" si="56"/>
        <v>0.85094326217597205</v>
      </c>
      <c r="I608">
        <f t="shared" si="57"/>
        <v>117.67351953077917</v>
      </c>
      <c r="J608">
        <f t="shared" si="58"/>
        <v>0.88207733604706029</v>
      </c>
      <c r="K608">
        <f t="shared" si="59"/>
        <v>0.8003786458291865</v>
      </c>
    </row>
    <row r="609" spans="1:11" x14ac:dyDescent="0.55000000000000004">
      <c r="A609" s="4">
        <f>Sheet1!C609</f>
        <v>44341</v>
      </c>
      <c r="B609">
        <f>_xlfn.IFNA(Sheet1!E609,0)</f>
        <v>8.138743611214392E-4</v>
      </c>
      <c r="C609">
        <f>_xlfn.IFNA(Sheet1!J1706,0)</f>
        <v>1.6159548422273133</v>
      </c>
      <c r="D609">
        <f>Sheet1!N610</f>
        <v>-2.1123086453580285E-3</v>
      </c>
      <c r="E609">
        <f t="shared" si="54"/>
        <v>-1.6159548422273133</v>
      </c>
      <c r="F609">
        <f t="shared" si="55"/>
        <v>-3.413395383744923E-3</v>
      </c>
      <c r="H609">
        <f t="shared" si="56"/>
        <v>0.85175713653709351</v>
      </c>
      <c r="I609">
        <f t="shared" si="57"/>
        <v>116.05756468855186</v>
      </c>
      <c r="J609">
        <f t="shared" si="58"/>
        <v>0.87866394066331532</v>
      </c>
      <c r="K609">
        <f t="shared" si="59"/>
        <v>0.79826633718382844</v>
      </c>
    </row>
    <row r="610" spans="1:11" x14ac:dyDescent="0.55000000000000004">
      <c r="A610" s="4">
        <f>Sheet1!C610</f>
        <v>44342</v>
      </c>
      <c r="B610">
        <f>_xlfn.IFNA(Sheet1!E610,0)</f>
        <v>1.6670068359014361E-3</v>
      </c>
      <c r="C610">
        <f>_xlfn.IFNA(Sheet1!J1707,0)</f>
        <v>1.6384967453362527</v>
      </c>
      <c r="D610">
        <f>Sheet1!N611</f>
        <v>1.8900494970308691E-3</v>
      </c>
      <c r="E610">
        <f t="shared" si="54"/>
        <v>1.6384967453362527</v>
      </c>
      <c r="F610">
        <f t="shared" si="55"/>
        <v>3.0968399494095003E-3</v>
      </c>
      <c r="H610">
        <f t="shared" si="56"/>
        <v>0.85342414337299499</v>
      </c>
      <c r="I610">
        <f t="shared" si="57"/>
        <v>117.69606143388812</v>
      </c>
      <c r="J610">
        <f t="shared" si="58"/>
        <v>0.88176078061272478</v>
      </c>
      <c r="K610">
        <f t="shared" si="59"/>
        <v>0.80015638668085931</v>
      </c>
    </row>
    <row r="611" spans="1:11" x14ac:dyDescent="0.55000000000000004">
      <c r="A611" s="4">
        <f>Sheet1!C611</f>
        <v>44343</v>
      </c>
      <c r="B611">
        <f>_xlfn.IFNA(Sheet1!E611,0)</f>
        <v>2.5199750872511124E-3</v>
      </c>
      <c r="C611">
        <f>_xlfn.IFNA(Sheet1!J1708,0)</f>
        <v>1.4710103168445916</v>
      </c>
      <c r="D611">
        <f>Sheet1!N612</f>
        <v>1.2551824480038739E-3</v>
      </c>
      <c r="E611">
        <f t="shared" si="54"/>
        <v>1.4710103168445916</v>
      </c>
      <c r="F611">
        <f t="shared" si="55"/>
        <v>1.8463863305359486E-3</v>
      </c>
      <c r="H611">
        <f t="shared" si="56"/>
        <v>0.8559441184602461</v>
      </c>
      <c r="I611">
        <f t="shared" si="57"/>
        <v>119.16707175073272</v>
      </c>
      <c r="J611">
        <f t="shared" si="58"/>
        <v>0.88360716694326069</v>
      </c>
      <c r="K611">
        <f t="shared" si="59"/>
        <v>0.80141156912886313</v>
      </c>
    </row>
    <row r="612" spans="1:11" x14ac:dyDescent="0.55000000000000004">
      <c r="A612" s="4">
        <f>Sheet1!C612</f>
        <v>44344</v>
      </c>
      <c r="B612">
        <f>_xlfn.IFNA(Sheet1!E612,0)</f>
        <v>2.512348544893885E-3</v>
      </c>
      <c r="C612">
        <f>_xlfn.IFNA(Sheet1!J1709,0)</f>
        <v>1.4741266632632903</v>
      </c>
      <c r="D612">
        <f>Sheet1!N613</f>
        <v>8.9273961646127572E-4</v>
      </c>
      <c r="E612">
        <f t="shared" si="54"/>
        <v>1.4741266632632903</v>
      </c>
      <c r="F612">
        <f t="shared" si="55"/>
        <v>1.3160112719770099E-3</v>
      </c>
      <c r="H612">
        <f t="shared" si="56"/>
        <v>0.85845646700514</v>
      </c>
      <c r="I612">
        <f t="shared" si="57"/>
        <v>120.64119841399601</v>
      </c>
      <c r="J612">
        <f t="shared" si="58"/>
        <v>0.88492317821523769</v>
      </c>
      <c r="K612">
        <f t="shared" si="59"/>
        <v>0.80230430874532443</v>
      </c>
    </row>
    <row r="613" spans="1:11" x14ac:dyDescent="0.55000000000000004">
      <c r="A613" s="4">
        <f>Sheet1!C613</f>
        <v>44345</v>
      </c>
      <c r="B613">
        <f>_xlfn.IFNA(Sheet1!E613,0)</f>
        <v>2.2657455708995841E-3</v>
      </c>
      <c r="C613">
        <f>_xlfn.IFNA(Sheet1!J1710,0)</f>
        <v>1.4476278672856902</v>
      </c>
      <c r="D613">
        <f>Sheet1!N614</f>
        <v>8.9273961646127572E-4</v>
      </c>
      <c r="E613">
        <f t="shared" si="54"/>
        <v>1.4476278672856902</v>
      </c>
      <c r="F613">
        <f t="shared" si="55"/>
        <v>1.2923547470192816E-3</v>
      </c>
      <c r="H613">
        <f t="shared" si="56"/>
        <v>0.86072221257603954</v>
      </c>
      <c r="I613">
        <f t="shared" si="57"/>
        <v>122.0888262812817</v>
      </c>
      <c r="J613">
        <f t="shared" si="58"/>
        <v>0.88621553296225697</v>
      </c>
      <c r="K613">
        <f t="shared" si="59"/>
        <v>0.80319704836178574</v>
      </c>
    </row>
    <row r="614" spans="1:11" x14ac:dyDescent="0.55000000000000004">
      <c r="A614" s="4">
        <f>Sheet1!C614</f>
        <v>44346</v>
      </c>
      <c r="B614">
        <f>_xlfn.IFNA(Sheet1!E614,0)</f>
        <v>2.2657455708995841E-3</v>
      </c>
      <c r="C614">
        <f>_xlfn.IFNA(Sheet1!J1711,0)</f>
        <v>1.4476278672856902</v>
      </c>
      <c r="D614">
        <f>Sheet1!N615</f>
        <v>8.9273961646127572E-4</v>
      </c>
      <c r="E614">
        <f t="shared" si="54"/>
        <v>1.4476278672856902</v>
      </c>
      <c r="F614">
        <f t="shared" si="55"/>
        <v>1.2923547470192816E-3</v>
      </c>
      <c r="H614">
        <f t="shared" si="56"/>
        <v>0.86298795814693907</v>
      </c>
      <c r="I614">
        <f t="shared" si="57"/>
        <v>123.53645414856739</v>
      </c>
      <c r="J614">
        <f t="shared" si="58"/>
        <v>0.88750788770927624</v>
      </c>
      <c r="K614">
        <f t="shared" si="59"/>
        <v>0.80408978797824704</v>
      </c>
    </row>
    <row r="615" spans="1:11" x14ac:dyDescent="0.55000000000000004">
      <c r="A615" s="4">
        <f>Sheet1!C615</f>
        <v>44347</v>
      </c>
      <c r="B615">
        <f>_xlfn.IFNA(Sheet1!E615,0)</f>
        <v>2.2657455708995841E-3</v>
      </c>
      <c r="C615">
        <f>_xlfn.IFNA(Sheet1!J1712,0)</f>
        <v>1.4476278672856902</v>
      </c>
      <c r="D615">
        <f>Sheet1!N616</f>
        <v>8.9273961646127572E-4</v>
      </c>
      <c r="E615">
        <f t="shared" si="54"/>
        <v>1.4476278672856902</v>
      </c>
      <c r="F615">
        <f t="shared" si="55"/>
        <v>1.2923547470192816E-3</v>
      </c>
      <c r="H615">
        <f t="shared" si="56"/>
        <v>0.86525370371783861</v>
      </c>
      <c r="I615">
        <f t="shared" si="57"/>
        <v>124.98408201585308</v>
      </c>
      <c r="J615">
        <f t="shared" si="58"/>
        <v>0.88880024245629552</v>
      </c>
      <c r="K615">
        <f t="shared" si="59"/>
        <v>0.80498252759470834</v>
      </c>
    </row>
    <row r="616" spans="1:11" x14ac:dyDescent="0.55000000000000004">
      <c r="A616" s="4">
        <f>Sheet1!C616</f>
        <v>44348</v>
      </c>
      <c r="B616">
        <f>_xlfn.IFNA(Sheet1!E616,0)</f>
        <v>2.0881616523513113E-3</v>
      </c>
      <c r="C616">
        <f>_xlfn.IFNA(Sheet1!J1713,0)</f>
        <v>1.4335407817889307</v>
      </c>
      <c r="D616">
        <f>Sheet1!N617</f>
        <v>-4.6120796078100254E-4</v>
      </c>
      <c r="E616">
        <f t="shared" si="54"/>
        <v>-1.4335407817889307</v>
      </c>
      <c r="F616">
        <f t="shared" si="55"/>
        <v>-6.6116042066527686E-4</v>
      </c>
      <c r="H616">
        <f t="shared" si="56"/>
        <v>0.86734186537018987</v>
      </c>
      <c r="I616">
        <f t="shared" si="57"/>
        <v>123.55054123406414</v>
      </c>
      <c r="J616">
        <f t="shared" si="58"/>
        <v>0.88813908203563019</v>
      </c>
      <c r="K616">
        <f t="shared" si="59"/>
        <v>0.80452131963392737</v>
      </c>
    </row>
    <row r="617" spans="1:11" x14ac:dyDescent="0.55000000000000004">
      <c r="A617" s="4">
        <f>Sheet1!C617</f>
        <v>44349</v>
      </c>
      <c r="B617">
        <f>_xlfn.IFNA(Sheet1!E617,0)</f>
        <v>2.6746876040908639E-3</v>
      </c>
      <c r="C617">
        <f>_xlfn.IFNA(Sheet1!J1714,0)</f>
        <v>1.3778666117792366</v>
      </c>
      <c r="D617">
        <f>Sheet1!N618</f>
        <v>1.5521779897381977E-3</v>
      </c>
      <c r="E617">
        <f t="shared" si="54"/>
        <v>1.3778666117792366</v>
      </c>
      <c r="F617">
        <f t="shared" si="55"/>
        <v>2.1386942275988773E-3</v>
      </c>
      <c r="H617">
        <f t="shared" si="56"/>
        <v>0.87001655297428071</v>
      </c>
      <c r="I617">
        <f t="shared" si="57"/>
        <v>124.92840784584338</v>
      </c>
      <c r="J617">
        <f t="shared" si="58"/>
        <v>0.89027777626322901</v>
      </c>
      <c r="K617">
        <f t="shared" si="59"/>
        <v>0.80607349762366554</v>
      </c>
    </row>
    <row r="618" spans="1:11" x14ac:dyDescent="0.55000000000000004">
      <c r="A618" s="4">
        <f>Sheet1!C618</f>
        <v>44350</v>
      </c>
      <c r="B618">
        <f>_xlfn.IFNA(Sheet1!E618,0)</f>
        <v>2.8103153741458071E-3</v>
      </c>
      <c r="C618">
        <f>_xlfn.IFNA(Sheet1!J1715,0)</f>
        <v>1.3962918497753012</v>
      </c>
      <c r="D618">
        <f>Sheet1!N619</f>
        <v>-3.4676271113939622E-3</v>
      </c>
      <c r="E618">
        <f t="shared" si="54"/>
        <v>-1.3962918497753012</v>
      </c>
      <c r="F618">
        <f t="shared" si="55"/>
        <v>-4.8418194736992602E-3</v>
      </c>
      <c r="H618">
        <f t="shared" si="56"/>
        <v>0.87282686834842649</v>
      </c>
      <c r="I618">
        <f t="shared" si="57"/>
        <v>123.53211599606809</v>
      </c>
      <c r="J618">
        <f t="shared" si="58"/>
        <v>0.8854359567895298</v>
      </c>
      <c r="K618">
        <f t="shared" si="59"/>
        <v>0.80260587051227161</v>
      </c>
    </row>
    <row r="619" spans="1:11" x14ac:dyDescent="0.55000000000000004">
      <c r="A619" s="4">
        <f>Sheet1!C619</f>
        <v>44351</v>
      </c>
      <c r="B619">
        <f>_xlfn.IFNA(Sheet1!E619,0)</f>
        <v>2.5296132394822084E-3</v>
      </c>
      <c r="C619">
        <f>_xlfn.IFNA(Sheet1!J1716,0)</f>
        <v>1.1944790853165479</v>
      </c>
      <c r="D619">
        <f>Sheet1!N620</f>
        <v>8.8452484586855843E-3</v>
      </c>
      <c r="E619">
        <f t="shared" si="54"/>
        <v>1.1944790853165479</v>
      </c>
      <c r="F619">
        <f t="shared" si="55"/>
        <v>1.0565464288328361E-2</v>
      </c>
      <c r="H619">
        <f t="shared" si="56"/>
        <v>0.87535648158790869</v>
      </c>
      <c r="I619">
        <f t="shared" si="57"/>
        <v>124.72659508138463</v>
      </c>
      <c r="J619">
        <f t="shared" si="58"/>
        <v>0.89600142107785818</v>
      </c>
      <c r="K619">
        <f t="shared" si="59"/>
        <v>0.81145111897095723</v>
      </c>
    </row>
    <row r="620" spans="1:11" x14ac:dyDescent="0.55000000000000004">
      <c r="A620" s="4">
        <f>Sheet1!C620</f>
        <v>44352</v>
      </c>
      <c r="B620">
        <f>_xlfn.IFNA(Sheet1!E620,0)</f>
        <v>2.4522282204963355E-3</v>
      </c>
      <c r="C620">
        <f>_xlfn.IFNA(Sheet1!J1717,0)</f>
        <v>1.1975325844898494</v>
      </c>
      <c r="D620">
        <f>Sheet1!N621</f>
        <v>8.8452484586855843E-3</v>
      </c>
      <c r="E620">
        <f t="shared" si="54"/>
        <v>1.1975325844898494</v>
      </c>
      <c r="F620">
        <f t="shared" si="55"/>
        <v>1.0592473247184606E-2</v>
      </c>
      <c r="H620">
        <f t="shared" si="56"/>
        <v>0.87780870980840497</v>
      </c>
      <c r="I620">
        <f t="shared" si="57"/>
        <v>125.92412766587448</v>
      </c>
      <c r="J620">
        <f t="shared" si="58"/>
        <v>0.90659389432504278</v>
      </c>
      <c r="K620">
        <f t="shared" si="59"/>
        <v>0.82029636742964285</v>
      </c>
    </row>
    <row r="621" spans="1:11" x14ac:dyDescent="0.55000000000000004">
      <c r="A621" s="4">
        <f>Sheet1!C621</f>
        <v>44353</v>
      </c>
      <c r="B621">
        <f>_xlfn.IFNA(Sheet1!E621,0)</f>
        <v>2.4522282204963355E-3</v>
      </c>
      <c r="C621">
        <f>_xlfn.IFNA(Sheet1!J1718,0)</f>
        <v>1.1975325844898494</v>
      </c>
      <c r="D621">
        <f>Sheet1!N622</f>
        <v>8.8452484586855843E-3</v>
      </c>
      <c r="E621">
        <f t="shared" si="54"/>
        <v>1.1975325844898494</v>
      </c>
      <c r="F621">
        <f t="shared" si="55"/>
        <v>1.0592473247184606E-2</v>
      </c>
      <c r="H621">
        <f t="shared" si="56"/>
        <v>0.88026093802890126</v>
      </c>
      <c r="I621">
        <f t="shared" si="57"/>
        <v>127.12166025036433</v>
      </c>
      <c r="J621">
        <f t="shared" si="58"/>
        <v>0.91718636757222738</v>
      </c>
      <c r="K621">
        <f t="shared" si="59"/>
        <v>0.82914161588832846</v>
      </c>
    </row>
    <row r="622" spans="1:11" x14ac:dyDescent="0.55000000000000004">
      <c r="A622" s="4">
        <f>Sheet1!C622</f>
        <v>44354</v>
      </c>
      <c r="B622">
        <f>_xlfn.IFNA(Sheet1!E622,0)</f>
        <v>2.595159550987527E-3</v>
      </c>
      <c r="C622">
        <f>_xlfn.IFNA(Sheet1!J1719,0)</f>
        <v>1.1921134492260845</v>
      </c>
      <c r="D622">
        <f>Sheet1!N623</f>
        <v>-7.7279881982757052E-4</v>
      </c>
      <c r="E622">
        <f t="shared" si="54"/>
        <v>-1.1921134492260845</v>
      </c>
      <c r="F622">
        <f t="shared" si="55"/>
        <v>-9.212638666624925E-4</v>
      </c>
      <c r="H622">
        <f t="shared" si="56"/>
        <v>0.88285609757988881</v>
      </c>
      <c r="I622">
        <f t="shared" si="57"/>
        <v>125.92954680113824</v>
      </c>
      <c r="J622">
        <f t="shared" si="58"/>
        <v>0.91626510370556491</v>
      </c>
      <c r="K622">
        <f t="shared" si="59"/>
        <v>0.82836881706850085</v>
      </c>
    </row>
    <row r="623" spans="1:11" x14ac:dyDescent="0.55000000000000004">
      <c r="A623" s="4">
        <f>Sheet1!C623</f>
        <v>44355</v>
      </c>
      <c r="B623">
        <f>_xlfn.IFNA(Sheet1!E623,0)</f>
        <v>3.1758382036447845E-3</v>
      </c>
      <c r="C623">
        <f>_xlfn.IFNA(Sheet1!J1720,0)</f>
        <v>1.1646383942852969</v>
      </c>
      <c r="D623">
        <f>Sheet1!N624</f>
        <v>1.9659010249560707E-4</v>
      </c>
      <c r="E623">
        <f t="shared" si="54"/>
        <v>1.1646383942852969</v>
      </c>
      <c r="F623">
        <f t="shared" si="55"/>
        <v>2.2895638130286577E-4</v>
      </c>
      <c r="H623">
        <f t="shared" si="56"/>
        <v>0.88603193578353356</v>
      </c>
      <c r="I623">
        <f t="shared" si="57"/>
        <v>127.09418519542353</v>
      </c>
      <c r="J623">
        <f t="shared" si="58"/>
        <v>0.91649406008686773</v>
      </c>
      <c r="K623">
        <f t="shared" si="59"/>
        <v>0.82856540717099647</v>
      </c>
    </row>
    <row r="624" spans="1:11" x14ac:dyDescent="0.55000000000000004">
      <c r="A624" s="4">
        <f>Sheet1!C624</f>
        <v>44356</v>
      </c>
      <c r="B624">
        <f>_xlfn.IFNA(Sheet1!E624,0)</f>
        <v>2.7821372527715438E-3</v>
      </c>
      <c r="C624">
        <f>_xlfn.IFNA(Sheet1!J1721,0)</f>
        <v>1.1670285443870476</v>
      </c>
      <c r="D624">
        <f>Sheet1!N625</f>
        <v>-1.7845720395718435E-3</v>
      </c>
      <c r="E624">
        <f t="shared" si="54"/>
        <v>-1.1670285443870476</v>
      </c>
      <c r="F624">
        <f t="shared" si="55"/>
        <v>-2.0826465096953533E-3</v>
      </c>
      <c r="H624">
        <f t="shared" si="56"/>
        <v>0.88881407303630511</v>
      </c>
      <c r="I624">
        <f t="shared" si="57"/>
        <v>125.92715665103648</v>
      </c>
      <c r="J624">
        <f t="shared" si="58"/>
        <v>0.91441141357717237</v>
      </c>
      <c r="K624">
        <f t="shared" si="59"/>
        <v>0.82678083513142464</v>
      </c>
    </row>
    <row r="625" spans="1:11" x14ac:dyDescent="0.55000000000000004">
      <c r="A625" s="4">
        <f>Sheet1!C625</f>
        <v>44357</v>
      </c>
      <c r="B625">
        <f>_xlfn.IFNA(Sheet1!E625,0)</f>
        <v>3.0078326469721861E-3</v>
      </c>
      <c r="C625">
        <f>_xlfn.IFNA(Sheet1!J1722,0)</f>
        <v>1.2022042190622149</v>
      </c>
      <c r="D625">
        <f>Sheet1!N626</f>
        <v>4.6993646241896871E-3</v>
      </c>
      <c r="E625">
        <f t="shared" si="54"/>
        <v>1.2022042190622149</v>
      </c>
      <c r="F625">
        <f t="shared" si="55"/>
        <v>5.6495959781125617E-3</v>
      </c>
      <c r="H625">
        <f t="shared" si="56"/>
        <v>0.89182190568327724</v>
      </c>
      <c r="I625">
        <f t="shared" si="57"/>
        <v>127.12936087009869</v>
      </c>
      <c r="J625">
        <f t="shared" si="58"/>
        <v>0.92006100955528491</v>
      </c>
      <c r="K625">
        <f t="shared" si="59"/>
        <v>0.83148019975561438</v>
      </c>
    </row>
    <row r="626" spans="1:11" x14ac:dyDescent="0.55000000000000004">
      <c r="A626" s="4">
        <f>Sheet1!C626</f>
        <v>44358</v>
      </c>
      <c r="B626">
        <f>_xlfn.IFNA(Sheet1!E626,0)</f>
        <v>2.8106439584524587E-3</v>
      </c>
      <c r="C626">
        <f>_xlfn.IFNA(Sheet1!J1723,0)</f>
        <v>1.1661369087591924</v>
      </c>
      <c r="D626">
        <f>Sheet1!N627</f>
        <v>1.9689369170453343E-3</v>
      </c>
      <c r="E626">
        <f t="shared" si="54"/>
        <v>1.1661369087591924</v>
      </c>
      <c r="F626">
        <f t="shared" si="55"/>
        <v>2.2960500099851004E-3</v>
      </c>
      <c r="H626">
        <f t="shared" si="56"/>
        <v>0.89463254964172967</v>
      </c>
      <c r="I626">
        <f t="shared" si="57"/>
        <v>128.29549777885788</v>
      </c>
      <c r="J626">
        <f t="shared" si="58"/>
        <v>0.92235705956527003</v>
      </c>
      <c r="K626">
        <f t="shared" si="59"/>
        <v>0.83344913667265974</v>
      </c>
    </row>
    <row r="627" spans="1:11" x14ac:dyDescent="0.55000000000000004">
      <c r="A627" s="4">
        <f>Sheet1!C627</f>
        <v>44359</v>
      </c>
      <c r="B627">
        <f>_xlfn.IFNA(Sheet1!E627,0)</f>
        <v>2.8106439584524587E-3</v>
      </c>
      <c r="C627">
        <f>_xlfn.IFNA(Sheet1!J1724,0)</f>
        <v>1.1661369087591924</v>
      </c>
      <c r="D627">
        <f>Sheet1!N628</f>
        <v>1.9689369170453343E-3</v>
      </c>
      <c r="E627">
        <f t="shared" si="54"/>
        <v>1.1661369087591924</v>
      </c>
      <c r="F627">
        <f t="shared" si="55"/>
        <v>2.2960500099851004E-3</v>
      </c>
      <c r="H627">
        <f t="shared" si="56"/>
        <v>0.8974431936001821</v>
      </c>
      <c r="I627">
        <f t="shared" si="57"/>
        <v>129.46163468761708</v>
      </c>
      <c r="J627">
        <f t="shared" si="58"/>
        <v>0.92465310957525515</v>
      </c>
      <c r="K627">
        <f t="shared" si="59"/>
        <v>0.8354180735897051</v>
      </c>
    </row>
    <row r="628" spans="1:11" x14ac:dyDescent="0.55000000000000004">
      <c r="A628" s="4">
        <f>Sheet1!C628</f>
        <v>44360</v>
      </c>
      <c r="B628">
        <f>_xlfn.IFNA(Sheet1!E628,0)</f>
        <v>2.8106439584524587E-3</v>
      </c>
      <c r="C628">
        <f>_xlfn.IFNA(Sheet1!J1725,0)</f>
        <v>1.1661369087591924</v>
      </c>
      <c r="D628">
        <f>Sheet1!N629</f>
        <v>1.9689369170453343E-3</v>
      </c>
      <c r="E628">
        <f t="shared" si="54"/>
        <v>1.1661369087591924</v>
      </c>
      <c r="F628">
        <f t="shared" si="55"/>
        <v>2.2960500099851004E-3</v>
      </c>
      <c r="H628">
        <f t="shared" si="56"/>
        <v>0.90025383755863453</v>
      </c>
      <c r="I628">
        <f t="shared" si="57"/>
        <v>130.62777159637628</v>
      </c>
      <c r="J628">
        <f t="shared" si="58"/>
        <v>0.92694915958524027</v>
      </c>
      <c r="K628">
        <f t="shared" si="59"/>
        <v>0.83738701050675046</v>
      </c>
    </row>
    <row r="629" spans="1:11" x14ac:dyDescent="0.55000000000000004">
      <c r="A629" s="4">
        <f>Sheet1!C629</f>
        <v>44361</v>
      </c>
      <c r="B629">
        <f>_xlfn.IFNA(Sheet1!E629,0)</f>
        <v>2.9261596606649136E-3</v>
      </c>
      <c r="C629">
        <f>_xlfn.IFNA(Sheet1!J1726,0)</f>
        <v>1.168936905871216</v>
      </c>
      <c r="D629">
        <f>Sheet1!N630</f>
        <v>2.0629280225263466E-3</v>
      </c>
      <c r="E629">
        <f t="shared" si="54"/>
        <v>1.168936905871216</v>
      </c>
      <c r="F629">
        <f t="shared" si="55"/>
        <v>2.411432699686974E-3</v>
      </c>
      <c r="H629">
        <f t="shared" si="56"/>
        <v>0.90317999721929942</v>
      </c>
      <c r="I629">
        <f t="shared" si="57"/>
        <v>131.7967085022475</v>
      </c>
      <c r="J629">
        <f t="shared" si="58"/>
        <v>0.92936059228492729</v>
      </c>
      <c r="K629">
        <f t="shared" si="59"/>
        <v>0.83944993852927685</v>
      </c>
    </row>
    <row r="630" spans="1:11" x14ac:dyDescent="0.55000000000000004">
      <c r="A630" s="4">
        <f>Sheet1!C630</f>
        <v>44362</v>
      </c>
      <c r="B630">
        <f>_xlfn.IFNA(Sheet1!E630,0)</f>
        <v>2.444040419454562E-3</v>
      </c>
      <c r="C630">
        <f>_xlfn.IFNA(Sheet1!J1727,0)</f>
        <v>1.190269530685476</v>
      </c>
      <c r="D630">
        <f>Sheet1!N631</f>
        <v>-1.9769977556606528E-3</v>
      </c>
      <c r="E630">
        <f t="shared" si="54"/>
        <v>-1.190269530685476</v>
      </c>
      <c r="F630">
        <f t="shared" si="55"/>
        <v>-2.3531601907964446E-3</v>
      </c>
      <c r="H630">
        <f t="shared" si="56"/>
        <v>0.90562403763875399</v>
      </c>
      <c r="I630">
        <f t="shared" si="57"/>
        <v>130.60643897156203</v>
      </c>
      <c r="J630">
        <f t="shared" si="58"/>
        <v>0.92700743209413083</v>
      </c>
      <c r="K630">
        <f t="shared" si="59"/>
        <v>0.83747294077361623</v>
      </c>
    </row>
    <row r="631" spans="1:11" x14ac:dyDescent="0.55000000000000004">
      <c r="A631" s="4">
        <f>Sheet1!C631</f>
        <v>44363</v>
      </c>
      <c r="B631">
        <f>_xlfn.IFNA(Sheet1!E631,0)</f>
        <v>2.8304057015882031E-3</v>
      </c>
      <c r="C631">
        <f>_xlfn.IFNA(Sheet1!J1728,0)</f>
        <v>1.1815651508072955</v>
      </c>
      <c r="D631">
        <f>Sheet1!N632</f>
        <v>-5.3769396150795106E-3</v>
      </c>
      <c r="E631">
        <f t="shared" si="54"/>
        <v>-1.1815651508072955</v>
      </c>
      <c r="F631">
        <f t="shared" si="55"/>
        <v>-6.3532044671731434E-3</v>
      </c>
      <c r="H631">
        <f t="shared" si="56"/>
        <v>0.9084544433403422</v>
      </c>
      <c r="I631">
        <f t="shared" si="57"/>
        <v>129.42487382075473</v>
      </c>
      <c r="J631">
        <f t="shared" si="58"/>
        <v>0.9206542276269577</v>
      </c>
      <c r="K631">
        <f t="shared" si="59"/>
        <v>0.83209600115853677</v>
      </c>
    </row>
    <row r="632" spans="1:11" x14ac:dyDescent="0.55000000000000004">
      <c r="A632" s="4">
        <f>Sheet1!C632</f>
        <v>44364</v>
      </c>
      <c r="B632">
        <f>_xlfn.IFNA(Sheet1!E632,0)</f>
        <v>3.166870547474541E-3</v>
      </c>
      <c r="C632">
        <f>_xlfn.IFNA(Sheet1!J1729,0)</f>
        <v>1.1505627292229044</v>
      </c>
      <c r="D632">
        <f>Sheet1!N633</f>
        <v>-4.0762033288357604E-4</v>
      </c>
      <c r="E632">
        <f t="shared" si="54"/>
        <v>-1.1505627292229044</v>
      </c>
      <c r="F632">
        <f t="shared" si="55"/>
        <v>-4.6899276268927605E-4</v>
      </c>
      <c r="H632">
        <f t="shared" si="56"/>
        <v>0.91162131388781675</v>
      </c>
      <c r="I632">
        <f t="shared" si="57"/>
        <v>128.27431109153181</v>
      </c>
      <c r="J632">
        <f t="shared" si="58"/>
        <v>0.9201852348642684</v>
      </c>
      <c r="K632">
        <f t="shared" si="59"/>
        <v>0.83168838082565322</v>
      </c>
    </row>
    <row r="633" spans="1:11" x14ac:dyDescent="0.55000000000000004">
      <c r="A633" s="4">
        <f>Sheet1!C633</f>
        <v>44365</v>
      </c>
      <c r="B633">
        <f>_xlfn.IFNA(Sheet1!E633,0)</f>
        <v>3.2529573188493349E-3</v>
      </c>
      <c r="C633">
        <f>_xlfn.IFNA(Sheet1!J1730,0)</f>
        <v>1.1826935471176858</v>
      </c>
      <c r="D633">
        <f>Sheet1!N634</f>
        <v>-1.3074884292705041E-2</v>
      </c>
      <c r="E633">
        <f t="shared" si="54"/>
        <v>-1.1826935471176858</v>
      </c>
      <c r="F633">
        <f t="shared" si="55"/>
        <v>-1.5463581282292639E-2</v>
      </c>
      <c r="H633">
        <f t="shared" si="56"/>
        <v>0.91487427120666609</v>
      </c>
      <c r="I633">
        <f t="shared" si="57"/>
        <v>127.09161754441413</v>
      </c>
      <c r="J633">
        <f t="shared" si="58"/>
        <v>0.90472165358197576</v>
      </c>
      <c r="K633">
        <f t="shared" si="59"/>
        <v>0.81861349653294813</v>
      </c>
    </row>
    <row r="634" spans="1:11" x14ac:dyDescent="0.55000000000000004">
      <c r="A634" s="4">
        <f>Sheet1!C634</f>
        <v>44366</v>
      </c>
      <c r="B634">
        <f>_xlfn.IFNA(Sheet1!E634,0)</f>
        <v>3.3724489843388432E-3</v>
      </c>
      <c r="C634">
        <f>_xlfn.IFNA(Sheet1!J1731,0)</f>
        <v>1.1816306149732083</v>
      </c>
      <c r="D634">
        <f>Sheet1!N635</f>
        <v>-1.3074884292705041E-2</v>
      </c>
      <c r="E634">
        <f t="shared" si="54"/>
        <v>-1.1816306149732083</v>
      </c>
      <c r="F634">
        <f t="shared" si="55"/>
        <v>-1.5449683567492599E-2</v>
      </c>
      <c r="H634">
        <f t="shared" si="56"/>
        <v>0.91824672019100495</v>
      </c>
      <c r="I634">
        <f t="shared" si="57"/>
        <v>125.90998692944093</v>
      </c>
      <c r="J634">
        <f t="shared" si="58"/>
        <v>0.88927197001448322</v>
      </c>
      <c r="K634">
        <f t="shared" si="59"/>
        <v>0.80553861224024303</v>
      </c>
    </row>
    <row r="635" spans="1:11" x14ac:dyDescent="0.55000000000000004">
      <c r="A635" s="4">
        <f>Sheet1!C635</f>
        <v>44367</v>
      </c>
      <c r="B635">
        <f>_xlfn.IFNA(Sheet1!E635,0)</f>
        <v>3.3724489843388432E-3</v>
      </c>
      <c r="C635">
        <f>_xlfn.IFNA(Sheet1!J1732,0)</f>
        <v>1.1816306149732083</v>
      </c>
      <c r="D635">
        <f>Sheet1!N636</f>
        <v>-1.3074884292705041E-2</v>
      </c>
      <c r="E635">
        <f t="shared" si="54"/>
        <v>-1.1816306149732083</v>
      </c>
      <c r="F635">
        <f t="shared" si="55"/>
        <v>-1.5449683567492599E-2</v>
      </c>
      <c r="H635">
        <f t="shared" si="56"/>
        <v>0.92161916917534381</v>
      </c>
      <c r="I635">
        <f t="shared" si="57"/>
        <v>124.72835631446773</v>
      </c>
      <c r="J635">
        <f t="shared" si="58"/>
        <v>0.87382228644699067</v>
      </c>
      <c r="K635">
        <f t="shared" si="59"/>
        <v>0.79246372794753794</v>
      </c>
    </row>
    <row r="636" spans="1:11" x14ac:dyDescent="0.55000000000000004">
      <c r="A636" s="4">
        <f>Sheet1!C636</f>
        <v>44368</v>
      </c>
      <c r="B636">
        <f>_xlfn.IFNA(Sheet1!E636,0)</f>
        <v>3.3418667927233112E-3</v>
      </c>
      <c r="C636">
        <f>_xlfn.IFNA(Sheet1!J1733,0)</f>
        <v>1.1727476403098311</v>
      </c>
      <c r="D636">
        <f>Sheet1!N637</f>
        <v>1.4048654130014776E-2</v>
      </c>
      <c r="E636">
        <f t="shared" si="54"/>
        <v>1.1727476403098311</v>
      </c>
      <c r="F636">
        <f t="shared" si="55"/>
        <v>1.6475525980503791E-2</v>
      </c>
      <c r="H636">
        <f t="shared" si="56"/>
        <v>0.92496103596806711</v>
      </c>
      <c r="I636">
        <f t="shared" si="57"/>
        <v>125.90110395477757</v>
      </c>
      <c r="J636">
        <f t="shared" si="58"/>
        <v>0.89029781242749451</v>
      </c>
      <c r="K636">
        <f t="shared" si="59"/>
        <v>0.80651238207755271</v>
      </c>
    </row>
    <row r="637" spans="1:11" x14ac:dyDescent="0.55000000000000004">
      <c r="A637" s="4">
        <f>Sheet1!C637</f>
        <v>44369</v>
      </c>
      <c r="B637">
        <f>_xlfn.IFNA(Sheet1!E637,0)</f>
        <v>3.3312111271465179E-3</v>
      </c>
      <c r="C637">
        <f>_xlfn.IFNA(Sheet1!J1734,0)</f>
        <v>1.1774351294159529</v>
      </c>
      <c r="D637">
        <f>Sheet1!N638</f>
        <v>5.1245150646539658E-3</v>
      </c>
      <c r="E637">
        <f t="shared" si="54"/>
        <v>1.1774351294159529</v>
      </c>
      <c r="F637">
        <f t="shared" si="55"/>
        <v>6.0337840583448423E-3</v>
      </c>
      <c r="H637">
        <f t="shared" si="56"/>
        <v>0.92829224709521363</v>
      </c>
      <c r="I637">
        <f t="shared" si="57"/>
        <v>127.07853908419352</v>
      </c>
      <c r="J637">
        <f t="shared" si="58"/>
        <v>0.89633159648583938</v>
      </c>
      <c r="K637">
        <f t="shared" si="59"/>
        <v>0.81163689714220666</v>
      </c>
    </row>
    <row r="638" spans="1:11" x14ac:dyDescent="0.55000000000000004">
      <c r="A638" s="4">
        <f>Sheet1!C638</f>
        <v>44370</v>
      </c>
      <c r="B638">
        <f>_xlfn.IFNA(Sheet1!E638,0)</f>
        <v>3.1785127153034273E-3</v>
      </c>
      <c r="C638">
        <f>_xlfn.IFNA(Sheet1!J1735,0)</f>
        <v>1.179829506740862</v>
      </c>
      <c r="D638">
        <f>Sheet1!N639</f>
        <v>-1.0805295730069258E-3</v>
      </c>
      <c r="E638">
        <f t="shared" si="54"/>
        <v>-1.179829506740862</v>
      </c>
      <c r="F638">
        <f t="shared" si="55"/>
        <v>-1.2748406731396755E-3</v>
      </c>
      <c r="H638">
        <f t="shared" si="56"/>
        <v>0.93147075981051708</v>
      </c>
      <c r="I638">
        <f t="shared" si="57"/>
        <v>125.89870957745266</v>
      </c>
      <c r="J638">
        <f t="shared" si="58"/>
        <v>0.89505675581269972</v>
      </c>
      <c r="K638">
        <f t="shared" si="59"/>
        <v>0.81055636756919969</v>
      </c>
    </row>
    <row r="639" spans="1:11" x14ac:dyDescent="0.55000000000000004">
      <c r="A639" s="4">
        <f>Sheet1!C639</f>
        <v>44371</v>
      </c>
      <c r="B639">
        <f>_xlfn.IFNA(Sheet1!E639,0)</f>
        <v>2.7069918712425358E-3</v>
      </c>
      <c r="C639">
        <f>_xlfn.IFNA(Sheet1!J1736,0)</f>
        <v>1.0963694100570007</v>
      </c>
      <c r="D639">
        <f>Sheet1!N640</f>
        <v>5.8981246345924119E-3</v>
      </c>
      <c r="E639">
        <f t="shared" si="54"/>
        <v>1.0963694100570007</v>
      </c>
      <c r="F639">
        <f t="shared" si="55"/>
        <v>6.4665234260707456E-3</v>
      </c>
      <c r="H639">
        <f t="shared" si="56"/>
        <v>0.93417775168175965</v>
      </c>
      <c r="I639">
        <f t="shared" si="57"/>
        <v>126.99507898750966</v>
      </c>
      <c r="J639">
        <f t="shared" si="58"/>
        <v>0.90152327923877051</v>
      </c>
      <c r="K639">
        <f t="shared" si="59"/>
        <v>0.81645449220379207</v>
      </c>
    </row>
    <row r="640" spans="1:11" x14ac:dyDescent="0.55000000000000004">
      <c r="A640" s="4">
        <f>Sheet1!C640</f>
        <v>44372</v>
      </c>
      <c r="B640">
        <f>_xlfn.IFNA(Sheet1!E640,0)</f>
        <v>2.8355471661633252E-3</v>
      </c>
      <c r="C640">
        <f>_xlfn.IFNA(Sheet1!J1737,0)</f>
        <v>1.1039533824916872</v>
      </c>
      <c r="D640">
        <f>Sheet1!N641</f>
        <v>3.3470916373880685E-3</v>
      </c>
      <c r="E640">
        <f t="shared" si="54"/>
        <v>1.1039533824916872</v>
      </c>
      <c r="F640">
        <f t="shared" si="55"/>
        <v>3.6950331346041979E-3</v>
      </c>
      <c r="H640">
        <f t="shared" si="56"/>
        <v>0.93701329884792295</v>
      </c>
      <c r="I640">
        <f t="shared" si="57"/>
        <v>128.09903237000134</v>
      </c>
      <c r="J640">
        <f t="shared" si="58"/>
        <v>0.90521831237337469</v>
      </c>
      <c r="K640">
        <f t="shared" si="59"/>
        <v>0.81980158384118018</v>
      </c>
    </row>
    <row r="641" spans="1:11" x14ac:dyDescent="0.55000000000000004">
      <c r="A641" s="4">
        <f>Sheet1!C641</f>
        <v>44373</v>
      </c>
      <c r="B641">
        <f>_xlfn.IFNA(Sheet1!E641,0)</f>
        <v>2.7536878788164522E-3</v>
      </c>
      <c r="C641">
        <f>_xlfn.IFNA(Sheet1!J1738,0)</f>
        <v>1.1126070184333805</v>
      </c>
      <c r="D641">
        <f>Sheet1!N642</f>
        <v>3.3470916373880685E-3</v>
      </c>
      <c r="E641">
        <f t="shared" si="54"/>
        <v>1.1126070184333805</v>
      </c>
      <c r="F641">
        <f t="shared" si="55"/>
        <v>3.7239976470976404E-3</v>
      </c>
      <c r="H641">
        <f t="shared" si="56"/>
        <v>0.93976698672673942</v>
      </c>
      <c r="I641">
        <f t="shared" si="57"/>
        <v>129.21163938843472</v>
      </c>
      <c r="J641">
        <f t="shared" si="58"/>
        <v>0.90894231002047232</v>
      </c>
      <c r="K641">
        <f t="shared" si="59"/>
        <v>0.82314867547856829</v>
      </c>
    </row>
    <row r="642" spans="1:11" x14ac:dyDescent="0.55000000000000004">
      <c r="A642" s="4">
        <f>Sheet1!C642</f>
        <v>44374</v>
      </c>
      <c r="B642">
        <f>_xlfn.IFNA(Sheet1!E642,0)</f>
        <v>2.7536878788164522E-3</v>
      </c>
      <c r="C642">
        <f>_xlfn.IFNA(Sheet1!J1739,0)</f>
        <v>1.1126070184333805</v>
      </c>
      <c r="D642">
        <f>Sheet1!N643</f>
        <v>3.3470916373880685E-3</v>
      </c>
      <c r="E642">
        <f t="shared" si="54"/>
        <v>1.1126070184333805</v>
      </c>
      <c r="F642">
        <f t="shared" si="55"/>
        <v>3.7239976470976404E-3</v>
      </c>
      <c r="H642">
        <f t="shared" si="56"/>
        <v>0.94252067460555589</v>
      </c>
      <c r="I642">
        <f t="shared" si="57"/>
        <v>130.3242464068681</v>
      </c>
      <c r="J642">
        <f t="shared" si="58"/>
        <v>0.91266630766756995</v>
      </c>
      <c r="K642">
        <f t="shared" si="59"/>
        <v>0.8264957671159564</v>
      </c>
    </row>
    <row r="643" spans="1:11" x14ac:dyDescent="0.55000000000000004">
      <c r="A643" s="4">
        <f>Sheet1!C643</f>
        <v>44375</v>
      </c>
      <c r="B643">
        <f>_xlfn.IFNA(Sheet1!E643,0)</f>
        <v>3.0604993882992013E-3</v>
      </c>
      <c r="C643">
        <f>_xlfn.IFNA(Sheet1!J1740,0)</f>
        <v>1.1224609664127474</v>
      </c>
      <c r="D643">
        <f>Sheet1!N644</f>
        <v>2.3150419323943283E-3</v>
      </c>
      <c r="E643">
        <f t="shared" si="54"/>
        <v>1.1224609664127474</v>
      </c>
      <c r="F643">
        <f t="shared" si="55"/>
        <v>2.5985442047213722E-3</v>
      </c>
      <c r="H643">
        <f t="shared" si="56"/>
        <v>0.94558117399385511</v>
      </c>
      <c r="I643">
        <f t="shared" si="57"/>
        <v>131.44670737328084</v>
      </c>
      <c r="J643">
        <f t="shared" si="58"/>
        <v>0.91526485187229134</v>
      </c>
      <c r="K643">
        <f t="shared" si="59"/>
        <v>0.82881080904835069</v>
      </c>
    </row>
    <row r="644" spans="1:11" x14ac:dyDescent="0.55000000000000004">
      <c r="A644" s="4">
        <f>Sheet1!C644</f>
        <v>44376</v>
      </c>
      <c r="B644">
        <f>_xlfn.IFNA(Sheet1!E644,0)</f>
        <v>2.9410826961724255E-3</v>
      </c>
      <c r="C644">
        <f>_xlfn.IFNA(Sheet1!J1741,0)</f>
        <v>1.0901158192322951</v>
      </c>
      <c r="D644">
        <f>Sheet1!N645</f>
        <v>3.6483273940061755E-4</v>
      </c>
      <c r="E644">
        <f t="shared" si="54"/>
        <v>1.0901158192322951</v>
      </c>
      <c r="F644">
        <f t="shared" si="55"/>
        <v>3.9770994059446662E-4</v>
      </c>
      <c r="H644">
        <f t="shared" si="56"/>
        <v>0.94852225669002754</v>
      </c>
      <c r="I644">
        <f t="shared" si="57"/>
        <v>132.53682319251314</v>
      </c>
      <c r="J644">
        <f t="shared" si="58"/>
        <v>0.91566256181288586</v>
      </c>
      <c r="K644">
        <f t="shared" si="59"/>
        <v>0.82917564178775127</v>
      </c>
    </row>
    <row r="645" spans="1:11" x14ac:dyDescent="0.55000000000000004">
      <c r="A645" s="4">
        <f>Sheet1!C645</f>
        <v>44377</v>
      </c>
      <c r="B645">
        <f>_xlfn.IFNA(Sheet1!E645,0)</f>
        <v>2.7448847978876392E-3</v>
      </c>
      <c r="C645">
        <f>_xlfn.IFNA(Sheet1!J1742,0)</f>
        <v>1.1457846805356531</v>
      </c>
      <c r="D645">
        <f>Sheet1!N646</f>
        <v>1.3572664150241585E-3</v>
      </c>
      <c r="E645">
        <f t="shared" ref="E645:E708" si="60">IF(D645&gt;0,C645,-C645)</f>
        <v>1.1457846805356531</v>
      </c>
      <c r="F645">
        <f t="shared" ref="F645:F708" si="61">C645*D645</f>
        <v>1.5551350657402264E-3</v>
      </c>
      <c r="H645">
        <f t="shared" si="56"/>
        <v>0.95126714148791514</v>
      </c>
      <c r="I645">
        <f t="shared" si="57"/>
        <v>133.68260787304879</v>
      </c>
      <c r="J645">
        <f t="shared" si="58"/>
        <v>0.91721769687862609</v>
      </c>
      <c r="K645">
        <f t="shared" si="59"/>
        <v>0.83053290820277548</v>
      </c>
    </row>
    <row r="646" spans="1:11" x14ac:dyDescent="0.55000000000000004">
      <c r="A646" s="4">
        <f>Sheet1!C646</f>
        <v>44378</v>
      </c>
      <c r="B646">
        <f>_xlfn.IFNA(Sheet1!E646,0)</f>
        <v>2.80761490716389E-3</v>
      </c>
      <c r="C646">
        <f>_xlfn.IFNA(Sheet1!J1743,0)</f>
        <v>1.1791039766312335</v>
      </c>
      <c r="D646">
        <f>Sheet1!N647</f>
        <v>5.2886708551482184E-3</v>
      </c>
      <c r="E646">
        <f t="shared" si="60"/>
        <v>1.1791039766312335</v>
      </c>
      <c r="F646">
        <f t="shared" si="61"/>
        <v>6.2358928363989707E-3</v>
      </c>
      <c r="H646">
        <f t="shared" si="56"/>
        <v>0.95407475639507899</v>
      </c>
      <c r="I646">
        <f t="shared" si="57"/>
        <v>134.86171184968003</v>
      </c>
      <c r="J646">
        <f t="shared" si="58"/>
        <v>0.92345358971502511</v>
      </c>
      <c r="K646">
        <f t="shared" si="59"/>
        <v>0.83582157905792365</v>
      </c>
    </row>
    <row r="647" spans="1:11" x14ac:dyDescent="0.55000000000000004">
      <c r="A647" s="4">
        <f>Sheet1!C647</f>
        <v>44379</v>
      </c>
      <c r="B647">
        <f>_xlfn.IFNA(Sheet1!E647,0)</f>
        <v>3.2238906495338599E-3</v>
      </c>
      <c r="C647">
        <f>_xlfn.IFNA(Sheet1!J1744,0)</f>
        <v>1.2707425356510809</v>
      </c>
      <c r="D647">
        <f>Sheet1!N648</f>
        <v>7.6286464626825834E-3</v>
      </c>
      <c r="E647">
        <f t="shared" si="60"/>
        <v>1.2707425356510809</v>
      </c>
      <c r="F647">
        <f t="shared" si="61"/>
        <v>9.6940455495749152E-3</v>
      </c>
      <c r="H647">
        <f t="shared" ref="H647:H710" si="62">B647+H646</f>
        <v>0.95729864704461287</v>
      </c>
      <c r="I647">
        <f t="shared" ref="I647:I710" si="63">E647+I646</f>
        <v>136.1324543853311</v>
      </c>
      <c r="J647">
        <f t="shared" ref="J647:J710" si="64">F647+J646</f>
        <v>0.93314763526459998</v>
      </c>
      <c r="K647">
        <f t="shared" ref="K647:K710" si="65">D647+K646</f>
        <v>0.84345022552060622</v>
      </c>
    </row>
    <row r="648" spans="1:11" x14ac:dyDescent="0.55000000000000004">
      <c r="A648" s="4">
        <f>Sheet1!C648</f>
        <v>44380</v>
      </c>
      <c r="B648">
        <f>_xlfn.IFNA(Sheet1!E648,0)</f>
        <v>3.1190649203379616E-3</v>
      </c>
      <c r="C648">
        <f>_xlfn.IFNA(Sheet1!J1745,0)</f>
        <v>1.2687174785992255</v>
      </c>
      <c r="D648">
        <f>Sheet1!N649</f>
        <v>7.6286464626825834E-3</v>
      </c>
      <c r="E648">
        <f t="shared" si="60"/>
        <v>1.2687174785992255</v>
      </c>
      <c r="F648">
        <f t="shared" si="61"/>
        <v>9.6785971052595482E-3</v>
      </c>
      <c r="H648">
        <f t="shared" si="62"/>
        <v>0.96041771196495085</v>
      </c>
      <c r="I648">
        <f t="shared" si="63"/>
        <v>137.40117186393033</v>
      </c>
      <c r="J648">
        <f t="shared" si="64"/>
        <v>0.94282623236985952</v>
      </c>
      <c r="K648">
        <f t="shared" si="65"/>
        <v>0.8510788719832888</v>
      </c>
    </row>
    <row r="649" spans="1:11" x14ac:dyDescent="0.55000000000000004">
      <c r="A649" s="4">
        <f>Sheet1!C649</f>
        <v>44381</v>
      </c>
      <c r="B649">
        <f>_xlfn.IFNA(Sheet1!E649,0)</f>
        <v>3.1190649203379616E-3</v>
      </c>
      <c r="C649">
        <f>_xlfn.IFNA(Sheet1!J1746,0)</f>
        <v>1.2687174785992255</v>
      </c>
      <c r="D649">
        <f>Sheet1!N650</f>
        <v>7.6286464626825834E-3</v>
      </c>
      <c r="E649">
        <f t="shared" si="60"/>
        <v>1.2687174785992255</v>
      </c>
      <c r="F649">
        <f t="shared" si="61"/>
        <v>9.6785971052595482E-3</v>
      </c>
      <c r="H649">
        <f t="shared" si="62"/>
        <v>0.96353677688528883</v>
      </c>
      <c r="I649">
        <f t="shared" si="63"/>
        <v>138.66988934252956</v>
      </c>
      <c r="J649">
        <f t="shared" si="64"/>
        <v>0.95250482947511905</v>
      </c>
      <c r="K649">
        <f t="shared" si="65"/>
        <v>0.85870751844597137</v>
      </c>
    </row>
    <row r="650" spans="1:11" x14ac:dyDescent="0.55000000000000004">
      <c r="A650" s="4">
        <f>Sheet1!C650</f>
        <v>44382</v>
      </c>
      <c r="B650">
        <f>_xlfn.IFNA(Sheet1!E650,0)</f>
        <v>3.1190649203379616E-3</v>
      </c>
      <c r="C650">
        <f>_xlfn.IFNA(Sheet1!J1747,0)</f>
        <v>1.2687174785992255</v>
      </c>
      <c r="D650">
        <f>Sheet1!N651</f>
        <v>7.6286464626825834E-3</v>
      </c>
      <c r="E650">
        <f t="shared" si="60"/>
        <v>1.2687174785992255</v>
      </c>
      <c r="F650">
        <f t="shared" si="61"/>
        <v>9.6785971052595482E-3</v>
      </c>
      <c r="H650">
        <f t="shared" si="62"/>
        <v>0.9666558418056268</v>
      </c>
      <c r="I650">
        <f t="shared" si="63"/>
        <v>139.93860682112879</v>
      </c>
      <c r="J650">
        <f t="shared" si="64"/>
        <v>0.96218342658037859</v>
      </c>
      <c r="K650">
        <f t="shared" si="65"/>
        <v>0.86633616490865395</v>
      </c>
    </row>
    <row r="651" spans="1:11" x14ac:dyDescent="0.55000000000000004">
      <c r="A651" s="4">
        <f>Sheet1!C651</f>
        <v>44383</v>
      </c>
      <c r="B651">
        <f>_xlfn.IFNA(Sheet1!E651,0)</f>
        <v>3.716805449750094E-3</v>
      </c>
      <c r="C651">
        <f>_xlfn.IFNA(Sheet1!J1748,0)</f>
        <v>1.2464058027947946</v>
      </c>
      <c r="D651">
        <f>Sheet1!N652</f>
        <v>-1.9768483160784692E-3</v>
      </c>
      <c r="E651">
        <f t="shared" si="60"/>
        <v>-1.2464058027947946</v>
      </c>
      <c r="F651">
        <f t="shared" si="61"/>
        <v>-2.4639552124053224E-3</v>
      </c>
      <c r="H651">
        <f t="shared" si="62"/>
        <v>0.97037264725537686</v>
      </c>
      <c r="I651">
        <f t="shared" si="63"/>
        <v>138.692201018334</v>
      </c>
      <c r="J651">
        <f t="shared" si="64"/>
        <v>0.95971947136797331</v>
      </c>
      <c r="K651">
        <f t="shared" si="65"/>
        <v>0.86435931659257548</v>
      </c>
    </row>
    <row r="652" spans="1:11" x14ac:dyDescent="0.55000000000000004">
      <c r="A652" s="4">
        <f>Sheet1!C652</f>
        <v>44384</v>
      </c>
      <c r="B652">
        <f>_xlfn.IFNA(Sheet1!E652,0)</f>
        <v>4.1370273490633326E-3</v>
      </c>
      <c r="C652">
        <f>_xlfn.IFNA(Sheet1!J1749,0)</f>
        <v>1.2325098104275736</v>
      </c>
      <c r="D652">
        <f>Sheet1!N653</f>
        <v>3.3606238229647641E-3</v>
      </c>
      <c r="E652">
        <f t="shared" si="60"/>
        <v>1.2325098104275736</v>
      </c>
      <c r="F652">
        <f t="shared" si="61"/>
        <v>4.1420018309606893E-3</v>
      </c>
      <c r="H652">
        <f t="shared" si="62"/>
        <v>0.97450967460444016</v>
      </c>
      <c r="I652">
        <f t="shared" si="63"/>
        <v>139.92471082876159</v>
      </c>
      <c r="J652">
        <f t="shared" si="64"/>
        <v>0.963861473198934</v>
      </c>
      <c r="K652">
        <f t="shared" si="65"/>
        <v>0.86771994041554024</v>
      </c>
    </row>
    <row r="653" spans="1:11" x14ac:dyDescent="0.55000000000000004">
      <c r="A653" s="4">
        <f>Sheet1!C653</f>
        <v>44385</v>
      </c>
      <c r="B653">
        <f>_xlfn.IFNA(Sheet1!E653,0)</f>
        <v>4.7299995367126755E-3</v>
      </c>
      <c r="C653">
        <f>_xlfn.IFNA(Sheet1!J1750,0)</f>
        <v>1.2825416995306607</v>
      </c>
      <c r="D653">
        <f>Sheet1!N654</f>
        <v>-8.3638597288287382E-3</v>
      </c>
      <c r="E653">
        <f t="shared" si="60"/>
        <v>-1.2825416995306607</v>
      </c>
      <c r="F653">
        <f t="shared" si="61"/>
        <v>-1.0726998871248061E-2</v>
      </c>
      <c r="H653">
        <f t="shared" si="62"/>
        <v>0.97923967414115287</v>
      </c>
      <c r="I653">
        <f t="shared" si="63"/>
        <v>138.64216912923092</v>
      </c>
      <c r="J653">
        <f t="shared" si="64"/>
        <v>0.95313447432768594</v>
      </c>
      <c r="K653">
        <f t="shared" si="65"/>
        <v>0.85935608068671154</v>
      </c>
    </row>
    <row r="654" spans="1:11" x14ac:dyDescent="0.55000000000000004">
      <c r="A654" s="4">
        <f>Sheet1!C654</f>
        <v>44386</v>
      </c>
      <c r="B654">
        <f>_xlfn.IFNA(Sheet1!E654,0)</f>
        <v>3.4707829405256599E-3</v>
      </c>
      <c r="C654">
        <f>_xlfn.IFNA(Sheet1!J1751,0)</f>
        <v>1.4348756225091193</v>
      </c>
      <c r="D654">
        <f>Sheet1!N655</f>
        <v>1.1291580533324946E-2</v>
      </c>
      <c r="E654">
        <f t="shared" si="60"/>
        <v>1.4348756225091193</v>
      </c>
      <c r="F654">
        <f t="shared" si="61"/>
        <v>1.6202013646866485E-2</v>
      </c>
      <c r="H654">
        <f t="shared" si="62"/>
        <v>0.98271045708167848</v>
      </c>
      <c r="I654">
        <f t="shared" si="63"/>
        <v>140.07704475174003</v>
      </c>
      <c r="J654">
        <f t="shared" si="64"/>
        <v>0.96933648797455241</v>
      </c>
      <c r="K654">
        <f t="shared" si="65"/>
        <v>0.87064766122003645</v>
      </c>
    </row>
    <row r="655" spans="1:11" x14ac:dyDescent="0.55000000000000004">
      <c r="A655" s="4">
        <f>Sheet1!C655</f>
        <v>44387</v>
      </c>
      <c r="B655">
        <f>_xlfn.IFNA(Sheet1!E655,0)</f>
        <v>3.7288258533634037E-3</v>
      </c>
      <c r="C655">
        <f>_xlfn.IFNA(Sheet1!J1752,0)</f>
        <v>1.4443644263233295</v>
      </c>
      <c r="D655">
        <f>Sheet1!N656</f>
        <v>1.1291580533324946E-2</v>
      </c>
      <c r="E655">
        <f t="shared" si="60"/>
        <v>1.4443644263233295</v>
      </c>
      <c r="F655">
        <f t="shared" si="61"/>
        <v>1.6309157239299561E-2</v>
      </c>
      <c r="H655">
        <f t="shared" si="62"/>
        <v>0.98643928293504191</v>
      </c>
      <c r="I655">
        <f t="shared" si="63"/>
        <v>141.52140917806335</v>
      </c>
      <c r="J655">
        <f t="shared" si="64"/>
        <v>0.98564564521385201</v>
      </c>
      <c r="K655">
        <f t="shared" si="65"/>
        <v>0.88193924175336136</v>
      </c>
    </row>
    <row r="656" spans="1:11" x14ac:dyDescent="0.55000000000000004">
      <c r="A656" s="4">
        <f>Sheet1!C656</f>
        <v>44388</v>
      </c>
      <c r="B656">
        <f>_xlfn.IFNA(Sheet1!E656,0)</f>
        <v>3.7288258533634037E-3</v>
      </c>
      <c r="C656">
        <f>_xlfn.IFNA(Sheet1!J1753,0)</f>
        <v>1.4443644263233295</v>
      </c>
      <c r="D656">
        <f>Sheet1!N657</f>
        <v>1.1291580533324946E-2</v>
      </c>
      <c r="E656">
        <f t="shared" si="60"/>
        <v>1.4443644263233295</v>
      </c>
      <c r="F656">
        <f t="shared" si="61"/>
        <v>1.6309157239299561E-2</v>
      </c>
      <c r="H656">
        <f t="shared" si="62"/>
        <v>0.99016810878840533</v>
      </c>
      <c r="I656">
        <f t="shared" si="63"/>
        <v>142.96577360438667</v>
      </c>
      <c r="J656">
        <f t="shared" si="64"/>
        <v>1.0019548024531515</v>
      </c>
      <c r="K656">
        <f t="shared" si="65"/>
        <v>0.89323082228668627</v>
      </c>
    </row>
    <row r="657" spans="1:11" x14ac:dyDescent="0.55000000000000004">
      <c r="A657" s="4">
        <f>Sheet1!C657</f>
        <v>44389</v>
      </c>
      <c r="B657">
        <f>_xlfn.IFNA(Sheet1!E657,0)</f>
        <v>3.4778564307251705E-3</v>
      </c>
      <c r="C657">
        <f>_xlfn.IFNA(Sheet1!J1754,0)</f>
        <v>1.4313313862513881</v>
      </c>
      <c r="D657">
        <f>Sheet1!N658</f>
        <v>3.4511562975592909E-3</v>
      </c>
      <c r="E657">
        <f t="shared" si="60"/>
        <v>1.4313313862513881</v>
      </c>
      <c r="F657">
        <f t="shared" si="61"/>
        <v>4.939748327555748E-3</v>
      </c>
      <c r="H657">
        <f t="shared" si="62"/>
        <v>0.99364596521913051</v>
      </c>
      <c r="I657">
        <f t="shared" si="63"/>
        <v>144.39710499063807</v>
      </c>
      <c r="J657">
        <f t="shared" si="64"/>
        <v>1.0068945507807072</v>
      </c>
      <c r="K657">
        <f t="shared" si="65"/>
        <v>0.89668197858424559</v>
      </c>
    </row>
    <row r="658" spans="1:11" x14ac:dyDescent="0.55000000000000004">
      <c r="A658" s="4">
        <f>Sheet1!C658</f>
        <v>44390</v>
      </c>
      <c r="B658">
        <f>_xlfn.IFNA(Sheet1!E658,0)</f>
        <v>3.0436843449750555E-3</v>
      </c>
      <c r="C658">
        <f>_xlfn.IFNA(Sheet1!J1755,0)</f>
        <v>1.4980381608687066</v>
      </c>
      <c r="D658">
        <f>Sheet1!N659</f>
        <v>-3.5148033015328728E-3</v>
      </c>
      <c r="E658">
        <f t="shared" si="60"/>
        <v>-1.4980381608687066</v>
      </c>
      <c r="F658">
        <f t="shared" si="61"/>
        <v>-5.2653094736435629E-3</v>
      </c>
      <c r="H658">
        <f t="shared" si="62"/>
        <v>0.99668964956410555</v>
      </c>
      <c r="I658">
        <f t="shared" si="63"/>
        <v>142.89906682976937</v>
      </c>
      <c r="J658">
        <f t="shared" si="64"/>
        <v>1.0016292413070638</v>
      </c>
      <c r="K658">
        <f t="shared" si="65"/>
        <v>0.89316717528271272</v>
      </c>
    </row>
    <row r="659" spans="1:11" x14ac:dyDescent="0.55000000000000004">
      <c r="A659" s="4">
        <f>Sheet1!C659</f>
        <v>44391</v>
      </c>
      <c r="B659">
        <f>_xlfn.IFNA(Sheet1!E659,0)</f>
        <v>2.6657252819694485E-3</v>
      </c>
      <c r="C659">
        <f>_xlfn.IFNA(Sheet1!J1756,0)</f>
        <v>1.4986801037275772</v>
      </c>
      <c r="D659">
        <f>Sheet1!N660</f>
        <v>1.2869546210872408E-3</v>
      </c>
      <c r="E659">
        <f t="shared" si="60"/>
        <v>1.4986801037275772</v>
      </c>
      <c r="F659">
        <f t="shared" si="61"/>
        <v>1.9287332850237108E-3</v>
      </c>
      <c r="H659">
        <f t="shared" si="62"/>
        <v>0.99935537484607495</v>
      </c>
      <c r="I659">
        <f t="shared" si="63"/>
        <v>144.39774693349693</v>
      </c>
      <c r="J659">
        <f t="shared" si="64"/>
        <v>1.0035579745920875</v>
      </c>
      <c r="K659">
        <f t="shared" si="65"/>
        <v>0.89445412990379991</v>
      </c>
    </row>
    <row r="660" spans="1:11" x14ac:dyDescent="0.55000000000000004">
      <c r="A660" s="4">
        <f>Sheet1!C660</f>
        <v>44392</v>
      </c>
      <c r="B660">
        <f>_xlfn.IFNA(Sheet1!E660,0)</f>
        <v>3.275244719191456E-3</v>
      </c>
      <c r="C660">
        <f>_xlfn.IFNA(Sheet1!J1757,0)</f>
        <v>1.585572245640674</v>
      </c>
      <c r="D660">
        <f>Sheet1!N661</f>
        <v>-3.2411476121896156E-3</v>
      </c>
      <c r="E660">
        <f t="shared" si="60"/>
        <v>-1.585572245640674</v>
      </c>
      <c r="F660">
        <f t="shared" si="61"/>
        <v>-5.1390736979123972E-3</v>
      </c>
      <c r="H660">
        <f t="shared" si="62"/>
        <v>1.0026306195652663</v>
      </c>
      <c r="I660">
        <f t="shared" si="63"/>
        <v>142.81217468785627</v>
      </c>
      <c r="J660">
        <f t="shared" si="64"/>
        <v>0.99841890089417507</v>
      </c>
      <c r="K660">
        <f t="shared" si="65"/>
        <v>0.89121298229161028</v>
      </c>
    </row>
    <row r="661" spans="1:11" x14ac:dyDescent="0.55000000000000004">
      <c r="A661" s="4">
        <f>Sheet1!C661</f>
        <v>44393</v>
      </c>
      <c r="B661">
        <f>_xlfn.IFNA(Sheet1!E661,0)</f>
        <v>3.4659484892838972E-3</v>
      </c>
      <c r="C661">
        <f>_xlfn.IFNA(Sheet1!J1758,0)</f>
        <v>1.4950199518241276</v>
      </c>
      <c r="D661">
        <f>Sheet1!N662</f>
        <v>-7.5389389522547883E-3</v>
      </c>
      <c r="E661">
        <f t="shared" si="60"/>
        <v>-1.4950199518241276</v>
      </c>
      <c r="F661">
        <f t="shared" si="61"/>
        <v>-1.1270864149204992E-2</v>
      </c>
      <c r="H661">
        <f t="shared" si="62"/>
        <v>1.0060965680545502</v>
      </c>
      <c r="I661">
        <f t="shared" si="63"/>
        <v>141.31715473603214</v>
      </c>
      <c r="J661">
        <f t="shared" si="64"/>
        <v>0.98714803674497009</v>
      </c>
      <c r="K661">
        <f t="shared" si="65"/>
        <v>0.88367404333935551</v>
      </c>
    </row>
    <row r="662" spans="1:11" x14ac:dyDescent="0.55000000000000004">
      <c r="A662" s="4">
        <f>Sheet1!C662</f>
        <v>44394</v>
      </c>
      <c r="B662">
        <f>_xlfn.IFNA(Sheet1!E662,0)</f>
        <v>4.0522350278982995E-3</v>
      </c>
      <c r="C662">
        <f>_xlfn.IFNA(Sheet1!J1759,0)</f>
        <v>1.3762915489741869</v>
      </c>
      <c r="D662">
        <f>Sheet1!N663</f>
        <v>-7.5389389522547883E-3</v>
      </c>
      <c r="E662">
        <f t="shared" si="60"/>
        <v>-1.3762915489741869</v>
      </c>
      <c r="F662">
        <f t="shared" si="61"/>
        <v>-1.0375777968220576E-2</v>
      </c>
      <c r="H662">
        <f t="shared" si="62"/>
        <v>1.0101488030824484</v>
      </c>
      <c r="I662">
        <f t="shared" si="63"/>
        <v>139.94086318705794</v>
      </c>
      <c r="J662">
        <f t="shared" si="64"/>
        <v>0.97677225877674956</v>
      </c>
      <c r="K662">
        <f t="shared" si="65"/>
        <v>0.87613510438710074</v>
      </c>
    </row>
    <row r="663" spans="1:11" x14ac:dyDescent="0.55000000000000004">
      <c r="A663" s="4">
        <f>Sheet1!C663</f>
        <v>44395</v>
      </c>
      <c r="B663">
        <f>_xlfn.IFNA(Sheet1!E663,0)</f>
        <v>4.0522350278982995E-3</v>
      </c>
      <c r="C663">
        <f>_xlfn.IFNA(Sheet1!J1760,0)</f>
        <v>1.3762915489741869</v>
      </c>
      <c r="D663">
        <f>Sheet1!N664</f>
        <v>-7.5389389522547883E-3</v>
      </c>
      <c r="E663">
        <f t="shared" si="60"/>
        <v>-1.3762915489741869</v>
      </c>
      <c r="F663">
        <f t="shared" si="61"/>
        <v>-1.0375777968220576E-2</v>
      </c>
      <c r="H663">
        <f t="shared" si="62"/>
        <v>1.0142010381103466</v>
      </c>
      <c r="I663">
        <f t="shared" si="63"/>
        <v>138.56457163808375</v>
      </c>
      <c r="J663">
        <f t="shared" si="64"/>
        <v>0.96639648080852902</v>
      </c>
      <c r="K663">
        <f t="shared" si="65"/>
        <v>0.86859616543484597</v>
      </c>
    </row>
    <row r="664" spans="1:11" x14ac:dyDescent="0.55000000000000004">
      <c r="A664" s="4">
        <f>Sheet1!C664</f>
        <v>44396</v>
      </c>
      <c r="B664">
        <f>_xlfn.IFNA(Sheet1!E664,0)</f>
        <v>4.3071450086199095E-3</v>
      </c>
      <c r="C664">
        <f>_xlfn.IFNA(Sheet1!J1761,0)</f>
        <v>1.3050305977887302</v>
      </c>
      <c r="D664">
        <f>Sheet1!N665</f>
        <v>-1.5852906063099283E-2</v>
      </c>
      <c r="E664">
        <f t="shared" si="60"/>
        <v>-1.3050305977887302</v>
      </c>
      <c r="F664">
        <f t="shared" si="61"/>
        <v>-2.0688527476215041E-2</v>
      </c>
      <c r="H664">
        <f t="shared" si="62"/>
        <v>1.0185081831189664</v>
      </c>
      <c r="I664">
        <f t="shared" si="63"/>
        <v>137.25954104029501</v>
      </c>
      <c r="J664">
        <f t="shared" si="64"/>
        <v>0.94570795333231394</v>
      </c>
      <c r="K664">
        <f t="shared" si="65"/>
        <v>0.85274325937174666</v>
      </c>
    </row>
    <row r="665" spans="1:11" x14ac:dyDescent="0.55000000000000004">
      <c r="A665" s="4">
        <f>Sheet1!C665</f>
        <v>44397</v>
      </c>
      <c r="B665">
        <f>_xlfn.IFNA(Sheet1!E665,0)</f>
        <v>3.9355947461104414E-3</v>
      </c>
      <c r="C665">
        <f>_xlfn.IFNA(Sheet1!J1762,0)</f>
        <v>1.3932623942233031</v>
      </c>
      <c r="D665">
        <f>Sheet1!N666</f>
        <v>1.5192585634814472E-2</v>
      </c>
      <c r="E665">
        <f t="shared" si="60"/>
        <v>1.3932623942233031</v>
      </c>
      <c r="F665">
        <f t="shared" si="61"/>
        <v>2.1167258236004172E-2</v>
      </c>
      <c r="H665">
        <f t="shared" si="62"/>
        <v>1.0224437778650768</v>
      </c>
      <c r="I665">
        <f t="shared" si="63"/>
        <v>138.65280343451832</v>
      </c>
      <c r="J665">
        <f t="shared" si="64"/>
        <v>0.96687521156831813</v>
      </c>
      <c r="K665">
        <f t="shared" si="65"/>
        <v>0.86793584500656118</v>
      </c>
    </row>
    <row r="666" spans="1:11" x14ac:dyDescent="0.55000000000000004">
      <c r="A666" s="4">
        <f>Sheet1!C666</f>
        <v>44398</v>
      </c>
      <c r="B666">
        <f>_xlfn.IFNA(Sheet1!E666,0)</f>
        <v>4.4928873712864609E-3</v>
      </c>
      <c r="C666">
        <f>_xlfn.IFNA(Sheet1!J1763,0)</f>
        <v>1.137430018528599</v>
      </c>
      <c r="D666">
        <f>Sheet1!N667</f>
        <v>8.2421053605546708E-3</v>
      </c>
      <c r="E666">
        <f t="shared" si="60"/>
        <v>1.137430018528599</v>
      </c>
      <c r="F666">
        <f t="shared" si="61"/>
        <v>9.3748180529703642E-3</v>
      </c>
      <c r="H666">
        <f t="shared" si="62"/>
        <v>1.0269366652363632</v>
      </c>
      <c r="I666">
        <f t="shared" si="63"/>
        <v>139.79023345304691</v>
      </c>
      <c r="J666">
        <f t="shared" si="64"/>
        <v>0.97625002962128848</v>
      </c>
      <c r="K666">
        <f t="shared" si="65"/>
        <v>0.87617795036711588</v>
      </c>
    </row>
    <row r="667" spans="1:11" x14ac:dyDescent="0.55000000000000004">
      <c r="A667" s="4">
        <f>Sheet1!C667</f>
        <v>44399</v>
      </c>
      <c r="B667">
        <f>_xlfn.IFNA(Sheet1!E667,0)</f>
        <v>4.9790205811309053E-3</v>
      </c>
      <c r="C667">
        <f>_xlfn.IFNA(Sheet1!J1764,0)</f>
        <v>1.2074969835038427</v>
      </c>
      <c r="D667">
        <f>Sheet1!N668</f>
        <v>2.0931022853196432E-3</v>
      </c>
      <c r="E667">
        <f t="shared" si="60"/>
        <v>1.2074969835038427</v>
      </c>
      <c r="F667">
        <f t="shared" si="61"/>
        <v>2.5274146956884686E-3</v>
      </c>
      <c r="H667">
        <f t="shared" si="62"/>
        <v>1.031915685817494</v>
      </c>
      <c r="I667">
        <f t="shared" si="63"/>
        <v>140.99773043655074</v>
      </c>
      <c r="J667">
        <f t="shared" si="64"/>
        <v>0.978777444316977</v>
      </c>
      <c r="K667">
        <f t="shared" si="65"/>
        <v>0.87827105265243555</v>
      </c>
    </row>
    <row r="668" spans="1:11" x14ac:dyDescent="0.55000000000000004">
      <c r="A668" s="4">
        <f>Sheet1!C668</f>
        <v>44400</v>
      </c>
      <c r="B668">
        <f>_xlfn.IFNA(Sheet1!E668,0)</f>
        <v>4.8212104452408783E-3</v>
      </c>
      <c r="C668">
        <f>_xlfn.IFNA(Sheet1!J1765,0)</f>
        <v>1.1066332795122884</v>
      </c>
      <c r="D668">
        <f>Sheet1!N669</f>
        <v>1.0188675391759187E-2</v>
      </c>
      <c r="E668">
        <f t="shared" si="60"/>
        <v>1.1066332795122884</v>
      </c>
      <c r="F668">
        <f t="shared" si="61"/>
        <v>1.1275127262668619E-2</v>
      </c>
      <c r="H668">
        <f t="shared" si="62"/>
        <v>1.036736896262735</v>
      </c>
      <c r="I668">
        <f t="shared" si="63"/>
        <v>142.10436371606303</v>
      </c>
      <c r="J668">
        <f t="shared" si="64"/>
        <v>0.99005257157964566</v>
      </c>
      <c r="K668">
        <f t="shared" si="65"/>
        <v>0.88845972804419471</v>
      </c>
    </row>
    <row r="669" spans="1:11" x14ac:dyDescent="0.55000000000000004">
      <c r="A669" s="4">
        <f>Sheet1!C669</f>
        <v>44401</v>
      </c>
      <c r="B669">
        <f>_xlfn.IFNA(Sheet1!E669,0)</f>
        <v>5.0465021511282605E-3</v>
      </c>
      <c r="C669">
        <f>_xlfn.IFNA(Sheet1!J1766,0)</f>
        <v>1.0874459931641494</v>
      </c>
      <c r="D669">
        <f>Sheet1!N670</f>
        <v>1.0188675391759187E-2</v>
      </c>
      <c r="E669">
        <f t="shared" si="60"/>
        <v>1.0874459931641494</v>
      </c>
      <c r="F669">
        <f t="shared" si="61"/>
        <v>1.1079634230418698E-2</v>
      </c>
      <c r="H669">
        <f t="shared" si="62"/>
        <v>1.0417833984138634</v>
      </c>
      <c r="I669">
        <f t="shared" si="63"/>
        <v>143.19180970922719</v>
      </c>
      <c r="J669">
        <f t="shared" si="64"/>
        <v>1.0011322058100645</v>
      </c>
      <c r="K669">
        <f t="shared" si="65"/>
        <v>0.89864840343595387</v>
      </c>
    </row>
    <row r="670" spans="1:11" x14ac:dyDescent="0.55000000000000004">
      <c r="A670" s="4">
        <f>Sheet1!C670</f>
        <v>44402</v>
      </c>
      <c r="B670">
        <f>_xlfn.IFNA(Sheet1!E670,0)</f>
        <v>5.0465021511282605E-3</v>
      </c>
      <c r="C670">
        <f>_xlfn.IFNA(Sheet1!J1767,0)</f>
        <v>1.0874459931641494</v>
      </c>
      <c r="D670">
        <f>Sheet1!N671</f>
        <v>1.0188675391759187E-2</v>
      </c>
      <c r="E670">
        <f t="shared" si="60"/>
        <v>1.0874459931641494</v>
      </c>
      <c r="F670">
        <f t="shared" si="61"/>
        <v>1.1079634230418698E-2</v>
      </c>
      <c r="H670">
        <f t="shared" si="62"/>
        <v>1.0468299005649917</v>
      </c>
      <c r="I670">
        <f t="shared" si="63"/>
        <v>144.27925570239134</v>
      </c>
      <c r="J670">
        <f t="shared" si="64"/>
        <v>1.0122118400404831</v>
      </c>
      <c r="K670">
        <f t="shared" si="65"/>
        <v>0.90883707882771303</v>
      </c>
    </row>
    <row r="671" spans="1:11" x14ac:dyDescent="0.55000000000000004">
      <c r="A671" s="4">
        <f>Sheet1!C671</f>
        <v>44403</v>
      </c>
      <c r="B671">
        <f>_xlfn.IFNA(Sheet1!E671,0)</f>
        <v>4.6474164524515534E-3</v>
      </c>
      <c r="C671">
        <f>_xlfn.IFNA(Sheet1!J1768,0)</f>
        <v>1.076239354611739</v>
      </c>
      <c r="D671">
        <f>Sheet1!N672</f>
        <v>2.3939414614021891E-3</v>
      </c>
      <c r="E671">
        <f t="shared" si="60"/>
        <v>1.076239354611739</v>
      </c>
      <c r="F671">
        <f t="shared" si="61"/>
        <v>2.5764540133977752E-3</v>
      </c>
      <c r="H671">
        <f t="shared" si="62"/>
        <v>1.0514773170174432</v>
      </c>
      <c r="I671">
        <f t="shared" si="63"/>
        <v>145.35549505700308</v>
      </c>
      <c r="J671">
        <f t="shared" si="64"/>
        <v>1.0147882940538808</v>
      </c>
      <c r="K671">
        <f t="shared" si="65"/>
        <v>0.91123102028911518</v>
      </c>
    </row>
    <row r="672" spans="1:11" x14ac:dyDescent="0.55000000000000004">
      <c r="A672" s="4">
        <f>Sheet1!C672</f>
        <v>44404</v>
      </c>
      <c r="B672">
        <f>_xlfn.IFNA(Sheet1!E672,0)</f>
        <v>4.4334424695355165E-3</v>
      </c>
      <c r="C672">
        <f>_xlfn.IFNA(Sheet1!J1769,0)</f>
        <v>1.1108133626073156</v>
      </c>
      <c r="D672">
        <f>Sheet1!N673</f>
        <v>-4.7086267326956754E-3</v>
      </c>
      <c r="E672">
        <f t="shared" si="60"/>
        <v>-1.1108133626073156</v>
      </c>
      <c r="F672">
        <f t="shared" si="61"/>
        <v>-5.2304054942083804E-3</v>
      </c>
      <c r="H672">
        <f t="shared" si="62"/>
        <v>1.0559107594869788</v>
      </c>
      <c r="I672">
        <f t="shared" si="63"/>
        <v>144.24468169439578</v>
      </c>
      <c r="J672">
        <f t="shared" si="64"/>
        <v>1.0095578885596725</v>
      </c>
      <c r="K672">
        <f t="shared" si="65"/>
        <v>0.9065223935564195</v>
      </c>
    </row>
    <row r="673" spans="1:11" x14ac:dyDescent="0.55000000000000004">
      <c r="A673" s="4">
        <f>Sheet1!C673</f>
        <v>44405</v>
      </c>
      <c r="B673">
        <f>_xlfn.IFNA(Sheet1!E673,0)</f>
        <v>4.0182943784014442E-3</v>
      </c>
      <c r="C673">
        <f>_xlfn.IFNA(Sheet1!J1770,0)</f>
        <v>1.1483791015646085</v>
      </c>
      <c r="D673">
        <f>Sheet1!N674</f>
        <v>-1.7796231250530049E-4</v>
      </c>
      <c r="E673">
        <f t="shared" si="60"/>
        <v>-1.1483791015646085</v>
      </c>
      <c r="F673">
        <f t="shared" si="61"/>
        <v>-2.0436820054719709E-4</v>
      </c>
      <c r="H673">
        <f t="shared" si="62"/>
        <v>1.0599290538653803</v>
      </c>
      <c r="I673">
        <f t="shared" si="63"/>
        <v>143.09630259283117</v>
      </c>
      <c r="J673">
        <f t="shared" si="64"/>
        <v>1.0093535203591253</v>
      </c>
      <c r="K673">
        <f t="shared" si="65"/>
        <v>0.90634443124391417</v>
      </c>
    </row>
    <row r="674" spans="1:11" x14ac:dyDescent="0.55000000000000004">
      <c r="A674" s="4">
        <f>Sheet1!C674</f>
        <v>44406</v>
      </c>
      <c r="B674">
        <f>_xlfn.IFNA(Sheet1!E674,0)</f>
        <v>3.9349274106143771E-3</v>
      </c>
      <c r="C674">
        <f>_xlfn.IFNA(Sheet1!J1771,0)</f>
        <v>1.113967055849606</v>
      </c>
      <c r="D674">
        <f>Sheet1!N675</f>
        <v>4.3233191081294021E-3</v>
      </c>
      <c r="E674">
        <f t="shared" si="60"/>
        <v>1.113967055849606</v>
      </c>
      <c r="F674">
        <f t="shared" si="61"/>
        <v>4.8160350583812545E-3</v>
      </c>
      <c r="H674">
        <f t="shared" si="62"/>
        <v>1.0638639812759947</v>
      </c>
      <c r="I674">
        <f t="shared" si="63"/>
        <v>144.21026964868076</v>
      </c>
      <c r="J674">
        <f t="shared" si="64"/>
        <v>1.0141695554175065</v>
      </c>
      <c r="K674">
        <f t="shared" si="65"/>
        <v>0.91066775035204361</v>
      </c>
    </row>
    <row r="675" spans="1:11" x14ac:dyDescent="0.55000000000000004">
      <c r="A675" s="4">
        <f>Sheet1!C675</f>
        <v>44407</v>
      </c>
      <c r="B675">
        <f>_xlfn.IFNA(Sheet1!E675,0)</f>
        <v>4.0281219686872007E-3</v>
      </c>
      <c r="C675">
        <f>_xlfn.IFNA(Sheet1!J1772,0)</f>
        <v>1.1218623729395711</v>
      </c>
      <c r="D675">
        <f>Sheet1!N676</f>
        <v>-5.3287575665001445E-3</v>
      </c>
      <c r="E675">
        <f t="shared" si="60"/>
        <v>-1.1218623729395711</v>
      </c>
      <c r="F675">
        <f t="shared" si="61"/>
        <v>-5.9781326083735466E-3</v>
      </c>
      <c r="H675">
        <f t="shared" si="62"/>
        <v>1.067892103244682</v>
      </c>
      <c r="I675">
        <f t="shared" si="63"/>
        <v>143.08840727574119</v>
      </c>
      <c r="J675">
        <f t="shared" si="64"/>
        <v>1.0081914228091329</v>
      </c>
      <c r="K675">
        <f t="shared" si="65"/>
        <v>0.90533899278554342</v>
      </c>
    </row>
    <row r="676" spans="1:11" x14ac:dyDescent="0.55000000000000004">
      <c r="A676" s="4">
        <f>Sheet1!C676</f>
        <v>44408</v>
      </c>
      <c r="B676">
        <f>_xlfn.IFNA(Sheet1!E676,0)</f>
        <v>4.1009791418879556E-3</v>
      </c>
      <c r="C676">
        <f>_xlfn.IFNA(Sheet1!J1773,0)</f>
        <v>1.1463968213292397</v>
      </c>
      <c r="D676">
        <f>Sheet1!N677</f>
        <v>-5.3287575665001445E-3</v>
      </c>
      <c r="E676">
        <f t="shared" si="60"/>
        <v>-1.1463968213292397</v>
      </c>
      <c r="F676">
        <f t="shared" si="61"/>
        <v>-6.1088707358699004E-3</v>
      </c>
      <c r="H676">
        <f t="shared" si="62"/>
        <v>1.07199308238657</v>
      </c>
      <c r="I676">
        <f t="shared" si="63"/>
        <v>141.94201045441196</v>
      </c>
      <c r="J676">
        <f t="shared" si="64"/>
        <v>1.002082552073263</v>
      </c>
      <c r="K676">
        <f t="shared" si="65"/>
        <v>0.90001023521904322</v>
      </c>
    </row>
    <row r="677" spans="1:11" x14ac:dyDescent="0.55000000000000004">
      <c r="A677" s="4">
        <f>Sheet1!C677</f>
        <v>44409</v>
      </c>
      <c r="B677">
        <f>_xlfn.IFNA(Sheet1!E677,0)</f>
        <v>4.1009791418879556E-3</v>
      </c>
      <c r="C677">
        <f>_xlfn.IFNA(Sheet1!J1774,0)</f>
        <v>1.1463968213292397</v>
      </c>
      <c r="D677">
        <f>Sheet1!N678</f>
        <v>-5.3287575665001445E-3</v>
      </c>
      <c r="E677">
        <f t="shared" si="60"/>
        <v>-1.1463968213292397</v>
      </c>
      <c r="F677">
        <f t="shared" si="61"/>
        <v>-6.1088707358699004E-3</v>
      </c>
      <c r="H677">
        <f t="shared" si="62"/>
        <v>1.076094061528458</v>
      </c>
      <c r="I677">
        <f t="shared" si="63"/>
        <v>140.79561363308272</v>
      </c>
      <c r="J677">
        <f t="shared" si="64"/>
        <v>0.99597368133739317</v>
      </c>
      <c r="K677">
        <f t="shared" si="65"/>
        <v>0.89468147765254302</v>
      </c>
    </row>
    <row r="678" spans="1:11" x14ac:dyDescent="0.55000000000000004">
      <c r="A678" s="4">
        <f>Sheet1!C678</f>
        <v>44410</v>
      </c>
      <c r="B678">
        <f>_xlfn.IFNA(Sheet1!E678,0)</f>
        <v>5.0783951736476781E-3</v>
      </c>
      <c r="C678">
        <f>_xlfn.IFNA(Sheet1!J1775,0)</f>
        <v>1.0740986809568294</v>
      </c>
      <c r="D678">
        <f>Sheet1!N679</f>
        <v>-1.8388641400054499E-3</v>
      </c>
      <c r="E678">
        <f t="shared" si="60"/>
        <v>-1.0740986809568294</v>
      </c>
      <c r="F678">
        <f t="shared" si="61"/>
        <v>-1.9751215472386683E-3</v>
      </c>
      <c r="H678">
        <f t="shared" si="62"/>
        <v>1.0811724567021057</v>
      </c>
      <c r="I678">
        <f t="shared" si="63"/>
        <v>139.72151495212589</v>
      </c>
      <c r="J678">
        <f t="shared" si="64"/>
        <v>0.9939985597901545</v>
      </c>
      <c r="K678">
        <f t="shared" si="65"/>
        <v>0.89284261351253758</v>
      </c>
    </row>
    <row r="679" spans="1:11" x14ac:dyDescent="0.55000000000000004">
      <c r="A679" s="4">
        <f>Sheet1!C679</f>
        <v>44411</v>
      </c>
      <c r="B679">
        <f>_xlfn.IFNA(Sheet1!E679,0)</f>
        <v>5.4967000985888829E-3</v>
      </c>
      <c r="C679">
        <f>_xlfn.IFNA(Sheet1!J1776,0)</f>
        <v>1.2118980886272812</v>
      </c>
      <c r="D679">
        <f>Sheet1!N680</f>
        <v>8.2041596385815634E-3</v>
      </c>
      <c r="E679">
        <f t="shared" si="60"/>
        <v>1.2118980886272812</v>
      </c>
      <c r="F679">
        <f t="shared" si="61"/>
        <v>9.9426053847900837E-3</v>
      </c>
      <c r="H679">
        <f t="shared" si="62"/>
        <v>1.0866691568006945</v>
      </c>
      <c r="I679">
        <f t="shared" si="63"/>
        <v>140.93341304075318</v>
      </c>
      <c r="J679">
        <f t="shared" si="64"/>
        <v>1.0039411651749446</v>
      </c>
      <c r="K679">
        <f t="shared" si="65"/>
        <v>0.90104677315111914</v>
      </c>
    </row>
    <row r="680" spans="1:11" x14ac:dyDescent="0.55000000000000004">
      <c r="A680" s="4">
        <f>Sheet1!C680</f>
        <v>44412</v>
      </c>
      <c r="B680">
        <f>_xlfn.IFNA(Sheet1!E680,0)</f>
        <v>6.0596376348595092E-3</v>
      </c>
      <c r="C680">
        <f>_xlfn.IFNA(Sheet1!J1777,0)</f>
        <v>1.1452657918717448</v>
      </c>
      <c r="D680">
        <f>Sheet1!N681</f>
        <v>-4.6217480754664969E-3</v>
      </c>
      <c r="E680">
        <f t="shared" si="60"/>
        <v>-1.1452657918717448</v>
      </c>
      <c r="F680">
        <f t="shared" si="61"/>
        <v>-5.2931299694808503E-3</v>
      </c>
      <c r="H680">
        <f t="shared" si="62"/>
        <v>1.0927287944355542</v>
      </c>
      <c r="I680">
        <f t="shared" si="63"/>
        <v>139.78814724888144</v>
      </c>
      <c r="J680">
        <f t="shared" si="64"/>
        <v>0.99864803520546375</v>
      </c>
      <c r="K680">
        <f t="shared" si="65"/>
        <v>0.89642502507565269</v>
      </c>
    </row>
    <row r="681" spans="1:11" x14ac:dyDescent="0.55000000000000004">
      <c r="A681" s="4">
        <f>Sheet1!C681</f>
        <v>44413</v>
      </c>
      <c r="B681">
        <f>_xlfn.IFNA(Sheet1!E681,0)</f>
        <v>5.6929126827633758E-3</v>
      </c>
      <c r="C681">
        <f>_xlfn.IFNA(Sheet1!J1778,0)</f>
        <v>1.0740687347801894</v>
      </c>
      <c r="D681">
        <f>Sheet1!N682</f>
        <v>6.0761569142291499E-3</v>
      </c>
      <c r="E681">
        <f t="shared" si="60"/>
        <v>1.0740687347801894</v>
      </c>
      <c r="F681">
        <f t="shared" si="61"/>
        <v>6.5262101691920026E-3</v>
      </c>
      <c r="H681">
        <f t="shared" si="62"/>
        <v>1.0984217071183175</v>
      </c>
      <c r="I681">
        <f t="shared" si="63"/>
        <v>140.86221598366163</v>
      </c>
      <c r="J681">
        <f t="shared" si="64"/>
        <v>1.0051742453746557</v>
      </c>
      <c r="K681">
        <f t="shared" si="65"/>
        <v>0.90250118198988183</v>
      </c>
    </row>
    <row r="682" spans="1:11" x14ac:dyDescent="0.55000000000000004">
      <c r="A682" s="4">
        <f>Sheet1!C682</f>
        <v>44414</v>
      </c>
      <c r="B682">
        <f>_xlfn.IFNA(Sheet1!E682,0)</f>
        <v>5.7125255228454193E-3</v>
      </c>
      <c r="C682">
        <f>_xlfn.IFNA(Sheet1!J1779,0)</f>
        <v>1.0761882328961843</v>
      </c>
      <c r="D682">
        <f>Sheet1!N683</f>
        <v>1.7937251360322232E-3</v>
      </c>
      <c r="E682">
        <f t="shared" si="60"/>
        <v>1.0761882328961843</v>
      </c>
      <c r="F682">
        <f t="shared" si="61"/>
        <v>1.9303858844479859E-3</v>
      </c>
      <c r="H682">
        <f t="shared" si="62"/>
        <v>1.1041342326411629</v>
      </c>
      <c r="I682">
        <f t="shared" si="63"/>
        <v>141.93840421655781</v>
      </c>
      <c r="J682">
        <f t="shared" si="64"/>
        <v>1.0071046312591037</v>
      </c>
      <c r="K682">
        <f t="shared" si="65"/>
        <v>0.90429490712591409</v>
      </c>
    </row>
    <row r="683" spans="1:11" x14ac:dyDescent="0.55000000000000004">
      <c r="A683" s="4">
        <f>Sheet1!C683</f>
        <v>44415</v>
      </c>
      <c r="B683">
        <f>_xlfn.IFNA(Sheet1!E683,0)</f>
        <v>6.1937475430490236E-3</v>
      </c>
      <c r="C683">
        <f>_xlfn.IFNA(Sheet1!J1780,0)</f>
        <v>1.056061335439844</v>
      </c>
      <c r="D683">
        <f>Sheet1!N684</f>
        <v>1.7937251360322232E-3</v>
      </c>
      <c r="E683">
        <f t="shared" si="60"/>
        <v>1.056061335439844</v>
      </c>
      <c r="F683">
        <f t="shared" si="61"/>
        <v>1.8942837625702054E-3</v>
      </c>
      <c r="H683">
        <f t="shared" si="62"/>
        <v>1.1103279801842121</v>
      </c>
      <c r="I683">
        <f t="shared" si="63"/>
        <v>142.99446555199765</v>
      </c>
      <c r="J683">
        <f t="shared" si="64"/>
        <v>1.0089989150216738</v>
      </c>
      <c r="K683">
        <f t="shared" si="65"/>
        <v>0.90608863226194636</v>
      </c>
    </row>
    <row r="684" spans="1:11" x14ac:dyDescent="0.55000000000000004">
      <c r="A684" s="4">
        <f>Sheet1!C684</f>
        <v>44416</v>
      </c>
      <c r="B684">
        <f>_xlfn.IFNA(Sheet1!E684,0)</f>
        <v>6.1937475430490236E-3</v>
      </c>
      <c r="C684">
        <f>_xlfn.IFNA(Sheet1!J1781,0)</f>
        <v>1.056061335439844</v>
      </c>
      <c r="D684">
        <f>Sheet1!N685</f>
        <v>1.7937251360322232E-3</v>
      </c>
      <c r="E684">
        <f t="shared" si="60"/>
        <v>1.056061335439844</v>
      </c>
      <c r="F684">
        <f t="shared" si="61"/>
        <v>1.8942837625702054E-3</v>
      </c>
      <c r="H684">
        <f t="shared" si="62"/>
        <v>1.1165217277272612</v>
      </c>
      <c r="I684">
        <f t="shared" si="63"/>
        <v>144.05052688743748</v>
      </c>
      <c r="J684">
        <f t="shared" si="64"/>
        <v>1.010893198784244</v>
      </c>
      <c r="K684">
        <f t="shared" si="65"/>
        <v>0.90788235739797862</v>
      </c>
    </row>
    <row r="685" spans="1:11" x14ac:dyDescent="0.55000000000000004">
      <c r="A685" s="4">
        <f>Sheet1!C685</f>
        <v>44417</v>
      </c>
      <c r="B685">
        <f>_xlfn.IFNA(Sheet1!E685,0)</f>
        <v>5.8890101682364197E-3</v>
      </c>
      <c r="C685">
        <f>_xlfn.IFNA(Sheet1!J1782,0)</f>
        <v>1.0716666669200408</v>
      </c>
      <c r="D685">
        <f>Sheet1!N686</f>
        <v>-8.6440656189986503E-4</v>
      </c>
      <c r="E685">
        <f t="shared" si="60"/>
        <v>-1.0716666669200408</v>
      </c>
      <c r="F685">
        <f t="shared" si="61"/>
        <v>-9.2635569905504022E-4</v>
      </c>
      <c r="H685">
        <f t="shared" si="62"/>
        <v>1.1224107378954977</v>
      </c>
      <c r="I685">
        <f t="shared" si="63"/>
        <v>142.97886022051745</v>
      </c>
      <c r="J685">
        <f t="shared" si="64"/>
        <v>1.0099668430851889</v>
      </c>
      <c r="K685">
        <f t="shared" si="65"/>
        <v>0.90701795083607872</v>
      </c>
    </row>
    <row r="686" spans="1:11" x14ac:dyDescent="0.55000000000000004">
      <c r="A686" s="4">
        <f>Sheet1!C686</f>
        <v>44418</v>
      </c>
      <c r="B686">
        <f>_xlfn.IFNA(Sheet1!E686,0)</f>
        <v>5.6978799134042024E-3</v>
      </c>
      <c r="C686">
        <f>_xlfn.IFNA(Sheet1!J1783,0)</f>
        <v>1.0726140273498661</v>
      </c>
      <c r="D686">
        <f>Sheet1!N687</f>
        <v>9.9270138865377748E-4</v>
      </c>
      <c r="E686">
        <f t="shared" si="60"/>
        <v>1.0726140273498661</v>
      </c>
      <c r="F686">
        <f t="shared" si="61"/>
        <v>1.0647854344397328E-3</v>
      </c>
      <c r="H686">
        <f t="shared" si="62"/>
        <v>1.1281086178089019</v>
      </c>
      <c r="I686">
        <f t="shared" si="63"/>
        <v>144.0514742478673</v>
      </c>
      <c r="J686">
        <f t="shared" si="64"/>
        <v>1.0110316285196286</v>
      </c>
      <c r="K686">
        <f t="shared" si="65"/>
        <v>0.90801065222473254</v>
      </c>
    </row>
    <row r="687" spans="1:11" x14ac:dyDescent="0.55000000000000004">
      <c r="A687" s="4">
        <f>Sheet1!C687</f>
        <v>44419</v>
      </c>
      <c r="B687">
        <f>_xlfn.IFNA(Sheet1!E687,0)</f>
        <v>5.440521931833817E-3</v>
      </c>
      <c r="C687">
        <f>_xlfn.IFNA(Sheet1!J1784,0)</f>
        <v>1.0624937913244752</v>
      </c>
      <c r="D687">
        <f>Sheet1!N688</f>
        <v>2.5081911308952854E-3</v>
      </c>
      <c r="E687">
        <f t="shared" si="60"/>
        <v>1.0624937913244752</v>
      </c>
      <c r="F687">
        <f t="shared" si="61"/>
        <v>2.6649375040313549E-3</v>
      </c>
      <c r="H687">
        <f t="shared" si="62"/>
        <v>1.1335491397407358</v>
      </c>
      <c r="I687">
        <f t="shared" si="63"/>
        <v>145.11396803919178</v>
      </c>
      <c r="J687">
        <f t="shared" si="64"/>
        <v>1.0136965660236599</v>
      </c>
      <c r="K687">
        <f t="shared" si="65"/>
        <v>0.91051884335562783</v>
      </c>
    </row>
    <row r="688" spans="1:11" x14ac:dyDescent="0.55000000000000004">
      <c r="A688" s="4">
        <f>Sheet1!C688</f>
        <v>44420</v>
      </c>
      <c r="B688">
        <f>_xlfn.IFNA(Sheet1!E688,0)</f>
        <v>5.8688445706491241E-3</v>
      </c>
      <c r="C688">
        <f>_xlfn.IFNA(Sheet1!J1785,0)</f>
        <v>1.0608189744647214</v>
      </c>
      <c r="D688">
        <f>Sheet1!N689</f>
        <v>3.2154583267757272E-3</v>
      </c>
      <c r="E688">
        <f t="shared" si="60"/>
        <v>1.0608189744647214</v>
      </c>
      <c r="F688">
        <f t="shared" si="61"/>
        <v>3.4110192046442759E-3</v>
      </c>
      <c r="H688">
        <f t="shared" si="62"/>
        <v>1.139417984311385</v>
      </c>
      <c r="I688">
        <f t="shared" si="63"/>
        <v>146.1747870136565</v>
      </c>
      <c r="J688">
        <f t="shared" si="64"/>
        <v>1.0171075852283042</v>
      </c>
      <c r="K688">
        <f t="shared" si="65"/>
        <v>0.91373430168240355</v>
      </c>
    </row>
    <row r="689" spans="1:11" x14ac:dyDescent="0.55000000000000004">
      <c r="A689" s="4">
        <f>Sheet1!C689</f>
        <v>44421</v>
      </c>
      <c r="B689">
        <f>_xlfn.IFNA(Sheet1!E689,0)</f>
        <v>5.7393724817560868E-3</v>
      </c>
      <c r="C689">
        <f>_xlfn.IFNA(Sheet1!J1786,0)</f>
        <v>0.99821365202795431</v>
      </c>
      <c r="D689">
        <f>Sheet1!N690</f>
        <v>1.6467074513038605E-3</v>
      </c>
      <c r="E689">
        <f t="shared" si="60"/>
        <v>0.99821365202795431</v>
      </c>
      <c r="F689">
        <f t="shared" si="61"/>
        <v>1.6437658587876713E-3</v>
      </c>
      <c r="H689">
        <f t="shared" si="62"/>
        <v>1.145157356793141</v>
      </c>
      <c r="I689">
        <f t="shared" si="63"/>
        <v>147.17300066568444</v>
      </c>
      <c r="J689">
        <f t="shared" si="64"/>
        <v>1.0187513510870918</v>
      </c>
      <c r="K689">
        <f t="shared" si="65"/>
        <v>0.91538100913370746</v>
      </c>
    </row>
    <row r="690" spans="1:11" x14ac:dyDescent="0.55000000000000004">
      <c r="A690" s="4">
        <f>Sheet1!C690</f>
        <v>44422</v>
      </c>
      <c r="B690">
        <f>_xlfn.IFNA(Sheet1!E690,0)</f>
        <v>5.6712978984671241E-3</v>
      </c>
      <c r="C690">
        <f>_xlfn.IFNA(Sheet1!J1787,0)</f>
        <v>1.0017634339167409</v>
      </c>
      <c r="D690">
        <f>Sheet1!N691</f>
        <v>1.6467074513038605E-3</v>
      </c>
      <c r="E690">
        <f t="shared" si="60"/>
        <v>1.0017634339167409</v>
      </c>
      <c r="F690">
        <f t="shared" si="61"/>
        <v>1.6496113110744397E-3</v>
      </c>
      <c r="H690">
        <f t="shared" si="62"/>
        <v>1.1508286546916082</v>
      </c>
      <c r="I690">
        <f t="shared" si="63"/>
        <v>148.17476409960119</v>
      </c>
      <c r="J690">
        <f t="shared" si="64"/>
        <v>1.0204009623981662</v>
      </c>
      <c r="K690">
        <f t="shared" si="65"/>
        <v>0.91702771658501137</v>
      </c>
    </row>
    <row r="691" spans="1:11" x14ac:dyDescent="0.55000000000000004">
      <c r="A691" s="4">
        <f>Sheet1!C691</f>
        <v>44423</v>
      </c>
      <c r="B691">
        <f>_xlfn.IFNA(Sheet1!E691,0)</f>
        <v>5.6712978984671241E-3</v>
      </c>
      <c r="C691">
        <f>_xlfn.IFNA(Sheet1!J1788,0)</f>
        <v>1.0017634339167409</v>
      </c>
      <c r="D691">
        <f>Sheet1!N692</f>
        <v>1.6467074513038605E-3</v>
      </c>
      <c r="E691">
        <f t="shared" si="60"/>
        <v>1.0017634339167409</v>
      </c>
      <c r="F691">
        <f t="shared" si="61"/>
        <v>1.6496113110744397E-3</v>
      </c>
      <c r="H691">
        <f t="shared" si="62"/>
        <v>1.1564999525900754</v>
      </c>
      <c r="I691">
        <f t="shared" si="63"/>
        <v>149.17652753351794</v>
      </c>
      <c r="J691">
        <f t="shared" si="64"/>
        <v>1.0220505737092407</v>
      </c>
      <c r="K691">
        <f t="shared" si="65"/>
        <v>0.91867442403631527</v>
      </c>
    </row>
    <row r="692" spans="1:11" x14ac:dyDescent="0.55000000000000004">
      <c r="A692" s="4">
        <f>Sheet1!C692</f>
        <v>44424</v>
      </c>
      <c r="B692">
        <f>_xlfn.IFNA(Sheet1!E692,0)</f>
        <v>5.0778835483519004E-3</v>
      </c>
      <c r="C692">
        <f>_xlfn.IFNA(Sheet1!J1789,0)</f>
        <v>0.97699743770473169</v>
      </c>
      <c r="D692">
        <f>Sheet1!N693</f>
        <v>2.6500340196955376E-3</v>
      </c>
      <c r="E692">
        <f t="shared" si="60"/>
        <v>0.97699743770473169</v>
      </c>
      <c r="F692">
        <f t="shared" si="61"/>
        <v>2.5890764470729109E-3</v>
      </c>
      <c r="H692">
        <f t="shared" si="62"/>
        <v>1.1615778361384272</v>
      </c>
      <c r="I692">
        <f t="shared" si="63"/>
        <v>150.15352497122268</v>
      </c>
      <c r="J692">
        <f t="shared" si="64"/>
        <v>1.0246396501563135</v>
      </c>
      <c r="K692">
        <f t="shared" si="65"/>
        <v>0.92132445805601082</v>
      </c>
    </row>
    <row r="693" spans="1:11" x14ac:dyDescent="0.55000000000000004">
      <c r="A693" s="4">
        <f>Sheet1!C693</f>
        <v>44425</v>
      </c>
      <c r="B693">
        <f>_xlfn.IFNA(Sheet1!E693,0)</f>
        <v>4.5544545280758767E-3</v>
      </c>
      <c r="C693">
        <f>_xlfn.IFNA(Sheet1!J1790,0)</f>
        <v>1.0320979321474908</v>
      </c>
      <c r="D693">
        <f>Sheet1!N694</f>
        <v>-6.9983079261828228E-3</v>
      </c>
      <c r="E693">
        <f t="shared" si="60"/>
        <v>-1.0320979321474908</v>
      </c>
      <c r="F693">
        <f t="shared" si="61"/>
        <v>-7.2229391391446856E-3</v>
      </c>
      <c r="H693">
        <f t="shared" si="62"/>
        <v>1.166132290666503</v>
      </c>
      <c r="I693">
        <f t="shared" si="63"/>
        <v>149.1214270390752</v>
      </c>
      <c r="J693">
        <f t="shared" si="64"/>
        <v>1.0174167110171688</v>
      </c>
      <c r="K693">
        <f t="shared" si="65"/>
        <v>0.91432615012982799</v>
      </c>
    </row>
    <row r="694" spans="1:11" x14ac:dyDescent="0.55000000000000004">
      <c r="A694" s="4">
        <f>Sheet1!C694</f>
        <v>44426</v>
      </c>
      <c r="B694">
        <f>_xlfn.IFNA(Sheet1!E694,0)</f>
        <v>4.4398795166928663E-3</v>
      </c>
      <c r="C694">
        <f>_xlfn.IFNA(Sheet1!J1791,0)</f>
        <v>1.0974157494946901</v>
      </c>
      <c r="D694">
        <f>Sheet1!N695</f>
        <v>-1.0558991295120501E-2</v>
      </c>
      <c r="E694">
        <f t="shared" si="60"/>
        <v>-1.0974157494946901</v>
      </c>
      <c r="F694">
        <f t="shared" si="61"/>
        <v>-1.1587603346042573E-2</v>
      </c>
      <c r="H694">
        <f t="shared" si="62"/>
        <v>1.1705721701831959</v>
      </c>
      <c r="I694">
        <f t="shared" si="63"/>
        <v>148.0240112895805</v>
      </c>
      <c r="J694">
        <f t="shared" si="64"/>
        <v>1.0058291076711263</v>
      </c>
      <c r="K694">
        <f t="shared" si="65"/>
        <v>0.90376715883470748</v>
      </c>
    </row>
    <row r="695" spans="1:11" x14ac:dyDescent="0.55000000000000004">
      <c r="A695" s="4">
        <f>Sheet1!C695</f>
        <v>44427</v>
      </c>
      <c r="B695">
        <f>_xlfn.IFNA(Sheet1!E695,0)</f>
        <v>4.4272582195969915E-3</v>
      </c>
      <c r="C695">
        <f>_xlfn.IFNA(Sheet1!J1792,0)</f>
        <v>1.0871939761901515</v>
      </c>
      <c r="D695">
        <f>Sheet1!N696</f>
        <v>1.3218991107363095E-3</v>
      </c>
      <c r="E695">
        <f t="shared" si="60"/>
        <v>1.0871939761901515</v>
      </c>
      <c r="F695">
        <f t="shared" si="61"/>
        <v>1.4371607503236338E-3</v>
      </c>
      <c r="H695">
        <f t="shared" si="62"/>
        <v>1.1749994284027929</v>
      </c>
      <c r="I695">
        <f t="shared" si="63"/>
        <v>149.11120526577065</v>
      </c>
      <c r="J695">
        <f t="shared" si="64"/>
        <v>1.00726626842145</v>
      </c>
      <c r="K695">
        <f t="shared" si="65"/>
        <v>0.90508905794544381</v>
      </c>
    </row>
    <row r="696" spans="1:11" x14ac:dyDescent="0.55000000000000004">
      <c r="A696" s="4">
        <f>Sheet1!C696</f>
        <v>44428</v>
      </c>
      <c r="B696">
        <f>_xlfn.IFNA(Sheet1!E696,0)</f>
        <v>4.4577817558994499E-3</v>
      </c>
      <c r="C696">
        <f>_xlfn.IFNA(Sheet1!J1793,0)</f>
        <v>1.0682749631511257</v>
      </c>
      <c r="D696">
        <f>Sheet1!N697</f>
        <v>8.1919558309500491E-3</v>
      </c>
      <c r="E696">
        <f t="shared" si="60"/>
        <v>1.0682749631511257</v>
      </c>
      <c r="F696">
        <f t="shared" si="61"/>
        <v>8.7512613134438123E-3</v>
      </c>
      <c r="H696">
        <f t="shared" si="62"/>
        <v>1.1794572101586924</v>
      </c>
      <c r="I696">
        <f t="shared" si="63"/>
        <v>150.17948022892176</v>
      </c>
      <c r="J696">
        <f t="shared" si="64"/>
        <v>1.0160175297348937</v>
      </c>
      <c r="K696">
        <f t="shared" si="65"/>
        <v>0.91328101377639381</v>
      </c>
    </row>
    <row r="697" spans="1:11" x14ac:dyDescent="0.55000000000000004">
      <c r="A697" s="4">
        <f>Sheet1!C697</f>
        <v>44429</v>
      </c>
      <c r="B697">
        <f>_xlfn.IFNA(Sheet1!E697,0)</f>
        <v>4.3696045875637173E-3</v>
      </c>
      <c r="C697">
        <f>_xlfn.IFNA(Sheet1!J1794,0)</f>
        <v>1.0658299635313435</v>
      </c>
      <c r="D697">
        <f>Sheet1!N698</f>
        <v>8.1919558309500491E-3</v>
      </c>
      <c r="E697">
        <f t="shared" si="60"/>
        <v>1.0658299635313435</v>
      </c>
      <c r="F697">
        <f t="shared" si="61"/>
        <v>8.7312319845518679E-3</v>
      </c>
      <c r="H697">
        <f t="shared" si="62"/>
        <v>1.1838268147462561</v>
      </c>
      <c r="I697">
        <f t="shared" si="63"/>
        <v>151.2453101924531</v>
      </c>
      <c r="J697">
        <f t="shared" si="64"/>
        <v>1.0247487617194455</v>
      </c>
      <c r="K697">
        <f t="shared" si="65"/>
        <v>0.92147296960734382</v>
      </c>
    </row>
    <row r="698" spans="1:11" x14ac:dyDescent="0.55000000000000004">
      <c r="A698" s="4">
        <f>Sheet1!C698</f>
        <v>44430</v>
      </c>
      <c r="B698">
        <f>_xlfn.IFNA(Sheet1!E698,0)</f>
        <v>4.3696045875637173E-3</v>
      </c>
      <c r="C698">
        <f>_xlfn.IFNA(Sheet1!J1795,0)</f>
        <v>1.0658299635313435</v>
      </c>
      <c r="D698">
        <f>Sheet1!N699</f>
        <v>8.1919558309500491E-3</v>
      </c>
      <c r="E698">
        <f t="shared" si="60"/>
        <v>1.0658299635313435</v>
      </c>
      <c r="F698">
        <f t="shared" si="61"/>
        <v>8.7312319845518679E-3</v>
      </c>
      <c r="H698">
        <f t="shared" si="62"/>
        <v>1.1881964193338197</v>
      </c>
      <c r="I698">
        <f t="shared" si="63"/>
        <v>152.31114015598445</v>
      </c>
      <c r="J698">
        <f t="shared" si="64"/>
        <v>1.0334799937039973</v>
      </c>
      <c r="K698">
        <f t="shared" si="65"/>
        <v>0.92966492543829382</v>
      </c>
    </row>
    <row r="699" spans="1:11" x14ac:dyDescent="0.55000000000000004">
      <c r="A699" s="4">
        <f>Sheet1!C699</f>
        <v>44431</v>
      </c>
      <c r="B699">
        <f>_xlfn.IFNA(Sheet1!E699,0)</f>
        <v>4.6715474198992281E-3</v>
      </c>
      <c r="C699">
        <f>_xlfn.IFNA(Sheet1!J1796,0)</f>
        <v>1.1351938255620326</v>
      </c>
      <c r="D699">
        <f>Sheet1!N700</f>
        <v>8.6136302336732966E-3</v>
      </c>
      <c r="E699">
        <f t="shared" si="60"/>
        <v>1.1351938255620326</v>
      </c>
      <c r="F699">
        <f t="shared" si="61"/>
        <v>9.7781398569403745E-3</v>
      </c>
      <c r="H699">
        <f t="shared" si="62"/>
        <v>1.192867966753719</v>
      </c>
      <c r="I699">
        <f t="shared" si="63"/>
        <v>153.44633398154647</v>
      </c>
      <c r="J699">
        <f t="shared" si="64"/>
        <v>1.0432581335609377</v>
      </c>
      <c r="K699">
        <f t="shared" si="65"/>
        <v>0.93827855567196716</v>
      </c>
    </row>
    <row r="700" spans="1:11" x14ac:dyDescent="0.55000000000000004">
      <c r="A700" s="4">
        <f>Sheet1!C700</f>
        <v>44432</v>
      </c>
      <c r="B700">
        <f>_xlfn.IFNA(Sheet1!E700,0)</f>
        <v>4.2265231804356155E-3</v>
      </c>
      <c r="C700">
        <f>_xlfn.IFNA(Sheet1!J1797,0)</f>
        <v>1.116931801313523</v>
      </c>
      <c r="D700">
        <f>Sheet1!N701</f>
        <v>1.4999392793439441E-3</v>
      </c>
      <c r="E700">
        <f t="shared" si="60"/>
        <v>1.116931801313523</v>
      </c>
      <c r="F700">
        <f t="shared" si="61"/>
        <v>1.675329881138539E-3</v>
      </c>
      <c r="H700">
        <f t="shared" si="62"/>
        <v>1.1970944899341547</v>
      </c>
      <c r="I700">
        <f t="shared" si="63"/>
        <v>154.56326578285999</v>
      </c>
      <c r="J700">
        <f t="shared" si="64"/>
        <v>1.0449334634420762</v>
      </c>
      <c r="K700">
        <f t="shared" si="65"/>
        <v>0.93977849495131116</v>
      </c>
    </row>
    <row r="701" spans="1:11" x14ac:dyDescent="0.55000000000000004">
      <c r="A701" s="4">
        <f>Sheet1!C701</f>
        <v>44433</v>
      </c>
      <c r="B701">
        <f>_xlfn.IFNA(Sheet1!E701,0)</f>
        <v>4.4347658432665714E-3</v>
      </c>
      <c r="C701">
        <f>_xlfn.IFNA(Sheet1!J1798,0)</f>
        <v>1.1324928066652244</v>
      </c>
      <c r="D701">
        <f>Sheet1!N702</f>
        <v>2.2338052217564268E-3</v>
      </c>
      <c r="E701">
        <f t="shared" si="60"/>
        <v>1.1324928066652244</v>
      </c>
      <c r="F701">
        <f t="shared" si="61"/>
        <v>2.52976834513037E-3</v>
      </c>
      <c r="H701">
        <f t="shared" si="62"/>
        <v>1.2015292557774213</v>
      </c>
      <c r="I701">
        <f t="shared" si="63"/>
        <v>155.69575858952521</v>
      </c>
      <c r="J701">
        <f t="shared" si="64"/>
        <v>1.0474632317872066</v>
      </c>
      <c r="K701">
        <f t="shared" si="65"/>
        <v>0.94201230017306758</v>
      </c>
    </row>
    <row r="702" spans="1:11" x14ac:dyDescent="0.55000000000000004">
      <c r="A702" s="4">
        <f>Sheet1!C702</f>
        <v>44434</v>
      </c>
      <c r="B702">
        <f>_xlfn.IFNA(Sheet1!E702,0)</f>
        <v>4.2795343830679565E-3</v>
      </c>
      <c r="C702">
        <f>_xlfn.IFNA(Sheet1!J1799,0)</f>
        <v>1.0987666391302631</v>
      </c>
      <c r="D702">
        <f>Sheet1!N703</f>
        <v>-5.7865521697259784E-3</v>
      </c>
      <c r="E702">
        <f t="shared" si="60"/>
        <v>-1.0987666391302631</v>
      </c>
      <c r="F702">
        <f t="shared" si="61"/>
        <v>-6.3580704796817452E-3</v>
      </c>
      <c r="H702">
        <f t="shared" si="62"/>
        <v>1.2058087901604893</v>
      </c>
      <c r="I702">
        <f t="shared" si="63"/>
        <v>154.59699195039494</v>
      </c>
      <c r="J702">
        <f t="shared" si="64"/>
        <v>1.0411051613075248</v>
      </c>
      <c r="K702">
        <f t="shared" si="65"/>
        <v>0.93622574800334157</v>
      </c>
    </row>
    <row r="703" spans="1:11" x14ac:dyDescent="0.55000000000000004">
      <c r="A703" s="4">
        <f>Sheet1!C703</f>
        <v>44435</v>
      </c>
      <c r="B703">
        <f>_xlfn.IFNA(Sheet1!E703,0)</f>
        <v>4.483586141681652E-3</v>
      </c>
      <c r="C703">
        <f>_xlfn.IFNA(Sheet1!J1800,0)</f>
        <v>1.0872881947584236</v>
      </c>
      <c r="D703">
        <f>Sheet1!N704</f>
        <v>8.8400863534674589E-3</v>
      </c>
      <c r="E703">
        <f t="shared" si="60"/>
        <v>1.0872881947584236</v>
      </c>
      <c r="F703">
        <f t="shared" si="61"/>
        <v>9.61172153277021E-3</v>
      </c>
      <c r="H703">
        <f t="shared" si="62"/>
        <v>1.2102923763021709</v>
      </c>
      <c r="I703">
        <f t="shared" si="63"/>
        <v>155.68428014515337</v>
      </c>
      <c r="J703">
        <f t="shared" si="64"/>
        <v>1.0507168828402951</v>
      </c>
      <c r="K703">
        <f t="shared" si="65"/>
        <v>0.94506583435680902</v>
      </c>
    </row>
    <row r="704" spans="1:11" x14ac:dyDescent="0.55000000000000004">
      <c r="A704" s="4">
        <f>Sheet1!C704</f>
        <v>44436</v>
      </c>
      <c r="B704">
        <f>_xlfn.IFNA(Sheet1!E704,0)</f>
        <v>4.4991367200302879E-3</v>
      </c>
      <c r="C704">
        <f>_xlfn.IFNA(Sheet1!J1801,0)</f>
        <v>1.0986847549544858</v>
      </c>
      <c r="D704">
        <f>Sheet1!N705</f>
        <v>8.8400863534674589E-3</v>
      </c>
      <c r="E704">
        <f t="shared" si="60"/>
        <v>1.0986847549544858</v>
      </c>
      <c r="F704">
        <f t="shared" si="61"/>
        <v>9.7124681090358898E-3</v>
      </c>
      <c r="H704">
        <f t="shared" si="62"/>
        <v>1.2147915130222011</v>
      </c>
      <c r="I704">
        <f t="shared" si="63"/>
        <v>156.78296490010786</v>
      </c>
      <c r="J704">
        <f t="shared" si="64"/>
        <v>1.060429350949331</v>
      </c>
      <c r="K704">
        <f t="shared" si="65"/>
        <v>0.95390592071027647</v>
      </c>
    </row>
    <row r="705" spans="1:11" x14ac:dyDescent="0.55000000000000004">
      <c r="A705" s="4">
        <f>Sheet1!C705</f>
        <v>44437</v>
      </c>
      <c r="B705">
        <f>_xlfn.IFNA(Sheet1!E705,0)</f>
        <v>4.4991367200302879E-3</v>
      </c>
      <c r="C705">
        <f>_xlfn.IFNA(Sheet1!J1802,0)</f>
        <v>1.0986847549544858</v>
      </c>
      <c r="D705">
        <f>Sheet1!N706</f>
        <v>8.8400863534674589E-3</v>
      </c>
      <c r="E705">
        <f t="shared" si="60"/>
        <v>1.0986847549544858</v>
      </c>
      <c r="F705">
        <f t="shared" si="61"/>
        <v>9.7124681090358898E-3</v>
      </c>
      <c r="H705">
        <f t="shared" si="62"/>
        <v>1.2192906497422313</v>
      </c>
      <c r="I705">
        <f t="shared" si="63"/>
        <v>157.88164965506235</v>
      </c>
      <c r="J705">
        <f t="shared" si="64"/>
        <v>1.0701418190583669</v>
      </c>
      <c r="K705">
        <f t="shared" si="65"/>
        <v>0.96274600706374391</v>
      </c>
    </row>
    <row r="706" spans="1:11" x14ac:dyDescent="0.55000000000000004">
      <c r="A706" s="4">
        <f>Sheet1!C706</f>
        <v>44438</v>
      </c>
      <c r="B706">
        <f>_xlfn.IFNA(Sheet1!E706,0)</f>
        <v>4.5212555077073372E-3</v>
      </c>
      <c r="C706">
        <f>_xlfn.IFNA(Sheet1!J1803,0)</f>
        <v>1.1007819186130257</v>
      </c>
      <c r="D706">
        <f>Sheet1!N707</f>
        <v>4.36907239814002E-3</v>
      </c>
      <c r="E706">
        <f t="shared" si="60"/>
        <v>1.1007819186130257</v>
      </c>
      <c r="F706">
        <f t="shared" si="61"/>
        <v>4.8093958969837843E-3</v>
      </c>
      <c r="H706">
        <f t="shared" si="62"/>
        <v>1.2238119052499388</v>
      </c>
      <c r="I706">
        <f t="shared" si="63"/>
        <v>158.98243157367537</v>
      </c>
      <c r="J706">
        <f t="shared" si="64"/>
        <v>1.0749512149553506</v>
      </c>
      <c r="K706">
        <f t="shared" si="65"/>
        <v>0.96711507946188391</v>
      </c>
    </row>
    <row r="707" spans="1:11" x14ac:dyDescent="0.55000000000000004">
      <c r="A707" s="4">
        <f>Sheet1!C707</f>
        <v>44439</v>
      </c>
      <c r="B707">
        <f>_xlfn.IFNA(Sheet1!E707,0)</f>
        <v>4.0367631984225211E-3</v>
      </c>
      <c r="C707">
        <f>_xlfn.IFNA(Sheet1!J1804,0)</f>
        <v>1.1113752733740474</v>
      </c>
      <c r="D707">
        <f>Sheet1!N708</f>
        <v>-1.2338746110990924E-3</v>
      </c>
      <c r="E707">
        <f t="shared" si="60"/>
        <v>-1.1113752733740474</v>
      </c>
      <c r="F707">
        <f t="shared" si="61"/>
        <v>-1.3712977332195502E-3</v>
      </c>
      <c r="H707">
        <f t="shared" si="62"/>
        <v>1.2278486684483614</v>
      </c>
      <c r="I707">
        <f t="shared" si="63"/>
        <v>157.87105630030132</v>
      </c>
      <c r="J707">
        <f t="shared" si="64"/>
        <v>1.073579917222131</v>
      </c>
      <c r="K707">
        <f t="shared" si="65"/>
        <v>0.96588120485078477</v>
      </c>
    </row>
    <row r="708" spans="1:11" x14ac:dyDescent="0.55000000000000004">
      <c r="A708" s="4">
        <f>Sheet1!C708</f>
        <v>44440</v>
      </c>
      <c r="B708">
        <f>_xlfn.IFNA(Sheet1!E708,0)</f>
        <v>3.7269043406734535E-3</v>
      </c>
      <c r="C708">
        <f>_xlfn.IFNA(Sheet1!J1805,0)</f>
        <v>1.1114206534586801</v>
      </c>
      <c r="D708">
        <f>Sheet1!N709</f>
        <v>3.7825116966045845E-4</v>
      </c>
      <c r="E708">
        <f t="shared" si="60"/>
        <v>1.1114206534586801</v>
      </c>
      <c r="F708">
        <f t="shared" si="61"/>
        <v>4.2039616215553679E-4</v>
      </c>
      <c r="H708">
        <f t="shared" si="62"/>
        <v>1.2315755727890347</v>
      </c>
      <c r="I708">
        <f t="shared" si="63"/>
        <v>158.98247695376</v>
      </c>
      <c r="J708">
        <f t="shared" si="64"/>
        <v>1.0740003133842866</v>
      </c>
      <c r="K708">
        <f t="shared" si="65"/>
        <v>0.96625945602044527</v>
      </c>
    </row>
    <row r="709" spans="1:11" x14ac:dyDescent="0.55000000000000004">
      <c r="A709" s="4">
        <f>Sheet1!C709</f>
        <v>44441</v>
      </c>
      <c r="B709">
        <f>_xlfn.IFNA(Sheet1!E709,0)</f>
        <v>4.1056298505255211E-3</v>
      </c>
      <c r="C709">
        <f>_xlfn.IFNA(Sheet1!J1806,0)</f>
        <v>1.1508793669311801</v>
      </c>
      <c r="D709">
        <f>Sheet1!N710</f>
        <v>2.9922755736510125E-3</v>
      </c>
      <c r="E709">
        <f t="shared" ref="E709:E772" si="66">IF(D709&gt;0,C709,-C709)</f>
        <v>1.1508793669311801</v>
      </c>
      <c r="F709">
        <f t="shared" ref="F709:F772" si="67">C709*D709</f>
        <v>3.4437482178871111E-3</v>
      </c>
      <c r="H709">
        <f t="shared" si="62"/>
        <v>1.2356812026395603</v>
      </c>
      <c r="I709">
        <f t="shared" si="63"/>
        <v>160.13335632069118</v>
      </c>
      <c r="J709">
        <f t="shared" si="64"/>
        <v>1.0774440616021737</v>
      </c>
      <c r="K709">
        <f t="shared" si="65"/>
        <v>0.96925173159409628</v>
      </c>
    </row>
    <row r="710" spans="1:11" x14ac:dyDescent="0.55000000000000004">
      <c r="A710" s="4">
        <f>Sheet1!C710</f>
        <v>44442</v>
      </c>
      <c r="B710">
        <f>_xlfn.IFNA(Sheet1!E710,0)</f>
        <v>4.4469924053222596E-3</v>
      </c>
      <c r="C710">
        <f>_xlfn.IFNA(Sheet1!J1807,0)</f>
        <v>1.1349297806116789</v>
      </c>
      <c r="D710">
        <f>Sheet1!N711</f>
        <v>-3.1077089233928139E-4</v>
      </c>
      <c r="E710">
        <f t="shared" si="66"/>
        <v>-1.1349297806116789</v>
      </c>
      <c r="F710">
        <f t="shared" si="67"/>
        <v>-3.527031406631163E-4</v>
      </c>
      <c r="H710">
        <f t="shared" si="62"/>
        <v>1.2401281950448826</v>
      </c>
      <c r="I710">
        <f t="shared" si="63"/>
        <v>158.99842654007949</v>
      </c>
      <c r="J710">
        <f t="shared" si="64"/>
        <v>1.0770913584615105</v>
      </c>
      <c r="K710">
        <f t="shared" si="65"/>
        <v>0.96894096070175695</v>
      </c>
    </row>
    <row r="711" spans="1:11" x14ac:dyDescent="0.55000000000000004">
      <c r="A711" s="4">
        <f>Sheet1!C711</f>
        <v>44443</v>
      </c>
      <c r="B711">
        <f>_xlfn.IFNA(Sheet1!E711,0)</f>
        <v>4.1740346487249029E-3</v>
      </c>
      <c r="C711">
        <f>_xlfn.IFNA(Sheet1!J1808,0)</f>
        <v>1.1260673842260949</v>
      </c>
      <c r="D711">
        <f>Sheet1!N712</f>
        <v>-3.1077089233928139E-4</v>
      </c>
      <c r="E711">
        <f t="shared" si="66"/>
        <v>-1.1260673842260949</v>
      </c>
      <c r="F711">
        <f t="shared" si="67"/>
        <v>-3.4994896583010393E-4</v>
      </c>
      <c r="H711">
        <f t="shared" ref="H711:H774" si="68">B711+H710</f>
        <v>1.2443022296936075</v>
      </c>
      <c r="I711">
        <f t="shared" ref="I711:I774" si="69">E711+I710</f>
        <v>157.87235915585339</v>
      </c>
      <c r="J711">
        <f t="shared" ref="J711:J774" si="70">F711+J710</f>
        <v>1.0767414094956804</v>
      </c>
      <c r="K711">
        <f t="shared" ref="K711:K774" si="71">D711+K710</f>
        <v>0.96863018980941762</v>
      </c>
    </row>
    <row r="712" spans="1:11" x14ac:dyDescent="0.55000000000000004">
      <c r="A712" s="4">
        <f>Sheet1!C712</f>
        <v>44444</v>
      </c>
      <c r="B712">
        <f>_xlfn.IFNA(Sheet1!E712,0)</f>
        <v>4.1740346487249029E-3</v>
      </c>
      <c r="C712">
        <f>_xlfn.IFNA(Sheet1!J1809,0)</f>
        <v>1.1260673842260949</v>
      </c>
      <c r="D712">
        <f>Sheet1!N713</f>
        <v>-3.1077089233928139E-4</v>
      </c>
      <c r="E712">
        <f t="shared" si="66"/>
        <v>-1.1260673842260949</v>
      </c>
      <c r="F712">
        <f t="shared" si="67"/>
        <v>-3.4994896583010393E-4</v>
      </c>
      <c r="H712">
        <f t="shared" si="68"/>
        <v>1.2484762643423324</v>
      </c>
      <c r="I712">
        <f t="shared" si="69"/>
        <v>156.74629177162728</v>
      </c>
      <c r="J712">
        <f t="shared" si="70"/>
        <v>1.0763914605298504</v>
      </c>
      <c r="K712">
        <f t="shared" si="71"/>
        <v>0.96831941891707829</v>
      </c>
    </row>
    <row r="713" spans="1:11" x14ac:dyDescent="0.55000000000000004">
      <c r="A713" s="4">
        <f>Sheet1!C713</f>
        <v>44445</v>
      </c>
      <c r="B713">
        <f>_xlfn.IFNA(Sheet1!E713,0)</f>
        <v>4.1740346487249029E-3</v>
      </c>
      <c r="C713">
        <f>_xlfn.IFNA(Sheet1!J1810,0)</f>
        <v>1.1260673842260949</v>
      </c>
      <c r="D713">
        <f>Sheet1!N714</f>
        <v>-3.1077089233928139E-4</v>
      </c>
      <c r="E713">
        <f t="shared" si="66"/>
        <v>-1.1260673842260949</v>
      </c>
      <c r="F713">
        <f t="shared" si="67"/>
        <v>-3.4994896583010393E-4</v>
      </c>
      <c r="H713">
        <f t="shared" si="68"/>
        <v>1.2526502989910573</v>
      </c>
      <c r="I713">
        <f t="shared" si="69"/>
        <v>155.62022438740118</v>
      </c>
      <c r="J713">
        <f t="shared" si="70"/>
        <v>1.0760415115640203</v>
      </c>
      <c r="K713">
        <f t="shared" si="71"/>
        <v>0.96800864802473896</v>
      </c>
    </row>
    <row r="714" spans="1:11" x14ac:dyDescent="0.55000000000000004">
      <c r="A714" s="4">
        <f>Sheet1!C714</f>
        <v>44446</v>
      </c>
      <c r="B714">
        <f>_xlfn.IFNA(Sheet1!E714,0)</f>
        <v>4.1351008205073635E-3</v>
      </c>
      <c r="C714">
        <f>_xlfn.IFNA(Sheet1!J1811,0)</f>
        <v>1.1688732513416722</v>
      </c>
      <c r="D714">
        <f>Sheet1!N715</f>
        <v>-3.3654191554054707E-3</v>
      </c>
      <c r="E714">
        <f t="shared" si="66"/>
        <v>-1.1688732513416722</v>
      </c>
      <c r="F714">
        <f t="shared" si="67"/>
        <v>-3.9337484303063374E-3</v>
      </c>
      <c r="H714">
        <f t="shared" si="68"/>
        <v>1.2567853998115646</v>
      </c>
      <c r="I714">
        <f t="shared" si="69"/>
        <v>154.45135113605951</v>
      </c>
      <c r="J714">
        <f t="shared" si="70"/>
        <v>1.0721077631337139</v>
      </c>
      <c r="K714">
        <f t="shared" si="71"/>
        <v>0.96464322886933351</v>
      </c>
    </row>
    <row r="715" spans="1:11" x14ac:dyDescent="0.55000000000000004">
      <c r="A715" s="4">
        <f>Sheet1!C715</f>
        <v>44447</v>
      </c>
      <c r="B715">
        <f>_xlfn.IFNA(Sheet1!E715,0)</f>
        <v>4.2757307852536609E-3</v>
      </c>
      <c r="C715">
        <f>_xlfn.IFNA(Sheet1!J1812,0)</f>
        <v>1.1985000721856571</v>
      </c>
      <c r="D715">
        <f>Sheet1!N716</f>
        <v>-1.2843326261109248E-3</v>
      </c>
      <c r="E715">
        <f t="shared" si="66"/>
        <v>-1.1985000721856571</v>
      </c>
      <c r="F715">
        <f t="shared" si="67"/>
        <v>-1.539272745104338E-3</v>
      </c>
      <c r="H715">
        <f t="shared" si="68"/>
        <v>1.2610611305968182</v>
      </c>
      <c r="I715">
        <f t="shared" si="69"/>
        <v>153.25285106387386</v>
      </c>
      <c r="J715">
        <f t="shared" si="70"/>
        <v>1.0705684903886097</v>
      </c>
      <c r="K715">
        <f t="shared" si="71"/>
        <v>0.96335889624322257</v>
      </c>
    </row>
    <row r="716" spans="1:11" x14ac:dyDescent="0.55000000000000004">
      <c r="A716" s="4">
        <f>Sheet1!C716</f>
        <v>44448</v>
      </c>
      <c r="B716">
        <f>_xlfn.IFNA(Sheet1!E716,0)</f>
        <v>4.2945508524483995E-3</v>
      </c>
      <c r="C716">
        <f>_xlfn.IFNA(Sheet1!J1813,0)</f>
        <v>1.1614919317647263</v>
      </c>
      <c r="D716">
        <f>Sheet1!N717</f>
        <v>-4.5223485679220963E-3</v>
      </c>
      <c r="E716">
        <f t="shared" si="66"/>
        <v>-1.1614919317647263</v>
      </c>
      <c r="F716">
        <f t="shared" si="67"/>
        <v>-5.2526713742692792E-3</v>
      </c>
      <c r="H716">
        <f t="shared" si="68"/>
        <v>1.2653556814492666</v>
      </c>
      <c r="I716">
        <f t="shared" si="69"/>
        <v>152.09135913210915</v>
      </c>
      <c r="J716">
        <f t="shared" si="70"/>
        <v>1.0653158190143404</v>
      </c>
      <c r="K716">
        <f t="shared" si="71"/>
        <v>0.95883654767530047</v>
      </c>
    </row>
    <row r="717" spans="1:11" x14ac:dyDescent="0.55000000000000004">
      <c r="A717" s="4">
        <f>Sheet1!C717</f>
        <v>44449</v>
      </c>
      <c r="B717">
        <f>_xlfn.IFNA(Sheet1!E717,0)</f>
        <v>4.1929986075142965E-3</v>
      </c>
      <c r="C717">
        <f>_xlfn.IFNA(Sheet1!J1814,0)</f>
        <v>1.100935460942456</v>
      </c>
      <c r="D717">
        <f>Sheet1!N718</f>
        <v>-7.6795648167930402E-3</v>
      </c>
      <c r="E717">
        <f t="shared" si="66"/>
        <v>-1.100935460942456</v>
      </c>
      <c r="F717">
        <f t="shared" si="67"/>
        <v>-8.4547052314135132E-3</v>
      </c>
      <c r="H717">
        <f t="shared" si="68"/>
        <v>1.2695486800567808</v>
      </c>
      <c r="I717">
        <f t="shared" si="69"/>
        <v>150.9904236711667</v>
      </c>
      <c r="J717">
        <f t="shared" si="70"/>
        <v>1.0568611137829269</v>
      </c>
      <c r="K717">
        <f t="shared" si="71"/>
        <v>0.95115698285850747</v>
      </c>
    </row>
    <row r="718" spans="1:11" x14ac:dyDescent="0.55000000000000004">
      <c r="A718" s="4">
        <f>Sheet1!C718</f>
        <v>44450</v>
      </c>
      <c r="B718">
        <f>_xlfn.IFNA(Sheet1!E718,0)</f>
        <v>3.9591167761426132E-3</v>
      </c>
      <c r="C718">
        <f>_xlfn.IFNA(Sheet1!J1815,0)</f>
        <v>1.1168611517315774</v>
      </c>
      <c r="D718">
        <f>Sheet1!N719</f>
        <v>-7.6795648167930402E-3</v>
      </c>
      <c r="E718">
        <f t="shared" si="66"/>
        <v>-1.1168611517315774</v>
      </c>
      <c r="F718">
        <f t="shared" si="67"/>
        <v>-8.5770076060807752E-3</v>
      </c>
      <c r="H718">
        <f t="shared" si="68"/>
        <v>1.2735077968329234</v>
      </c>
      <c r="I718">
        <f t="shared" si="69"/>
        <v>149.87356251943513</v>
      </c>
      <c r="J718">
        <f t="shared" si="70"/>
        <v>1.0482841061768462</v>
      </c>
      <c r="K718">
        <f t="shared" si="71"/>
        <v>0.94347741804171448</v>
      </c>
    </row>
    <row r="719" spans="1:11" x14ac:dyDescent="0.55000000000000004">
      <c r="A719" s="4">
        <f>Sheet1!C719</f>
        <v>44451</v>
      </c>
      <c r="B719">
        <f>_xlfn.IFNA(Sheet1!E719,0)</f>
        <v>3.9591167761426132E-3</v>
      </c>
      <c r="C719">
        <f>_xlfn.IFNA(Sheet1!J1816,0)</f>
        <v>1.1168611517315774</v>
      </c>
      <c r="D719">
        <f>Sheet1!N720</f>
        <v>-7.6795648167930402E-3</v>
      </c>
      <c r="E719">
        <f t="shared" si="66"/>
        <v>-1.1168611517315774</v>
      </c>
      <c r="F719">
        <f t="shared" si="67"/>
        <v>-8.5770076060807752E-3</v>
      </c>
      <c r="H719">
        <f t="shared" si="68"/>
        <v>1.2774669136090659</v>
      </c>
      <c r="I719">
        <f t="shared" si="69"/>
        <v>148.75670136770356</v>
      </c>
      <c r="J719">
        <f t="shared" si="70"/>
        <v>1.0397070985707655</v>
      </c>
      <c r="K719">
        <f t="shared" si="71"/>
        <v>0.93579785322492148</v>
      </c>
    </row>
    <row r="720" spans="1:11" x14ac:dyDescent="0.55000000000000004">
      <c r="A720" s="4">
        <f>Sheet1!C720</f>
        <v>44452</v>
      </c>
      <c r="B720">
        <f>_xlfn.IFNA(Sheet1!E720,0)</f>
        <v>2.9442757826076416E-3</v>
      </c>
      <c r="C720">
        <f>_xlfn.IFNA(Sheet1!J1817,0)</f>
        <v>1.0696349123305442</v>
      </c>
      <c r="D720">
        <f>Sheet1!N721</f>
        <v>2.2850255013928443E-3</v>
      </c>
      <c r="E720">
        <f t="shared" si="66"/>
        <v>1.0696349123305442</v>
      </c>
      <c r="F720">
        <f t="shared" si="67"/>
        <v>2.444143051855393E-3</v>
      </c>
      <c r="H720">
        <f t="shared" si="68"/>
        <v>1.2804111893916736</v>
      </c>
      <c r="I720">
        <f t="shared" si="69"/>
        <v>149.8263362800341</v>
      </c>
      <c r="J720">
        <f t="shared" si="70"/>
        <v>1.0421512416226208</v>
      </c>
      <c r="K720">
        <f t="shared" si="71"/>
        <v>0.93808287872631435</v>
      </c>
    </row>
    <row r="721" spans="1:11" x14ac:dyDescent="0.55000000000000004">
      <c r="A721" s="4">
        <f>Sheet1!C721</f>
        <v>44453</v>
      </c>
      <c r="B721">
        <f>_xlfn.IFNA(Sheet1!E721,0)</f>
        <v>3.2839860085711447E-3</v>
      </c>
      <c r="C721">
        <f>_xlfn.IFNA(Sheet1!J1818,0)</f>
        <v>1.0172929546172942</v>
      </c>
      <c r="D721">
        <f>Sheet1!N722</f>
        <v>-5.5015597272602751E-3</v>
      </c>
      <c r="E721">
        <f t="shared" si="66"/>
        <v>-1.0172929546172942</v>
      </c>
      <c r="F721">
        <f t="shared" si="67"/>
        <v>-5.5966979499481205E-3</v>
      </c>
      <c r="H721">
        <f t="shared" si="68"/>
        <v>1.2836951754002448</v>
      </c>
      <c r="I721">
        <f t="shared" si="69"/>
        <v>148.80904332541681</v>
      </c>
      <c r="J721">
        <f t="shared" si="70"/>
        <v>1.0365545436726726</v>
      </c>
      <c r="K721">
        <f t="shared" si="71"/>
        <v>0.93258131899905405</v>
      </c>
    </row>
    <row r="722" spans="1:11" x14ac:dyDescent="0.55000000000000004">
      <c r="A722" s="4">
        <f>Sheet1!C722</f>
        <v>44454</v>
      </c>
      <c r="B722">
        <f>_xlfn.IFNA(Sheet1!E722,0)</f>
        <v>3.0909086265093763E-3</v>
      </c>
      <c r="C722">
        <f>_xlfn.IFNA(Sheet1!J1819,0)</f>
        <v>0.97638592922921097</v>
      </c>
      <c r="D722">
        <f>Sheet1!N723</f>
        <v>8.500912436276974E-3</v>
      </c>
      <c r="E722">
        <f t="shared" si="66"/>
        <v>0.97638592922921097</v>
      </c>
      <c r="F722">
        <f t="shared" si="67"/>
        <v>8.300171288390449E-3</v>
      </c>
      <c r="H722">
        <f t="shared" si="68"/>
        <v>1.2867860840267542</v>
      </c>
      <c r="I722">
        <f t="shared" si="69"/>
        <v>149.78542925464603</v>
      </c>
      <c r="J722">
        <f t="shared" si="70"/>
        <v>1.0448547149610632</v>
      </c>
      <c r="K722">
        <f t="shared" si="71"/>
        <v>0.94108223143533098</v>
      </c>
    </row>
    <row r="723" spans="1:11" x14ac:dyDescent="0.55000000000000004">
      <c r="A723" s="4">
        <f>Sheet1!C723</f>
        <v>44455</v>
      </c>
      <c r="B723">
        <f>_xlfn.IFNA(Sheet1!E723,0)</f>
        <v>3.1506504279522952E-3</v>
      </c>
      <c r="C723">
        <f>_xlfn.IFNA(Sheet1!J1820,0)</f>
        <v>0.98579145773191612</v>
      </c>
      <c r="D723">
        <f>Sheet1!N724</f>
        <v>-1.5205858459615802E-3</v>
      </c>
      <c r="E723">
        <f t="shared" si="66"/>
        <v>-0.98579145773191612</v>
      </c>
      <c r="F723">
        <f t="shared" si="67"/>
        <v>-1.498980537696985E-3</v>
      </c>
      <c r="H723">
        <f t="shared" si="68"/>
        <v>1.2899367344547066</v>
      </c>
      <c r="I723">
        <f t="shared" si="69"/>
        <v>148.79963779691411</v>
      </c>
      <c r="J723">
        <f t="shared" si="70"/>
        <v>1.0433557344233662</v>
      </c>
      <c r="K723">
        <f t="shared" si="71"/>
        <v>0.93956164558936939</v>
      </c>
    </row>
    <row r="724" spans="1:11" x14ac:dyDescent="0.55000000000000004">
      <c r="A724" s="4">
        <f>Sheet1!C724</f>
        <v>44456</v>
      </c>
      <c r="B724">
        <f>_xlfn.IFNA(Sheet1!E724,0)</f>
        <v>2.9251021115841765E-3</v>
      </c>
      <c r="C724">
        <f>_xlfn.IFNA(Sheet1!J1821,0)</f>
        <v>1.029809187317609</v>
      </c>
      <c r="D724">
        <f>Sheet1!N725</f>
        <v>-9.1057305392566266E-3</v>
      </c>
      <c r="E724">
        <f t="shared" si="66"/>
        <v>-1.029809187317609</v>
      </c>
      <c r="F724">
        <f t="shared" si="67"/>
        <v>-9.3771649665650002E-3</v>
      </c>
      <c r="H724">
        <f t="shared" si="68"/>
        <v>1.2928618365662907</v>
      </c>
      <c r="I724">
        <f t="shared" si="69"/>
        <v>147.76982860959652</v>
      </c>
      <c r="J724">
        <f t="shared" si="70"/>
        <v>1.0339785694568011</v>
      </c>
      <c r="K724">
        <f t="shared" si="71"/>
        <v>0.93045591505011271</v>
      </c>
    </row>
    <row r="725" spans="1:11" x14ac:dyDescent="0.55000000000000004">
      <c r="A725" s="4">
        <f>Sheet1!C725</f>
        <v>44457</v>
      </c>
      <c r="B725">
        <f>_xlfn.IFNA(Sheet1!E725,0)</f>
        <v>3.1370175724934556E-3</v>
      </c>
      <c r="C725">
        <f>_xlfn.IFNA(Sheet1!J1822,0)</f>
        <v>1.0490792049910556</v>
      </c>
      <c r="D725">
        <f>Sheet1!N726</f>
        <v>-9.1057305392566266E-3</v>
      </c>
      <c r="E725">
        <f t="shared" si="66"/>
        <v>-1.0490792049910556</v>
      </c>
      <c r="F725">
        <f t="shared" si="67"/>
        <v>-9.552632554986118E-3</v>
      </c>
      <c r="H725">
        <f t="shared" si="68"/>
        <v>1.2959988541387841</v>
      </c>
      <c r="I725">
        <f t="shared" si="69"/>
        <v>146.72074940460547</v>
      </c>
      <c r="J725">
        <f t="shared" si="70"/>
        <v>1.0244259369018149</v>
      </c>
      <c r="K725">
        <f t="shared" si="71"/>
        <v>0.92135018451085604</v>
      </c>
    </row>
    <row r="726" spans="1:11" x14ac:dyDescent="0.55000000000000004">
      <c r="A726" s="4">
        <f>Sheet1!C726</f>
        <v>44458</v>
      </c>
      <c r="B726">
        <f>_xlfn.IFNA(Sheet1!E726,0)</f>
        <v>3.1370175724934556E-3</v>
      </c>
      <c r="C726">
        <f>_xlfn.IFNA(Sheet1!J1823,0)</f>
        <v>1.0490792049910556</v>
      </c>
      <c r="D726">
        <f>Sheet1!N727</f>
        <v>-9.1057305392566266E-3</v>
      </c>
      <c r="E726">
        <f t="shared" si="66"/>
        <v>-1.0490792049910556</v>
      </c>
      <c r="F726">
        <f t="shared" si="67"/>
        <v>-9.552632554986118E-3</v>
      </c>
      <c r="H726">
        <f t="shared" si="68"/>
        <v>1.2991358717112775</v>
      </c>
      <c r="I726">
        <f t="shared" si="69"/>
        <v>145.67167019961443</v>
      </c>
      <c r="J726">
        <f t="shared" si="70"/>
        <v>1.0148733043468288</v>
      </c>
      <c r="K726">
        <f t="shared" si="71"/>
        <v>0.91224445397159937</v>
      </c>
    </row>
    <row r="727" spans="1:11" x14ac:dyDescent="0.55000000000000004">
      <c r="A727" s="4">
        <f>Sheet1!C727</f>
        <v>44459</v>
      </c>
      <c r="B727">
        <f>_xlfn.IFNA(Sheet1!E727,0)</f>
        <v>3.2686011764171087E-3</v>
      </c>
      <c r="C727">
        <f>_xlfn.IFNA(Sheet1!J1824,0)</f>
        <v>0.99336785303367925</v>
      </c>
      <c r="D727">
        <f>Sheet1!N728</f>
        <v>-1.6970956171793661E-2</v>
      </c>
      <c r="E727">
        <f t="shared" si="66"/>
        <v>-0.99336785303367925</v>
      </c>
      <c r="F727">
        <f t="shared" si="67"/>
        <v>-1.6858402296303338E-2</v>
      </c>
      <c r="H727">
        <f t="shared" si="68"/>
        <v>1.3024044728876947</v>
      </c>
      <c r="I727">
        <f t="shared" si="69"/>
        <v>144.67830234658075</v>
      </c>
      <c r="J727">
        <f t="shared" si="70"/>
        <v>0.99801490205052545</v>
      </c>
      <c r="K727">
        <f t="shared" si="71"/>
        <v>0.8952734977998057</v>
      </c>
    </row>
    <row r="728" spans="1:11" x14ac:dyDescent="0.55000000000000004">
      <c r="A728" s="4">
        <f>Sheet1!C728</f>
        <v>44460</v>
      </c>
      <c r="B728">
        <f>_xlfn.IFNA(Sheet1!E728,0)</f>
        <v>3.2869270253352515E-3</v>
      </c>
      <c r="C728">
        <f>_xlfn.IFNA(Sheet1!J1825,0)</f>
        <v>1.0000798299711759</v>
      </c>
      <c r="D728">
        <f>Sheet1!N729</f>
        <v>-7.6656975076482654E-4</v>
      </c>
      <c r="E728">
        <f t="shared" si="66"/>
        <v>-1.0000798299711759</v>
      </c>
      <c r="F728">
        <f t="shared" si="67"/>
        <v>-7.6663094600593442E-4</v>
      </c>
      <c r="H728">
        <f t="shared" si="68"/>
        <v>1.30569139991303</v>
      </c>
      <c r="I728">
        <f t="shared" si="69"/>
        <v>143.67822251660957</v>
      </c>
      <c r="J728">
        <f t="shared" si="70"/>
        <v>0.99724827110451952</v>
      </c>
      <c r="K728">
        <f t="shared" si="71"/>
        <v>0.89450692804904086</v>
      </c>
    </row>
    <row r="729" spans="1:11" x14ac:dyDescent="0.55000000000000004">
      <c r="A729" s="4">
        <f>Sheet1!C729</f>
        <v>44461</v>
      </c>
      <c r="B729">
        <f>_xlfn.IFNA(Sheet1!E729,0)</f>
        <v>3.355646462048929E-3</v>
      </c>
      <c r="C729">
        <f>_xlfn.IFNA(Sheet1!J1826,0)</f>
        <v>0.97773581887597372</v>
      </c>
      <c r="D729">
        <f>Sheet1!N730</f>
        <v>9.5195662109372539E-3</v>
      </c>
      <c r="E729">
        <f t="shared" si="66"/>
        <v>0.97773581887597372</v>
      </c>
      <c r="F729">
        <f t="shared" si="67"/>
        <v>9.3076208645947855E-3</v>
      </c>
      <c r="H729">
        <f t="shared" si="68"/>
        <v>1.309047046375079</v>
      </c>
      <c r="I729">
        <f t="shared" si="69"/>
        <v>144.65595833548554</v>
      </c>
      <c r="J729">
        <f t="shared" si="70"/>
        <v>1.0065558919691142</v>
      </c>
      <c r="K729">
        <f t="shared" si="71"/>
        <v>0.90402649425997816</v>
      </c>
    </row>
    <row r="730" spans="1:11" x14ac:dyDescent="0.55000000000000004">
      <c r="A730" s="4">
        <f>Sheet1!C730</f>
        <v>44462</v>
      </c>
      <c r="B730">
        <f>_xlfn.IFNA(Sheet1!E730,0)</f>
        <v>3.5765505669515681E-3</v>
      </c>
      <c r="C730">
        <f>_xlfn.IFNA(Sheet1!J1827,0)</f>
        <v>1.0563732483245982</v>
      </c>
      <c r="D730">
        <f>Sheet1!N731</f>
        <v>1.2173700303027573E-2</v>
      </c>
      <c r="E730">
        <f t="shared" si="66"/>
        <v>1.0563732483245982</v>
      </c>
      <c r="F730">
        <f t="shared" si="67"/>
        <v>1.2859971333239382E-2</v>
      </c>
      <c r="H730">
        <f t="shared" si="68"/>
        <v>1.3126235969420306</v>
      </c>
      <c r="I730">
        <f t="shared" si="69"/>
        <v>145.71233158381014</v>
      </c>
      <c r="J730">
        <f t="shared" si="70"/>
        <v>1.0194158633023536</v>
      </c>
      <c r="K730">
        <f t="shared" si="71"/>
        <v>0.91620019456300572</v>
      </c>
    </row>
    <row r="731" spans="1:11" x14ac:dyDescent="0.55000000000000004">
      <c r="A731" s="4">
        <f>Sheet1!C731</f>
        <v>44463</v>
      </c>
      <c r="B731">
        <f>_xlfn.IFNA(Sheet1!E731,0)</f>
        <v>3.2685264504417194E-3</v>
      </c>
      <c r="C731">
        <f>_xlfn.IFNA(Sheet1!J1828,0)</f>
        <v>1.1049897678247653</v>
      </c>
      <c r="D731">
        <f>Sheet1!N732</f>
        <v>1.4755957545323243E-3</v>
      </c>
      <c r="E731">
        <f t="shared" si="66"/>
        <v>1.1049897678247653</v>
      </c>
      <c r="F731">
        <f t="shared" si="67"/>
        <v>1.6305182102038824E-3</v>
      </c>
      <c r="H731">
        <f t="shared" si="68"/>
        <v>1.3158921233924723</v>
      </c>
      <c r="I731">
        <f t="shared" si="69"/>
        <v>146.81732135163492</v>
      </c>
      <c r="J731">
        <f t="shared" si="70"/>
        <v>1.0210463815125574</v>
      </c>
      <c r="K731">
        <f t="shared" si="71"/>
        <v>0.9176757903175381</v>
      </c>
    </row>
    <row r="732" spans="1:11" x14ac:dyDescent="0.55000000000000004">
      <c r="A732" s="4">
        <f>Sheet1!C732</f>
        <v>44464</v>
      </c>
      <c r="B732">
        <f>_xlfn.IFNA(Sheet1!E732,0)</f>
        <v>3.0508154749245096E-3</v>
      </c>
      <c r="C732">
        <f>_xlfn.IFNA(Sheet1!J1829,0)</f>
        <v>1.1707037610188709</v>
      </c>
      <c r="D732">
        <f>Sheet1!N733</f>
        <v>1.4755957545323243E-3</v>
      </c>
      <c r="E732">
        <f t="shared" si="66"/>
        <v>1.1707037610188709</v>
      </c>
      <c r="F732">
        <f t="shared" si="67"/>
        <v>1.7274854995744707E-3</v>
      </c>
      <c r="H732">
        <f t="shared" si="68"/>
        <v>1.3189429388673968</v>
      </c>
      <c r="I732">
        <f t="shared" si="69"/>
        <v>147.98802511265379</v>
      </c>
      <c r="J732">
        <f t="shared" si="70"/>
        <v>1.022773867012132</v>
      </c>
      <c r="K732">
        <f t="shared" si="71"/>
        <v>0.91915138607207048</v>
      </c>
    </row>
    <row r="733" spans="1:11" x14ac:dyDescent="0.55000000000000004">
      <c r="A733" s="4">
        <f>Sheet1!C733</f>
        <v>44465</v>
      </c>
      <c r="B733">
        <f>_xlfn.IFNA(Sheet1!E733,0)</f>
        <v>3.0508154749245096E-3</v>
      </c>
      <c r="C733">
        <f>_xlfn.IFNA(Sheet1!J1830,0)</f>
        <v>1.1707037610188709</v>
      </c>
      <c r="D733">
        <f>Sheet1!N734</f>
        <v>1.4755957545323243E-3</v>
      </c>
      <c r="E733">
        <f t="shared" si="66"/>
        <v>1.1707037610188709</v>
      </c>
      <c r="F733">
        <f t="shared" si="67"/>
        <v>1.7274854995744707E-3</v>
      </c>
      <c r="H733">
        <f t="shared" si="68"/>
        <v>1.3219937543423212</v>
      </c>
      <c r="I733">
        <f t="shared" si="69"/>
        <v>149.15872887367266</v>
      </c>
      <c r="J733">
        <f t="shared" si="70"/>
        <v>1.0245013525117066</v>
      </c>
      <c r="K733">
        <f t="shared" si="71"/>
        <v>0.92062698182660285</v>
      </c>
    </row>
    <row r="734" spans="1:11" x14ac:dyDescent="0.55000000000000004">
      <c r="A734" s="4">
        <f>Sheet1!C734</f>
        <v>44466</v>
      </c>
      <c r="B734">
        <f>_xlfn.IFNA(Sheet1!E734,0)</f>
        <v>2.2461039840087731E-3</v>
      </c>
      <c r="C734">
        <f>_xlfn.IFNA(Sheet1!J1831,0)</f>
        <v>1.241972927502615</v>
      </c>
      <c r="D734">
        <f>Sheet1!N735</f>
        <v>-2.7549242730298606E-3</v>
      </c>
      <c r="E734">
        <f t="shared" si="66"/>
        <v>-1.241972927502615</v>
      </c>
      <c r="F734">
        <f t="shared" si="67"/>
        <v>-3.4215413644229095E-3</v>
      </c>
      <c r="H734">
        <f t="shared" si="68"/>
        <v>1.32423985832633</v>
      </c>
      <c r="I734">
        <f t="shared" si="69"/>
        <v>147.91675594617004</v>
      </c>
      <c r="J734">
        <f t="shared" si="70"/>
        <v>1.0210798111472836</v>
      </c>
      <c r="K734">
        <f t="shared" si="71"/>
        <v>0.91787205755357304</v>
      </c>
    </row>
    <row r="735" spans="1:11" x14ac:dyDescent="0.55000000000000004">
      <c r="A735" s="4">
        <f>Sheet1!C735</f>
        <v>44467</v>
      </c>
      <c r="B735">
        <f>_xlfn.IFNA(Sheet1!E735,0)</f>
        <v>1.6813260440301067E-3</v>
      </c>
      <c r="C735">
        <f>_xlfn.IFNA(Sheet1!J1832,0)</f>
        <v>1.3804671016125256</v>
      </c>
      <c r="D735">
        <f>Sheet1!N736</f>
        <v>-2.0312422604887217E-2</v>
      </c>
      <c r="E735">
        <f t="shared" si="66"/>
        <v>-1.3804671016125256</v>
      </c>
      <c r="F735">
        <f t="shared" si="67"/>
        <v>-2.8040631160097404E-2</v>
      </c>
      <c r="H735">
        <f t="shared" si="68"/>
        <v>1.32592118437036</v>
      </c>
      <c r="I735">
        <f t="shared" si="69"/>
        <v>146.5362888445575</v>
      </c>
      <c r="J735">
        <f t="shared" si="70"/>
        <v>0.99303917998718627</v>
      </c>
      <c r="K735">
        <f t="shared" si="71"/>
        <v>0.89755963494868585</v>
      </c>
    </row>
    <row r="736" spans="1:11" x14ac:dyDescent="0.55000000000000004">
      <c r="A736" s="4">
        <f>Sheet1!C736</f>
        <v>44468</v>
      </c>
      <c r="B736">
        <f>_xlfn.IFNA(Sheet1!E736,0)</f>
        <v>1.8680524369735906E-3</v>
      </c>
      <c r="C736">
        <f>_xlfn.IFNA(Sheet1!J1833,0)</f>
        <v>1.4200299652632244</v>
      </c>
      <c r="D736">
        <f>Sheet1!N737</f>
        <v>1.6679598311825233E-3</v>
      </c>
      <c r="E736">
        <f t="shared" si="66"/>
        <v>1.4200299652632244</v>
      </c>
      <c r="F736">
        <f t="shared" si="67"/>
        <v>2.3685529411345721E-3</v>
      </c>
      <c r="H736">
        <f t="shared" si="68"/>
        <v>1.3277892368073336</v>
      </c>
      <c r="I736">
        <f t="shared" si="69"/>
        <v>147.95631880982071</v>
      </c>
      <c r="J736">
        <f t="shared" si="70"/>
        <v>0.99540773292832085</v>
      </c>
      <c r="K736">
        <f t="shared" si="71"/>
        <v>0.89922759477986836</v>
      </c>
    </row>
    <row r="737" spans="1:11" x14ac:dyDescent="0.55000000000000004">
      <c r="A737" s="4">
        <f>Sheet1!C737</f>
        <v>44469</v>
      </c>
      <c r="B737">
        <f>_xlfn.IFNA(Sheet1!E737,0)</f>
        <v>1.9957953969645132E-3</v>
      </c>
      <c r="C737">
        <f>_xlfn.IFNA(Sheet1!J1834,0)</f>
        <v>1.260815281556311</v>
      </c>
      <c r="D737">
        <f>Sheet1!N738</f>
        <v>-1.1840859188982105E-2</v>
      </c>
      <c r="E737">
        <f t="shared" si="66"/>
        <v>-1.260815281556311</v>
      </c>
      <c r="F737">
        <f t="shared" si="67"/>
        <v>-1.4929136212225105E-2</v>
      </c>
      <c r="H737">
        <f t="shared" si="68"/>
        <v>1.3297850322042981</v>
      </c>
      <c r="I737">
        <f t="shared" si="69"/>
        <v>146.6955035282644</v>
      </c>
      <c r="J737">
        <f t="shared" si="70"/>
        <v>0.98047859671609572</v>
      </c>
      <c r="K737">
        <f t="shared" si="71"/>
        <v>0.88738673559088621</v>
      </c>
    </row>
    <row r="738" spans="1:11" x14ac:dyDescent="0.55000000000000004">
      <c r="A738" s="4">
        <f>Sheet1!C738</f>
        <v>44470</v>
      </c>
      <c r="B738">
        <f>_xlfn.IFNA(Sheet1!E738,0)</f>
        <v>2.0055101087535906E-3</v>
      </c>
      <c r="C738">
        <f>_xlfn.IFNA(Sheet1!J1835,0)</f>
        <v>1.2652157923481451</v>
      </c>
      <c r="D738">
        <f>Sheet1!N739</f>
        <v>1.1498059217093742E-2</v>
      </c>
      <c r="E738">
        <f t="shared" si="66"/>
        <v>1.2652157923481451</v>
      </c>
      <c r="F738">
        <f t="shared" si="67"/>
        <v>1.4547526102821151E-2</v>
      </c>
      <c r="H738">
        <f t="shared" si="68"/>
        <v>1.3317905423130516</v>
      </c>
      <c r="I738">
        <f t="shared" si="69"/>
        <v>147.96071932061255</v>
      </c>
      <c r="J738">
        <f t="shared" si="70"/>
        <v>0.99502612281891689</v>
      </c>
      <c r="K738">
        <f t="shared" si="71"/>
        <v>0.89888479480798</v>
      </c>
    </row>
    <row r="739" spans="1:11" x14ac:dyDescent="0.55000000000000004">
      <c r="A739" s="4">
        <f>Sheet1!C739</f>
        <v>44471</v>
      </c>
      <c r="B739">
        <f>_xlfn.IFNA(Sheet1!E739,0)</f>
        <v>2.36981451534439E-3</v>
      </c>
      <c r="C739">
        <f>_xlfn.IFNA(Sheet1!J1836,0)</f>
        <v>1.2859035759715318</v>
      </c>
      <c r="D739">
        <f>Sheet1!N740</f>
        <v>1.1498059217093742E-2</v>
      </c>
      <c r="E739">
        <f t="shared" si="66"/>
        <v>1.2859035759715318</v>
      </c>
      <c r="F739">
        <f t="shared" si="67"/>
        <v>1.4785395463993274E-2</v>
      </c>
      <c r="H739">
        <f t="shared" si="68"/>
        <v>1.334160356828396</v>
      </c>
      <c r="I739">
        <f t="shared" si="69"/>
        <v>149.24662289658409</v>
      </c>
      <c r="J739">
        <f t="shared" si="70"/>
        <v>1.0098115182829102</v>
      </c>
      <c r="K739">
        <f t="shared" si="71"/>
        <v>0.9103828540250738</v>
      </c>
    </row>
    <row r="740" spans="1:11" x14ac:dyDescent="0.55000000000000004">
      <c r="A740" s="4">
        <f>Sheet1!C740</f>
        <v>44472</v>
      </c>
      <c r="B740">
        <f>_xlfn.IFNA(Sheet1!E740,0)</f>
        <v>2.36981451534439E-3</v>
      </c>
      <c r="C740">
        <f>_xlfn.IFNA(Sheet1!J1837,0)</f>
        <v>1.2859035759715318</v>
      </c>
      <c r="D740">
        <f>Sheet1!N741</f>
        <v>1.1498059217093742E-2</v>
      </c>
      <c r="E740">
        <f t="shared" si="66"/>
        <v>1.2859035759715318</v>
      </c>
      <c r="F740">
        <f t="shared" si="67"/>
        <v>1.4785395463993274E-2</v>
      </c>
      <c r="H740">
        <f t="shared" si="68"/>
        <v>1.3365301713437403</v>
      </c>
      <c r="I740">
        <f t="shared" si="69"/>
        <v>150.53252647255562</v>
      </c>
      <c r="J740">
        <f t="shared" si="70"/>
        <v>1.0245969137469035</v>
      </c>
      <c r="K740">
        <f t="shared" si="71"/>
        <v>0.92188091324216759</v>
      </c>
    </row>
    <row r="741" spans="1:11" x14ac:dyDescent="0.55000000000000004">
      <c r="A741" s="4">
        <f>Sheet1!C741</f>
        <v>44473</v>
      </c>
      <c r="B741">
        <f>_xlfn.IFNA(Sheet1!E741,0)</f>
        <v>2.0782552843975248E-3</v>
      </c>
      <c r="C741">
        <f>_xlfn.IFNA(Sheet1!J1838,0)</f>
        <v>1.3727002254391718</v>
      </c>
      <c r="D741">
        <f>Sheet1!N742</f>
        <v>-1.2937362291831171E-2</v>
      </c>
      <c r="E741">
        <f t="shared" si="66"/>
        <v>-1.3727002254391718</v>
      </c>
      <c r="F741">
        <f t="shared" si="67"/>
        <v>-1.7759120134584888E-2</v>
      </c>
      <c r="H741">
        <f t="shared" si="68"/>
        <v>1.3386084266281377</v>
      </c>
      <c r="I741">
        <f t="shared" si="69"/>
        <v>149.15982624711646</v>
      </c>
      <c r="J741">
        <f t="shared" si="70"/>
        <v>1.0068377936123187</v>
      </c>
      <c r="K741">
        <f t="shared" si="71"/>
        <v>0.90894355095033641</v>
      </c>
    </row>
    <row r="742" spans="1:11" x14ac:dyDescent="0.55000000000000004">
      <c r="A742" s="4">
        <f>Sheet1!C742</f>
        <v>44474</v>
      </c>
      <c r="B742">
        <f>_xlfn.IFNA(Sheet1!E742,0)</f>
        <v>2.4330145379725422E-3</v>
      </c>
      <c r="C742">
        <f>_xlfn.IFNA(Sheet1!J1839,0)</f>
        <v>1.4465213902214009</v>
      </c>
      <c r="D742">
        <f>Sheet1!N743</f>
        <v>1.0640069434432636E-2</v>
      </c>
      <c r="E742">
        <f t="shared" si="66"/>
        <v>1.4465213902214009</v>
      </c>
      <c r="F742">
        <f t="shared" si="67"/>
        <v>1.5391088030347732E-2</v>
      </c>
      <c r="H742">
        <f t="shared" si="68"/>
        <v>1.3410414411661102</v>
      </c>
      <c r="I742">
        <f t="shared" si="69"/>
        <v>150.60634763733785</v>
      </c>
      <c r="J742">
        <f t="shared" si="70"/>
        <v>1.0222288816426666</v>
      </c>
      <c r="K742">
        <f t="shared" si="71"/>
        <v>0.91958362038476904</v>
      </c>
    </row>
    <row r="743" spans="1:11" x14ac:dyDescent="0.55000000000000004">
      <c r="A743" s="4">
        <f>Sheet1!C743</f>
        <v>44475</v>
      </c>
      <c r="B743">
        <f>_xlfn.IFNA(Sheet1!E743,0)</f>
        <v>2.4897688832530378E-3</v>
      </c>
      <c r="C743">
        <f>_xlfn.IFNA(Sheet1!J1840,0)</f>
        <v>1.4509628205198482</v>
      </c>
      <c r="D743">
        <f>Sheet1!N744</f>
        <v>4.1065121544875917E-3</v>
      </c>
      <c r="E743">
        <f t="shared" si="66"/>
        <v>1.4509628205198482</v>
      </c>
      <c r="F743">
        <f t="shared" si="67"/>
        <v>5.9583964581743547E-3</v>
      </c>
      <c r="H743">
        <f t="shared" si="68"/>
        <v>1.3435312100493633</v>
      </c>
      <c r="I743">
        <f t="shared" si="69"/>
        <v>152.05731045785768</v>
      </c>
      <c r="J743">
        <f t="shared" si="70"/>
        <v>1.028187278100841</v>
      </c>
      <c r="K743">
        <f t="shared" si="71"/>
        <v>0.92369013253925658</v>
      </c>
    </row>
    <row r="744" spans="1:11" x14ac:dyDescent="0.55000000000000004">
      <c r="A744" s="4">
        <f>Sheet1!C744</f>
        <v>44476</v>
      </c>
      <c r="B744">
        <f>_xlfn.IFNA(Sheet1!E744,0)</f>
        <v>2.7049131894351089E-3</v>
      </c>
      <c r="C744">
        <f>_xlfn.IFNA(Sheet1!J1841,0)</f>
        <v>1.4874653172772567</v>
      </c>
      <c r="D744">
        <f>Sheet1!N745</f>
        <v>8.527757674370506E-3</v>
      </c>
      <c r="E744">
        <f t="shared" si="66"/>
        <v>1.4874653172772567</v>
      </c>
      <c r="F744">
        <f t="shared" si="67"/>
        <v>1.2684743774771086E-2</v>
      </c>
      <c r="H744">
        <f t="shared" si="68"/>
        <v>1.3462361232387983</v>
      </c>
      <c r="I744">
        <f t="shared" si="69"/>
        <v>153.54477577513495</v>
      </c>
      <c r="J744">
        <f t="shared" si="70"/>
        <v>1.040872021875612</v>
      </c>
      <c r="K744">
        <f t="shared" si="71"/>
        <v>0.93221789021362711</v>
      </c>
    </row>
    <row r="745" spans="1:11" x14ac:dyDescent="0.55000000000000004">
      <c r="A745" s="4">
        <f>Sheet1!C745</f>
        <v>44477</v>
      </c>
      <c r="B745">
        <f>_xlfn.IFNA(Sheet1!E745,0)</f>
        <v>2.5857521136618375E-3</v>
      </c>
      <c r="C745">
        <f>_xlfn.IFNA(Sheet1!J1842,0)</f>
        <v>1.4893553517500968</v>
      </c>
      <c r="D745">
        <f>Sheet1!N746</f>
        <v>-1.8973498554466304E-3</v>
      </c>
      <c r="E745">
        <f t="shared" si="66"/>
        <v>-1.4893553517500968</v>
      </c>
      <c r="F745">
        <f t="shared" si="67"/>
        <v>-2.8258281613517118E-3</v>
      </c>
      <c r="H745">
        <f t="shared" si="68"/>
        <v>1.3488218753524601</v>
      </c>
      <c r="I745">
        <f t="shared" si="69"/>
        <v>152.05542042338485</v>
      </c>
      <c r="J745">
        <f t="shared" si="70"/>
        <v>1.0380461937142602</v>
      </c>
      <c r="K745">
        <f t="shared" si="71"/>
        <v>0.93032054035818046</v>
      </c>
    </row>
    <row r="746" spans="1:11" x14ac:dyDescent="0.55000000000000004">
      <c r="A746" s="4">
        <f>Sheet1!C746</f>
        <v>44478</v>
      </c>
      <c r="B746">
        <f>_xlfn.IFNA(Sheet1!E746,0)</f>
        <v>1.631404099578978E-3</v>
      </c>
      <c r="C746">
        <f>_xlfn.IFNA(Sheet1!J1843,0)</f>
        <v>1.5249554050294833</v>
      </c>
      <c r="D746">
        <f>Sheet1!N747</f>
        <v>-1.8973498554466304E-3</v>
      </c>
      <c r="E746">
        <f t="shared" si="66"/>
        <v>-1.5249554050294833</v>
      </c>
      <c r="F746">
        <f t="shared" si="67"/>
        <v>-2.8933739172952479E-3</v>
      </c>
      <c r="H746">
        <f t="shared" si="68"/>
        <v>1.3504532794520392</v>
      </c>
      <c r="I746">
        <f t="shared" si="69"/>
        <v>150.53046501835536</v>
      </c>
      <c r="J746">
        <f t="shared" si="70"/>
        <v>1.0351528197969651</v>
      </c>
      <c r="K746">
        <f t="shared" si="71"/>
        <v>0.92842319050273381</v>
      </c>
    </row>
    <row r="747" spans="1:11" x14ac:dyDescent="0.55000000000000004">
      <c r="A747" s="4">
        <f>Sheet1!C747</f>
        <v>44479</v>
      </c>
      <c r="B747">
        <f>_xlfn.IFNA(Sheet1!E747,0)</f>
        <v>1.631404099578978E-3</v>
      </c>
      <c r="C747">
        <f>_xlfn.IFNA(Sheet1!J1844,0)</f>
        <v>1.5249554050294833</v>
      </c>
      <c r="D747">
        <f>Sheet1!N748</f>
        <v>-1.8973498554466304E-3</v>
      </c>
      <c r="E747">
        <f t="shared" si="66"/>
        <v>-1.5249554050294833</v>
      </c>
      <c r="F747">
        <f t="shared" si="67"/>
        <v>-2.8933739172952479E-3</v>
      </c>
      <c r="H747">
        <f t="shared" si="68"/>
        <v>1.3520846835516183</v>
      </c>
      <c r="I747">
        <f t="shared" si="69"/>
        <v>149.00550961332587</v>
      </c>
      <c r="J747">
        <f t="shared" si="70"/>
        <v>1.0322594458796699</v>
      </c>
      <c r="K747">
        <f t="shared" si="71"/>
        <v>0.92652584064728716</v>
      </c>
    </row>
    <row r="748" spans="1:11" x14ac:dyDescent="0.55000000000000004">
      <c r="A748" s="4">
        <f>Sheet1!C748</f>
        <v>44480</v>
      </c>
      <c r="B748">
        <f>_xlfn.IFNA(Sheet1!E748,0)</f>
        <v>1.7864570181643513E-3</v>
      </c>
      <c r="C748">
        <f>_xlfn.IFNA(Sheet1!J1845,0)</f>
        <v>1.5044314938025822</v>
      </c>
      <c r="D748">
        <f>Sheet1!N749</f>
        <v>-6.865785842134796E-3</v>
      </c>
      <c r="E748">
        <f t="shared" si="66"/>
        <v>-1.5044314938025822</v>
      </c>
      <c r="F748">
        <f t="shared" si="67"/>
        <v>-1.032910445061147E-2</v>
      </c>
      <c r="H748">
        <f t="shared" si="68"/>
        <v>1.3538711405697825</v>
      </c>
      <c r="I748">
        <f t="shared" si="69"/>
        <v>147.5010781195233</v>
      </c>
      <c r="J748">
        <f t="shared" si="70"/>
        <v>1.0219303414290584</v>
      </c>
      <c r="K748">
        <f t="shared" si="71"/>
        <v>0.91966005480515234</v>
      </c>
    </row>
    <row r="749" spans="1:11" x14ac:dyDescent="0.55000000000000004">
      <c r="A749" s="4">
        <f>Sheet1!C749</f>
        <v>44481</v>
      </c>
      <c r="B749">
        <f>_xlfn.IFNA(Sheet1!E749,0)</f>
        <v>1.1277924188461252E-3</v>
      </c>
      <c r="C749">
        <f>_xlfn.IFNA(Sheet1!J1846,0)</f>
        <v>1.3940012497404675</v>
      </c>
      <c r="D749">
        <f>Sheet1!N750</f>
        <v>-2.4167715692277473E-3</v>
      </c>
      <c r="E749">
        <f t="shared" si="66"/>
        <v>-1.3940012497404675</v>
      </c>
      <c r="F749">
        <f t="shared" si="67"/>
        <v>-3.3689825878407105E-3</v>
      </c>
      <c r="H749">
        <f t="shared" si="68"/>
        <v>1.3549989329886287</v>
      </c>
      <c r="I749">
        <f t="shared" si="69"/>
        <v>146.10707686978284</v>
      </c>
      <c r="J749">
        <f t="shared" si="70"/>
        <v>1.0185613588412177</v>
      </c>
      <c r="K749">
        <f t="shared" si="71"/>
        <v>0.91724328323592463</v>
      </c>
    </row>
    <row r="750" spans="1:11" x14ac:dyDescent="0.55000000000000004">
      <c r="A750" s="4">
        <f>Sheet1!C750</f>
        <v>44482</v>
      </c>
      <c r="B750">
        <f>_xlfn.IFNA(Sheet1!E750,0)</f>
        <v>7.2047743617482387E-4</v>
      </c>
      <c r="C750">
        <f>_xlfn.IFNA(Sheet1!J1847,0)</f>
        <v>1.4501049252571117</v>
      </c>
      <c r="D750">
        <f>Sheet1!N751</f>
        <v>3.0410616804387703E-3</v>
      </c>
      <c r="E750">
        <f t="shared" si="66"/>
        <v>1.4501049252571117</v>
      </c>
      <c r="F750">
        <f t="shared" si="67"/>
        <v>4.4098585208149294E-3</v>
      </c>
      <c r="H750">
        <f t="shared" si="68"/>
        <v>1.3557194104248036</v>
      </c>
      <c r="I750">
        <f t="shared" si="69"/>
        <v>147.55718179503995</v>
      </c>
      <c r="J750">
        <f t="shared" si="70"/>
        <v>1.0229712173620327</v>
      </c>
      <c r="K750">
        <f t="shared" si="71"/>
        <v>0.92028434491636335</v>
      </c>
    </row>
    <row r="751" spans="1:11" x14ac:dyDescent="0.55000000000000004">
      <c r="A751" s="4">
        <f>Sheet1!C751</f>
        <v>44483</v>
      </c>
      <c r="B751">
        <f>_xlfn.IFNA(Sheet1!E751,0)</f>
        <v>9.0934430146581658E-4</v>
      </c>
      <c r="C751">
        <f>_xlfn.IFNA(Sheet1!J1848,0)</f>
        <v>1.4141351508827449</v>
      </c>
      <c r="D751">
        <f>Sheet1!N752</f>
        <v>1.7175595581832237E-2</v>
      </c>
      <c r="E751">
        <f t="shared" si="66"/>
        <v>1.4141351508827449</v>
      </c>
      <c r="F751">
        <f t="shared" si="67"/>
        <v>2.4288613449615339E-2</v>
      </c>
      <c r="H751">
        <f t="shared" si="68"/>
        <v>1.3566287547262694</v>
      </c>
      <c r="I751">
        <f t="shared" si="69"/>
        <v>148.97131694592269</v>
      </c>
      <c r="J751">
        <f t="shared" si="70"/>
        <v>1.0472598308116481</v>
      </c>
      <c r="K751">
        <f t="shared" si="71"/>
        <v>0.93745994049819559</v>
      </c>
    </row>
    <row r="752" spans="1:11" x14ac:dyDescent="0.55000000000000004">
      <c r="A752" s="4">
        <f>Sheet1!C752</f>
        <v>44484</v>
      </c>
      <c r="B752">
        <f>_xlfn.IFNA(Sheet1!E752,0)</f>
        <v>5.9855385940812446E-4</v>
      </c>
      <c r="C752">
        <f>_xlfn.IFNA(Sheet1!J1849,0)</f>
        <v>1.3917053957172831</v>
      </c>
      <c r="D752">
        <f>Sheet1!N753</f>
        <v>7.4619648240526757E-3</v>
      </c>
      <c r="E752">
        <f t="shared" si="66"/>
        <v>1.3917053957172831</v>
      </c>
      <c r="F752">
        <f t="shared" si="67"/>
        <v>1.0384856708286675E-2</v>
      </c>
      <c r="H752">
        <f t="shared" si="68"/>
        <v>1.3572273085856776</v>
      </c>
      <c r="I752">
        <f t="shared" si="69"/>
        <v>150.36302234163998</v>
      </c>
      <c r="J752">
        <f t="shared" si="70"/>
        <v>1.0576446875199348</v>
      </c>
      <c r="K752">
        <f t="shared" si="71"/>
        <v>0.94492190532224829</v>
      </c>
    </row>
    <row r="753" spans="1:11" x14ac:dyDescent="0.55000000000000004">
      <c r="A753" s="4">
        <f>Sheet1!C753</f>
        <v>44485</v>
      </c>
      <c r="B753">
        <f>_xlfn.IFNA(Sheet1!E753,0)</f>
        <v>7.6313345661014047E-4</v>
      </c>
      <c r="C753">
        <f>_xlfn.IFNA(Sheet1!J1850,0)</f>
        <v>1.3884944743382988</v>
      </c>
      <c r="D753">
        <f>Sheet1!N754</f>
        <v>7.4619648240526757E-3</v>
      </c>
      <c r="E753">
        <f t="shared" si="66"/>
        <v>1.3884944743382988</v>
      </c>
      <c r="F753">
        <f t="shared" si="67"/>
        <v>1.0360896925903897E-2</v>
      </c>
      <c r="H753">
        <f t="shared" si="68"/>
        <v>1.3579904420422877</v>
      </c>
      <c r="I753">
        <f t="shared" si="69"/>
        <v>151.75151681597828</v>
      </c>
      <c r="J753">
        <f t="shared" si="70"/>
        <v>1.0680055844458387</v>
      </c>
      <c r="K753">
        <f t="shared" si="71"/>
        <v>0.95238387014630099</v>
      </c>
    </row>
    <row r="754" spans="1:11" x14ac:dyDescent="0.55000000000000004">
      <c r="A754" s="4">
        <f>Sheet1!C754</f>
        <v>44486</v>
      </c>
      <c r="B754">
        <f>_xlfn.IFNA(Sheet1!E754,0)</f>
        <v>7.6313345661014047E-4</v>
      </c>
      <c r="C754">
        <f>_xlfn.IFNA(Sheet1!J1851,0)</f>
        <v>1.3884944743382988</v>
      </c>
      <c r="D754">
        <f>Sheet1!N755</f>
        <v>7.4619648240526757E-3</v>
      </c>
      <c r="E754">
        <f t="shared" si="66"/>
        <v>1.3884944743382988</v>
      </c>
      <c r="F754">
        <f t="shared" si="67"/>
        <v>1.0360896925903897E-2</v>
      </c>
      <c r="H754">
        <f t="shared" si="68"/>
        <v>1.3587535754988977</v>
      </c>
      <c r="I754">
        <f t="shared" si="69"/>
        <v>153.14001129031658</v>
      </c>
      <c r="J754">
        <f t="shared" si="70"/>
        <v>1.0783664813717426</v>
      </c>
      <c r="K754">
        <f t="shared" si="71"/>
        <v>0.9598458349703537</v>
      </c>
    </row>
    <row r="755" spans="1:11" x14ac:dyDescent="0.55000000000000004">
      <c r="A755" s="4">
        <f>Sheet1!C755</f>
        <v>44487</v>
      </c>
      <c r="B755">
        <f>_xlfn.IFNA(Sheet1!E755,0)</f>
        <v>1.3818586344292003E-3</v>
      </c>
      <c r="C755">
        <f>_xlfn.IFNA(Sheet1!J1852,0)</f>
        <v>1.4222471276254842</v>
      </c>
      <c r="D755">
        <f>Sheet1!N756</f>
        <v>3.3748045900921127E-3</v>
      </c>
      <c r="E755">
        <f t="shared" si="66"/>
        <v>1.4222471276254842</v>
      </c>
      <c r="F755">
        <f t="shared" si="67"/>
        <v>4.7998061345558068E-3</v>
      </c>
      <c r="H755">
        <f t="shared" si="68"/>
        <v>1.3601354341333269</v>
      </c>
      <c r="I755">
        <f t="shared" si="69"/>
        <v>154.56225841794208</v>
      </c>
      <c r="J755">
        <f t="shared" si="70"/>
        <v>1.0831662875062984</v>
      </c>
      <c r="K755">
        <f t="shared" si="71"/>
        <v>0.96322063956044579</v>
      </c>
    </row>
    <row r="756" spans="1:11" x14ac:dyDescent="0.55000000000000004">
      <c r="A756" s="4">
        <f>Sheet1!C756</f>
        <v>44488</v>
      </c>
      <c r="B756">
        <f>_xlfn.IFNA(Sheet1!E756,0)</f>
        <v>1.5741903423251245E-3</v>
      </c>
      <c r="C756">
        <f>_xlfn.IFNA(Sheet1!J1853,0)</f>
        <v>1.4343657717794764</v>
      </c>
      <c r="D756">
        <f>Sheet1!N757</f>
        <v>7.4082133798139549E-3</v>
      </c>
      <c r="E756">
        <f t="shared" si="66"/>
        <v>1.4343657717794764</v>
      </c>
      <c r="F756">
        <f t="shared" si="67"/>
        <v>1.0626087702043888E-2</v>
      </c>
      <c r="H756">
        <f t="shared" si="68"/>
        <v>1.3617096244756521</v>
      </c>
      <c r="I756">
        <f t="shared" si="69"/>
        <v>155.99662418972156</v>
      </c>
      <c r="J756">
        <f t="shared" si="70"/>
        <v>1.0937923752083423</v>
      </c>
      <c r="K756">
        <f t="shared" si="71"/>
        <v>0.9706288529402598</v>
      </c>
    </row>
    <row r="757" spans="1:11" x14ac:dyDescent="0.55000000000000004">
      <c r="A757" s="4">
        <f>Sheet1!C757</f>
        <v>44489</v>
      </c>
      <c r="B757">
        <f>_xlfn.IFNA(Sheet1!E757,0)</f>
        <v>1.7370845888997222E-3</v>
      </c>
      <c r="C757">
        <f>_xlfn.IFNA(Sheet1!J1854,0)</f>
        <v>1.4389636141987714</v>
      </c>
      <c r="D757">
        <f>Sheet1!N758</f>
        <v>3.6739155638843926E-3</v>
      </c>
      <c r="E757">
        <f t="shared" si="66"/>
        <v>1.4389636141987714</v>
      </c>
      <c r="F757">
        <f t="shared" si="67"/>
        <v>5.2866308180682031E-3</v>
      </c>
      <c r="H757">
        <f t="shared" si="68"/>
        <v>1.3634467090645519</v>
      </c>
      <c r="I757">
        <f t="shared" si="69"/>
        <v>157.43558780392033</v>
      </c>
      <c r="J757">
        <f t="shared" si="70"/>
        <v>1.0990790060264104</v>
      </c>
      <c r="K757">
        <f t="shared" si="71"/>
        <v>0.97430276850414421</v>
      </c>
    </row>
    <row r="758" spans="1:11" x14ac:dyDescent="0.55000000000000004">
      <c r="A758" s="4">
        <f>Sheet1!C758</f>
        <v>44490</v>
      </c>
      <c r="B758">
        <f>_xlfn.IFNA(Sheet1!E758,0)</f>
        <v>1.327687079505722E-3</v>
      </c>
      <c r="C758">
        <f>_xlfn.IFNA(Sheet1!J1855,0)</f>
        <v>1.4193781124674139</v>
      </c>
      <c r="D758">
        <f>Sheet1!N759</f>
        <v>3.0695887958838682E-3</v>
      </c>
      <c r="E758">
        <f t="shared" si="66"/>
        <v>1.4193781124674139</v>
      </c>
      <c r="F758">
        <f t="shared" si="67"/>
        <v>4.3569071511527667E-3</v>
      </c>
      <c r="H758">
        <f t="shared" si="68"/>
        <v>1.3647743961440577</v>
      </c>
      <c r="I758">
        <f t="shared" si="69"/>
        <v>158.85496591638775</v>
      </c>
      <c r="J758">
        <f t="shared" si="70"/>
        <v>1.1034359131775631</v>
      </c>
      <c r="K758">
        <f t="shared" si="71"/>
        <v>0.97737235730002803</v>
      </c>
    </row>
    <row r="759" spans="1:11" x14ac:dyDescent="0.55000000000000004">
      <c r="A759" s="4">
        <f>Sheet1!C759</f>
        <v>44491</v>
      </c>
      <c r="B759">
        <f>_xlfn.IFNA(Sheet1!E759,0)</f>
        <v>1.2211628565109189E-3</v>
      </c>
      <c r="C759">
        <f>_xlfn.IFNA(Sheet1!J1856,0)</f>
        <v>1.4142195345900401</v>
      </c>
      <c r="D759">
        <f>Sheet1!N760</f>
        <v>-1.0568368140876116E-3</v>
      </c>
      <c r="E759">
        <f t="shared" si="66"/>
        <v>-1.4142195345900401</v>
      </c>
      <c r="F759">
        <f t="shared" si="67"/>
        <v>-1.4945992673566029E-3</v>
      </c>
      <c r="H759">
        <f t="shared" si="68"/>
        <v>1.3659955590005686</v>
      </c>
      <c r="I759">
        <f t="shared" si="69"/>
        <v>157.44074638179771</v>
      </c>
      <c r="J759">
        <f t="shared" si="70"/>
        <v>1.1019413139102066</v>
      </c>
      <c r="K759">
        <f t="shared" si="71"/>
        <v>0.97631552048594039</v>
      </c>
    </row>
    <row r="760" spans="1:11" x14ac:dyDescent="0.55000000000000004">
      <c r="A760" s="4">
        <f>Sheet1!C760</f>
        <v>44492</v>
      </c>
      <c r="B760">
        <f>_xlfn.IFNA(Sheet1!E760,0)</f>
        <v>1.7803826594351983E-3</v>
      </c>
      <c r="C760">
        <f>_xlfn.IFNA(Sheet1!J1857,0)</f>
        <v>1.4360296834469555</v>
      </c>
      <c r="D760">
        <f>Sheet1!N761</f>
        <v>-1.0568368140876116E-3</v>
      </c>
      <c r="E760">
        <f t="shared" si="66"/>
        <v>-1.4360296834469555</v>
      </c>
      <c r="F760">
        <f t="shared" si="67"/>
        <v>-1.5176490355893219E-3</v>
      </c>
      <c r="H760">
        <f t="shared" si="68"/>
        <v>1.3677759416600037</v>
      </c>
      <c r="I760">
        <f t="shared" si="69"/>
        <v>156.00471669835076</v>
      </c>
      <c r="J760">
        <f t="shared" si="70"/>
        <v>1.1004236648746173</v>
      </c>
      <c r="K760">
        <f t="shared" si="71"/>
        <v>0.97525868367185276</v>
      </c>
    </row>
    <row r="761" spans="1:11" x14ac:dyDescent="0.55000000000000004">
      <c r="A761" s="4">
        <f>Sheet1!C761</f>
        <v>44493</v>
      </c>
      <c r="B761">
        <f>_xlfn.IFNA(Sheet1!E761,0)</f>
        <v>1.7803826594351983E-3</v>
      </c>
      <c r="C761">
        <f>_xlfn.IFNA(Sheet1!J1858,0)</f>
        <v>1.4360296834469555</v>
      </c>
      <c r="D761">
        <f>Sheet1!N762</f>
        <v>-1.0568368140876116E-3</v>
      </c>
      <c r="E761">
        <f t="shared" si="66"/>
        <v>-1.4360296834469555</v>
      </c>
      <c r="F761">
        <f t="shared" si="67"/>
        <v>-1.5176490355893219E-3</v>
      </c>
      <c r="H761">
        <f t="shared" si="68"/>
        <v>1.3695563243194389</v>
      </c>
      <c r="I761">
        <f t="shared" si="69"/>
        <v>154.56868701490382</v>
      </c>
      <c r="J761">
        <f t="shared" si="70"/>
        <v>1.098906015839028</v>
      </c>
      <c r="K761">
        <f t="shared" si="71"/>
        <v>0.97420184685776512</v>
      </c>
    </row>
    <row r="762" spans="1:11" x14ac:dyDescent="0.55000000000000004">
      <c r="A762" s="4">
        <f>Sheet1!C762</f>
        <v>44494</v>
      </c>
      <c r="B762">
        <f>_xlfn.IFNA(Sheet1!E762,0)</f>
        <v>1.4122702426744116E-3</v>
      </c>
      <c r="C762">
        <f>_xlfn.IFNA(Sheet1!J1859,0)</f>
        <v>1.4079751664768858</v>
      </c>
      <c r="D762">
        <f>Sheet1!N763</f>
        <v>4.7523525270083472E-3</v>
      </c>
      <c r="E762">
        <f t="shared" si="66"/>
        <v>1.4079751664768858</v>
      </c>
      <c r="F762">
        <f t="shared" si="67"/>
        <v>6.6911943403714265E-3</v>
      </c>
      <c r="H762">
        <f t="shared" si="68"/>
        <v>1.3709685945621133</v>
      </c>
      <c r="I762">
        <f t="shared" si="69"/>
        <v>155.9766621813807</v>
      </c>
      <c r="J762">
        <f t="shared" si="70"/>
        <v>1.1055972101793994</v>
      </c>
      <c r="K762">
        <f t="shared" si="71"/>
        <v>0.97895419938477346</v>
      </c>
    </row>
    <row r="763" spans="1:11" x14ac:dyDescent="0.55000000000000004">
      <c r="A763" s="4">
        <f>Sheet1!C763</f>
        <v>44495</v>
      </c>
      <c r="B763">
        <f>_xlfn.IFNA(Sheet1!E763,0)</f>
        <v>8.614108142371463E-4</v>
      </c>
      <c r="C763">
        <f>_xlfn.IFNA(Sheet1!J1860,0)</f>
        <v>1.3832139139413089</v>
      </c>
      <c r="D763">
        <f>Sheet1!N764</f>
        <v>1.8234594260788689E-3</v>
      </c>
      <c r="E763">
        <f t="shared" si="66"/>
        <v>1.3832139139413089</v>
      </c>
      <c r="F763">
        <f t="shared" si="67"/>
        <v>2.5222344496597252E-3</v>
      </c>
      <c r="H763">
        <f t="shared" si="68"/>
        <v>1.3718300053763504</v>
      </c>
      <c r="I763">
        <f t="shared" si="69"/>
        <v>157.35987609532202</v>
      </c>
      <c r="J763">
        <f t="shared" si="70"/>
        <v>1.1081194446290592</v>
      </c>
      <c r="K763">
        <f t="shared" si="71"/>
        <v>0.98077765881085233</v>
      </c>
    </row>
    <row r="764" spans="1:11" x14ac:dyDescent="0.55000000000000004">
      <c r="A764" s="4">
        <f>Sheet1!C764</f>
        <v>44496</v>
      </c>
      <c r="B764">
        <f>_xlfn.IFNA(Sheet1!E764,0)</f>
        <v>1.0006854352947936E-3</v>
      </c>
      <c r="C764">
        <f>_xlfn.IFNA(Sheet1!J1861,0)</f>
        <v>1.3582121495136379</v>
      </c>
      <c r="D764">
        <f>Sheet1!N765</f>
        <v>-5.0347288072239652E-3</v>
      </c>
      <c r="E764">
        <f t="shared" si="66"/>
        <v>-1.3582121495136379</v>
      </c>
      <c r="F764">
        <f t="shared" si="67"/>
        <v>-6.8382298354778964E-3</v>
      </c>
      <c r="H764">
        <f t="shared" si="68"/>
        <v>1.3728306908116452</v>
      </c>
      <c r="I764">
        <f t="shared" si="69"/>
        <v>156.00166394580839</v>
      </c>
      <c r="J764">
        <f t="shared" si="70"/>
        <v>1.1012812147935813</v>
      </c>
      <c r="K764">
        <f t="shared" si="71"/>
        <v>0.97574293000362833</v>
      </c>
    </row>
    <row r="765" spans="1:11" x14ac:dyDescent="0.55000000000000004">
      <c r="A765" s="4">
        <f>Sheet1!C765</f>
        <v>44497</v>
      </c>
      <c r="B765">
        <f>_xlfn.IFNA(Sheet1!E765,0)</f>
        <v>9.6184978170052991E-4</v>
      </c>
      <c r="C765">
        <f>_xlfn.IFNA(Sheet1!J1862,0)</f>
        <v>1.3786711589944525</v>
      </c>
      <c r="D765">
        <f>Sheet1!N766</f>
        <v>9.8801717168166721E-3</v>
      </c>
      <c r="E765">
        <f t="shared" si="66"/>
        <v>1.3786711589944525</v>
      </c>
      <c r="F765">
        <f t="shared" si="67"/>
        <v>1.362150779188785E-2</v>
      </c>
      <c r="H765">
        <f t="shared" si="68"/>
        <v>1.3737925405933458</v>
      </c>
      <c r="I765">
        <f t="shared" si="69"/>
        <v>157.38033510480284</v>
      </c>
      <c r="J765">
        <f t="shared" si="70"/>
        <v>1.1149027225854691</v>
      </c>
      <c r="K765">
        <f t="shared" si="71"/>
        <v>0.98562310172044498</v>
      </c>
    </row>
    <row r="766" spans="1:11" x14ac:dyDescent="0.55000000000000004">
      <c r="A766" s="4">
        <f>Sheet1!C766</f>
        <v>44498</v>
      </c>
      <c r="B766">
        <f>_xlfn.IFNA(Sheet1!E766,0)</f>
        <v>1.5242332927083847E-3</v>
      </c>
      <c r="C766">
        <f>_xlfn.IFNA(Sheet1!J1863,0)</f>
        <v>1.4028106362611272</v>
      </c>
      <c r="D766">
        <f>Sheet1!N767</f>
        <v>2.0604315967644644E-3</v>
      </c>
      <c r="E766">
        <f t="shared" si="66"/>
        <v>1.4028106362611272</v>
      </c>
      <c r="F766">
        <f t="shared" si="67"/>
        <v>2.8903953592296886E-3</v>
      </c>
      <c r="H766">
        <f t="shared" si="68"/>
        <v>1.3753167738860541</v>
      </c>
      <c r="I766">
        <f t="shared" si="69"/>
        <v>158.78314574106398</v>
      </c>
      <c r="J766">
        <f t="shared" si="70"/>
        <v>1.1177931179446987</v>
      </c>
      <c r="K766">
        <f t="shared" si="71"/>
        <v>0.98768353331720948</v>
      </c>
    </row>
    <row r="767" spans="1:11" x14ac:dyDescent="0.55000000000000004">
      <c r="A767" s="4">
        <f>Sheet1!C767</f>
        <v>44499</v>
      </c>
      <c r="B767">
        <f>_xlfn.IFNA(Sheet1!E767,0)</f>
        <v>1.1738873449765172E-3</v>
      </c>
      <c r="C767">
        <f>_xlfn.IFNA(Sheet1!J1864,0)</f>
        <v>1.3474771055496324</v>
      </c>
      <c r="D767">
        <f>Sheet1!N768</f>
        <v>2.0604315967644644E-3</v>
      </c>
      <c r="E767">
        <f t="shared" si="66"/>
        <v>1.3474771055496324</v>
      </c>
      <c r="F767">
        <f t="shared" si="67"/>
        <v>2.7763844041911877E-3</v>
      </c>
      <c r="H767">
        <f t="shared" si="68"/>
        <v>1.3764906612310306</v>
      </c>
      <c r="I767">
        <f t="shared" si="69"/>
        <v>160.13062284661362</v>
      </c>
      <c r="J767">
        <f t="shared" si="70"/>
        <v>1.12056950234889</v>
      </c>
      <c r="K767">
        <f t="shared" si="71"/>
        <v>0.98974396491397398</v>
      </c>
    </row>
    <row r="768" spans="1:11" x14ac:dyDescent="0.55000000000000004">
      <c r="A768" s="4">
        <f>Sheet1!C768</f>
        <v>44500</v>
      </c>
      <c r="B768">
        <f>_xlfn.IFNA(Sheet1!E768,0)</f>
        <v>1.1738873449765172E-3</v>
      </c>
      <c r="C768">
        <f>_xlfn.IFNA(Sheet1!J1865,0)</f>
        <v>1.3474771055496324</v>
      </c>
      <c r="D768">
        <f>Sheet1!N769</f>
        <v>2.0604315967644644E-3</v>
      </c>
      <c r="E768">
        <f t="shared" si="66"/>
        <v>1.3474771055496324</v>
      </c>
      <c r="F768">
        <f t="shared" si="67"/>
        <v>2.7763844041911877E-3</v>
      </c>
      <c r="H768">
        <f t="shared" si="68"/>
        <v>1.3776645485760071</v>
      </c>
      <c r="I768">
        <f t="shared" si="69"/>
        <v>161.47809995216326</v>
      </c>
      <c r="J768">
        <f t="shared" si="70"/>
        <v>1.1233458867530812</v>
      </c>
      <c r="K768">
        <f t="shared" si="71"/>
        <v>0.99180439651073848</v>
      </c>
    </row>
    <row r="769" spans="1:11" x14ac:dyDescent="0.55000000000000004">
      <c r="A769" s="4">
        <f>Sheet1!C769</f>
        <v>44501</v>
      </c>
      <c r="B769">
        <f>_xlfn.IFNA(Sheet1!E769,0)</f>
        <v>3.6954801097732943E-4</v>
      </c>
      <c r="C769">
        <f>_xlfn.IFNA(Sheet1!J1866,0)</f>
        <v>1.3304880399929446</v>
      </c>
      <c r="D769">
        <f>Sheet1!N770</f>
        <v>1.8097763919589886E-3</v>
      </c>
      <c r="E769">
        <f t="shared" si="66"/>
        <v>1.3304880399929446</v>
      </c>
      <c r="F769">
        <f t="shared" si="67"/>
        <v>2.4078858445630178E-3</v>
      </c>
      <c r="H769">
        <f t="shared" si="68"/>
        <v>1.3780340965869844</v>
      </c>
      <c r="I769">
        <f t="shared" si="69"/>
        <v>162.80858799215622</v>
      </c>
      <c r="J769">
        <f t="shared" si="70"/>
        <v>1.1257537725976443</v>
      </c>
      <c r="K769">
        <f t="shared" si="71"/>
        <v>0.99361417290269749</v>
      </c>
    </row>
    <row r="770" spans="1:11" x14ac:dyDescent="0.55000000000000004">
      <c r="A770" s="4">
        <f>Sheet1!C770</f>
        <v>44502</v>
      </c>
      <c r="B770">
        <f>_xlfn.IFNA(Sheet1!E770,0)</f>
        <v>1.0798527592619444E-3</v>
      </c>
      <c r="C770">
        <f>_xlfn.IFNA(Sheet1!J1867,0)</f>
        <v>1.3473690315920575</v>
      </c>
      <c r="D770">
        <f>Sheet1!N771</f>
        <v>3.6816196216893113E-3</v>
      </c>
      <c r="E770">
        <f t="shared" si="66"/>
        <v>1.3473690315920575</v>
      </c>
      <c r="F770">
        <f t="shared" si="67"/>
        <v>4.960500264365844E-3</v>
      </c>
      <c r="H770">
        <f t="shared" si="68"/>
        <v>1.3791139493462463</v>
      </c>
      <c r="I770">
        <f t="shared" si="69"/>
        <v>164.15595702374827</v>
      </c>
      <c r="J770">
        <f t="shared" si="70"/>
        <v>1.1307142728620101</v>
      </c>
      <c r="K770">
        <f t="shared" si="71"/>
        <v>0.99729579252438683</v>
      </c>
    </row>
    <row r="771" spans="1:11" x14ac:dyDescent="0.55000000000000004">
      <c r="A771" s="4">
        <f>Sheet1!C771</f>
        <v>44503</v>
      </c>
      <c r="B771">
        <f>_xlfn.IFNA(Sheet1!E771,0)</f>
        <v>6.5074491914684563E-4</v>
      </c>
      <c r="C771">
        <f>_xlfn.IFNA(Sheet1!J1868,0)</f>
        <v>1.3276821125163583</v>
      </c>
      <c r="D771">
        <f>Sheet1!N772</f>
        <v>6.4612959303769115E-3</v>
      </c>
      <c r="E771">
        <f t="shared" si="66"/>
        <v>1.3276821125163583</v>
      </c>
      <c r="F771">
        <f t="shared" si="67"/>
        <v>8.5785470304361663E-3</v>
      </c>
      <c r="H771">
        <f t="shared" si="68"/>
        <v>1.3797646942653932</v>
      </c>
      <c r="I771">
        <f t="shared" si="69"/>
        <v>165.48363913626463</v>
      </c>
      <c r="J771">
        <f t="shared" si="70"/>
        <v>1.1392928198924464</v>
      </c>
      <c r="K771">
        <f t="shared" si="71"/>
        <v>1.0037570884547637</v>
      </c>
    </row>
    <row r="772" spans="1:11" x14ac:dyDescent="0.55000000000000004">
      <c r="A772" s="4">
        <f>Sheet1!C772</f>
        <v>44504</v>
      </c>
      <c r="B772">
        <f>_xlfn.IFNA(Sheet1!E772,0)</f>
        <v>5.5154166692958037E-4</v>
      </c>
      <c r="C772">
        <f>_xlfn.IFNA(Sheet1!J1869,0)</f>
        <v>1.40344487803664</v>
      </c>
      <c r="D772">
        <f>Sheet1!N773</f>
        <v>4.3138656859571418E-3</v>
      </c>
      <c r="E772">
        <f t="shared" si="66"/>
        <v>1.40344487803664</v>
      </c>
      <c r="F772">
        <f t="shared" si="67"/>
        <v>6.0542727014945676E-3</v>
      </c>
      <c r="H772">
        <f t="shared" si="68"/>
        <v>1.3803162359323227</v>
      </c>
      <c r="I772">
        <f t="shared" si="69"/>
        <v>166.88708401430128</v>
      </c>
      <c r="J772">
        <f t="shared" si="70"/>
        <v>1.1453470925939409</v>
      </c>
      <c r="K772">
        <f t="shared" si="71"/>
        <v>1.0080709541407209</v>
      </c>
    </row>
    <row r="773" spans="1:11" x14ac:dyDescent="0.55000000000000004">
      <c r="A773" s="4">
        <f>Sheet1!C773</f>
        <v>44505</v>
      </c>
      <c r="B773">
        <f>_xlfn.IFNA(Sheet1!E773,0)</f>
        <v>4.8759001866259186E-4</v>
      </c>
      <c r="C773">
        <f>_xlfn.IFNA(Sheet1!J1870,0)</f>
        <v>1.3873818502575641</v>
      </c>
      <c r="D773">
        <f>Sheet1!N774</f>
        <v>3.8333683756191913E-3</v>
      </c>
      <c r="E773">
        <f t="shared" ref="E773:E836" si="72">IF(D773&gt;0,C773,-C773)</f>
        <v>1.3873818502575641</v>
      </c>
      <c r="F773">
        <f t="shared" ref="F773:F836" si="73">C773*D773</f>
        <v>5.3183457096853863E-3</v>
      </c>
      <c r="H773">
        <f t="shared" si="68"/>
        <v>1.3808038259509852</v>
      </c>
      <c r="I773">
        <f t="shared" si="69"/>
        <v>168.27446586455883</v>
      </c>
      <c r="J773">
        <f t="shared" si="70"/>
        <v>1.1506654383036263</v>
      </c>
      <c r="K773">
        <f t="shared" si="71"/>
        <v>1.01190432251634</v>
      </c>
    </row>
    <row r="774" spans="1:11" x14ac:dyDescent="0.55000000000000004">
      <c r="A774" s="4">
        <f>Sheet1!C774</f>
        <v>44506</v>
      </c>
      <c r="B774">
        <f>_xlfn.IFNA(Sheet1!E774,0)</f>
        <v>4.090511239888872E-4</v>
      </c>
      <c r="C774">
        <f>_xlfn.IFNA(Sheet1!J1871,0)</f>
        <v>1.3819863264425494</v>
      </c>
      <c r="D774">
        <f>Sheet1!N775</f>
        <v>3.8333683756191913E-3</v>
      </c>
      <c r="E774">
        <f t="shared" si="72"/>
        <v>1.3819863264425494</v>
      </c>
      <c r="F774">
        <f t="shared" si="73"/>
        <v>5.2976626793230092E-3</v>
      </c>
      <c r="H774">
        <f t="shared" si="68"/>
        <v>1.3812128770749741</v>
      </c>
      <c r="I774">
        <f t="shared" si="69"/>
        <v>169.65645219100139</v>
      </c>
      <c r="J774">
        <f t="shared" si="70"/>
        <v>1.1559631009829494</v>
      </c>
      <c r="K774">
        <f t="shared" si="71"/>
        <v>1.0157376908919591</v>
      </c>
    </row>
    <row r="775" spans="1:11" x14ac:dyDescent="0.55000000000000004">
      <c r="A775" s="4">
        <f>Sheet1!C775</f>
        <v>44507</v>
      </c>
      <c r="B775">
        <f>_xlfn.IFNA(Sheet1!E775,0)</f>
        <v>4.090511239888872E-4</v>
      </c>
      <c r="C775">
        <f>_xlfn.IFNA(Sheet1!J1872,0)</f>
        <v>1.3819863264425494</v>
      </c>
      <c r="D775">
        <f>Sheet1!N776</f>
        <v>3.8333683756191913E-3</v>
      </c>
      <c r="E775">
        <f t="shared" si="72"/>
        <v>1.3819863264425494</v>
      </c>
      <c r="F775">
        <f t="shared" si="73"/>
        <v>5.2976626793230092E-3</v>
      </c>
      <c r="H775">
        <f t="shared" ref="H775:H838" si="74">B775+H774</f>
        <v>1.381621928198963</v>
      </c>
      <c r="I775">
        <f t="shared" ref="I775:I838" si="75">E775+I774</f>
        <v>171.03843851744395</v>
      </c>
      <c r="J775">
        <f t="shared" ref="J775:J838" si="76">F775+J774</f>
        <v>1.1612607636622725</v>
      </c>
      <c r="K775">
        <f t="shared" ref="K775:K838" si="77">D775+K774</f>
        <v>1.0195710592675782</v>
      </c>
    </row>
    <row r="776" spans="1:11" x14ac:dyDescent="0.55000000000000004">
      <c r="A776" s="4">
        <f>Sheet1!C776</f>
        <v>44508</v>
      </c>
      <c r="B776">
        <f>_xlfn.IFNA(Sheet1!E776,0)</f>
        <v>9.7300517620912855E-4</v>
      </c>
      <c r="C776">
        <f>_xlfn.IFNA(Sheet1!J1873,0)</f>
        <v>1.3826104798450023</v>
      </c>
      <c r="D776">
        <f>Sheet1!N777</f>
        <v>8.9778479328494912E-4</v>
      </c>
      <c r="E776">
        <f t="shared" si="72"/>
        <v>1.3826104798450023</v>
      </c>
      <c r="F776">
        <f t="shared" si="73"/>
        <v>1.2412866638412496E-3</v>
      </c>
      <c r="H776">
        <f t="shared" si="74"/>
        <v>1.3825949333751721</v>
      </c>
      <c r="I776">
        <f t="shared" si="75"/>
        <v>172.42104899728895</v>
      </c>
      <c r="J776">
        <f t="shared" si="76"/>
        <v>1.1625020503261136</v>
      </c>
      <c r="K776">
        <f t="shared" si="77"/>
        <v>1.0204688440608631</v>
      </c>
    </row>
    <row r="777" spans="1:11" x14ac:dyDescent="0.55000000000000004">
      <c r="A777" s="4">
        <f>Sheet1!C777</f>
        <v>44509</v>
      </c>
      <c r="B777">
        <f>_xlfn.IFNA(Sheet1!E777,0)</f>
        <v>1.1874694866354466E-3</v>
      </c>
      <c r="C777">
        <f>_xlfn.IFNA(Sheet1!J1874,0)</f>
        <v>1.3765899124316512</v>
      </c>
      <c r="D777">
        <f>Sheet1!N778</f>
        <v>-3.4275168556053793E-3</v>
      </c>
      <c r="E777">
        <f t="shared" si="72"/>
        <v>-1.3765899124316512</v>
      </c>
      <c r="F777">
        <f t="shared" si="73"/>
        <v>-4.7182851281158174E-3</v>
      </c>
      <c r="H777">
        <f t="shared" si="74"/>
        <v>1.3837824028618075</v>
      </c>
      <c r="I777">
        <f t="shared" si="75"/>
        <v>171.04445908485729</v>
      </c>
      <c r="J777">
        <f t="shared" si="76"/>
        <v>1.1577837651979979</v>
      </c>
      <c r="K777">
        <f t="shared" si="77"/>
        <v>1.0170413272052579</v>
      </c>
    </row>
    <row r="778" spans="1:11" x14ac:dyDescent="0.55000000000000004">
      <c r="A778" s="4">
        <f>Sheet1!C778</f>
        <v>44510</v>
      </c>
      <c r="B778">
        <f>_xlfn.IFNA(Sheet1!E778,0)</f>
        <v>8.5542547620046235E-4</v>
      </c>
      <c r="C778">
        <f>_xlfn.IFNA(Sheet1!J1875,0)</f>
        <v>1.4886850859740404</v>
      </c>
      <c r="D778">
        <f>Sheet1!N779</f>
        <v>-8.00328328264217E-3</v>
      </c>
      <c r="E778">
        <f t="shared" si="72"/>
        <v>-1.4886850859740404</v>
      </c>
      <c r="F778">
        <f t="shared" si="73"/>
        <v>-1.1914368461694759E-2</v>
      </c>
      <c r="H778">
        <f t="shared" si="74"/>
        <v>1.3846378283380081</v>
      </c>
      <c r="I778">
        <f t="shared" si="75"/>
        <v>169.55577399888327</v>
      </c>
      <c r="J778">
        <f t="shared" si="76"/>
        <v>1.1458693967363032</v>
      </c>
      <c r="K778">
        <f t="shared" si="77"/>
        <v>1.0090380439226156</v>
      </c>
    </row>
    <row r="779" spans="1:11" x14ac:dyDescent="0.55000000000000004">
      <c r="A779" s="4">
        <f>Sheet1!C779</f>
        <v>44511</v>
      </c>
      <c r="B779">
        <f>_xlfn.IFNA(Sheet1!E779,0)</f>
        <v>8.0460002625395717E-4</v>
      </c>
      <c r="C779">
        <f>_xlfn.IFNA(Sheet1!J1876,0)</f>
        <v>1.4775651090641884</v>
      </c>
      <c r="D779">
        <f>Sheet1!N780</f>
        <v>5.5092743037553013E-4</v>
      </c>
      <c r="E779">
        <f t="shared" si="72"/>
        <v>1.4775651090641884</v>
      </c>
      <c r="F779">
        <f t="shared" si="73"/>
        <v>8.1403114874927321E-4</v>
      </c>
      <c r="H779">
        <f t="shared" si="74"/>
        <v>1.3854424283642621</v>
      </c>
      <c r="I779">
        <f t="shared" si="75"/>
        <v>171.03333910794746</v>
      </c>
      <c r="J779">
        <f t="shared" si="76"/>
        <v>1.1466834278850524</v>
      </c>
      <c r="K779">
        <f t="shared" si="77"/>
        <v>1.0095889713529911</v>
      </c>
    </row>
    <row r="780" spans="1:11" x14ac:dyDescent="0.55000000000000004">
      <c r="A780" s="4">
        <f>Sheet1!C780</f>
        <v>44512</v>
      </c>
      <c r="B780">
        <f>_xlfn.IFNA(Sheet1!E780,0)</f>
        <v>4.7358389022140427E-4</v>
      </c>
      <c r="C780">
        <f>_xlfn.IFNA(Sheet1!J1877,0)</f>
        <v>1.4948914178242132</v>
      </c>
      <c r="D780">
        <f>Sheet1!N781</f>
        <v>7.3137243051059758E-3</v>
      </c>
      <c r="E780">
        <f t="shared" si="72"/>
        <v>1.4948914178242132</v>
      </c>
      <c r="F780">
        <f t="shared" si="73"/>
        <v>1.093322369603528E-2</v>
      </c>
      <c r="H780">
        <f t="shared" si="74"/>
        <v>1.3859160122544836</v>
      </c>
      <c r="I780">
        <f t="shared" si="75"/>
        <v>172.52823052577168</v>
      </c>
      <c r="J780">
        <f t="shared" si="76"/>
        <v>1.1576166515810877</v>
      </c>
      <c r="K780">
        <f t="shared" si="77"/>
        <v>1.0169026956580971</v>
      </c>
    </row>
    <row r="781" spans="1:11" x14ac:dyDescent="0.55000000000000004">
      <c r="A781" s="4">
        <f>Sheet1!C781</f>
        <v>44513</v>
      </c>
      <c r="B781">
        <f>_xlfn.IFNA(Sheet1!E781,0)</f>
        <v>7.9436354097454313E-4</v>
      </c>
      <c r="C781">
        <f>_xlfn.IFNA(Sheet1!J1878,0)</f>
        <v>1.4725688776853336</v>
      </c>
      <c r="D781">
        <f>Sheet1!N782</f>
        <v>7.3137243051059758E-3</v>
      </c>
      <c r="E781">
        <f t="shared" si="72"/>
        <v>1.4725688776853336</v>
      </c>
      <c r="F781">
        <f t="shared" si="73"/>
        <v>1.0769962791669854E-2</v>
      </c>
      <c r="H781">
        <f t="shared" si="74"/>
        <v>1.3867103757954582</v>
      </c>
      <c r="I781">
        <f t="shared" si="75"/>
        <v>174.00079940345702</v>
      </c>
      <c r="J781">
        <f t="shared" si="76"/>
        <v>1.1683866143727575</v>
      </c>
      <c r="K781">
        <f t="shared" si="77"/>
        <v>1.0242164199632031</v>
      </c>
    </row>
    <row r="782" spans="1:11" x14ac:dyDescent="0.55000000000000004">
      <c r="A782" s="4">
        <f>Sheet1!C782</f>
        <v>44514</v>
      </c>
      <c r="B782">
        <f>_xlfn.IFNA(Sheet1!E782,0)</f>
        <v>7.9436354097454313E-4</v>
      </c>
      <c r="C782">
        <f>_xlfn.IFNA(Sheet1!J1879,0)</f>
        <v>1.4725688776853336</v>
      </c>
      <c r="D782">
        <f>Sheet1!N783</f>
        <v>7.3137243051059758E-3</v>
      </c>
      <c r="E782">
        <f t="shared" si="72"/>
        <v>1.4725688776853336</v>
      </c>
      <c r="F782">
        <f t="shared" si="73"/>
        <v>1.0769962791669854E-2</v>
      </c>
      <c r="H782">
        <f t="shared" si="74"/>
        <v>1.3875047393364328</v>
      </c>
      <c r="I782">
        <f t="shared" si="75"/>
        <v>175.47336828114237</v>
      </c>
      <c r="J782">
        <f t="shared" si="76"/>
        <v>1.1791565771644272</v>
      </c>
      <c r="K782">
        <f t="shared" si="77"/>
        <v>1.0315301442683091</v>
      </c>
    </row>
    <row r="783" spans="1:11" x14ac:dyDescent="0.55000000000000004">
      <c r="A783" s="4">
        <f>Sheet1!C783</f>
        <v>44515</v>
      </c>
      <c r="B783">
        <f>_xlfn.IFNA(Sheet1!E783,0)</f>
        <v>3.525291331886993E-4</v>
      </c>
      <c r="C783">
        <f>_xlfn.IFNA(Sheet1!J1880,0)</f>
        <v>1.478613907411418</v>
      </c>
      <c r="D783">
        <f>Sheet1!N784</f>
        <v>3.0242480540477994E-5</v>
      </c>
      <c r="E783">
        <f t="shared" si="72"/>
        <v>1.478613907411418</v>
      </c>
      <c r="F783">
        <f t="shared" si="73"/>
        <v>4.4716952321769935E-5</v>
      </c>
      <c r="H783">
        <f t="shared" si="74"/>
        <v>1.3878572684696215</v>
      </c>
      <c r="I783">
        <f t="shared" si="75"/>
        <v>176.95198218855379</v>
      </c>
      <c r="J783">
        <f t="shared" si="76"/>
        <v>1.1792012941167489</v>
      </c>
      <c r="K783">
        <f t="shared" si="77"/>
        <v>1.0315603867488496</v>
      </c>
    </row>
    <row r="784" spans="1:11" x14ac:dyDescent="0.55000000000000004">
      <c r="A784" s="4">
        <f>Sheet1!C784</f>
        <v>44516</v>
      </c>
      <c r="B784">
        <f>_xlfn.IFNA(Sheet1!E784,0)</f>
        <v>5.6944699867915666E-4</v>
      </c>
      <c r="C784">
        <f>_xlfn.IFNA(Sheet1!J1881,0)</f>
        <v>1.491388722595546</v>
      </c>
      <c r="D784">
        <f>Sheet1!N785</f>
        <v>3.920766421798714E-3</v>
      </c>
      <c r="E784">
        <f t="shared" si="72"/>
        <v>1.491388722595546</v>
      </c>
      <c r="F784">
        <f t="shared" si="73"/>
        <v>5.847386825401894E-3</v>
      </c>
      <c r="H784">
        <f t="shared" si="74"/>
        <v>1.3884267154683008</v>
      </c>
      <c r="I784">
        <f t="shared" si="75"/>
        <v>178.44337091114934</v>
      </c>
      <c r="J784">
        <f t="shared" si="76"/>
        <v>1.1850486809421508</v>
      </c>
      <c r="K784">
        <f t="shared" si="77"/>
        <v>1.0354811531706483</v>
      </c>
    </row>
    <row r="785" spans="1:11" x14ac:dyDescent="0.55000000000000004">
      <c r="A785" s="4">
        <f>Sheet1!C785</f>
        <v>44517</v>
      </c>
      <c r="B785">
        <f>_xlfn.IFNA(Sheet1!E785,0)</f>
        <v>9.4678657718628512E-4</v>
      </c>
      <c r="C785">
        <f>_xlfn.IFNA(Sheet1!J1882,0)</f>
        <v>1.4756191128785112</v>
      </c>
      <c r="D785">
        <f>Sheet1!N786</f>
        <v>-2.4051653938605166E-3</v>
      </c>
      <c r="E785">
        <f t="shared" si="72"/>
        <v>-1.4756191128785112</v>
      </c>
      <c r="F785">
        <f t="shared" si="73"/>
        <v>-3.5491080248145506E-3</v>
      </c>
      <c r="H785">
        <f t="shared" si="74"/>
        <v>1.3893735020454872</v>
      </c>
      <c r="I785">
        <f t="shared" si="75"/>
        <v>176.96775179827083</v>
      </c>
      <c r="J785">
        <f t="shared" si="76"/>
        <v>1.1814995729173363</v>
      </c>
      <c r="K785">
        <f t="shared" si="77"/>
        <v>1.0330759877767877</v>
      </c>
    </row>
    <row r="786" spans="1:11" x14ac:dyDescent="0.55000000000000004">
      <c r="A786" s="4">
        <f>Sheet1!C786</f>
        <v>44518</v>
      </c>
      <c r="B786">
        <f>_xlfn.IFNA(Sheet1!E786,0)</f>
        <v>7.157598249141106E-4</v>
      </c>
      <c r="C786">
        <f>_xlfn.IFNA(Sheet1!J1883,0)</f>
        <v>1.4976406672998444</v>
      </c>
      <c r="D786">
        <f>Sheet1!N787</f>
        <v>3.4739889990122968E-3</v>
      </c>
      <c r="E786">
        <f t="shared" si="72"/>
        <v>1.4976406672998444</v>
      </c>
      <c r="F786">
        <f t="shared" si="73"/>
        <v>5.2027872026730948E-3</v>
      </c>
      <c r="H786">
        <f t="shared" si="74"/>
        <v>1.3900892618704013</v>
      </c>
      <c r="I786">
        <f t="shared" si="75"/>
        <v>178.46539246557066</v>
      </c>
      <c r="J786">
        <f t="shared" si="76"/>
        <v>1.1867023601200095</v>
      </c>
      <c r="K786">
        <f t="shared" si="77"/>
        <v>1.0365499767758</v>
      </c>
    </row>
    <row r="787" spans="1:11" x14ac:dyDescent="0.55000000000000004">
      <c r="A787" s="4">
        <f>Sheet1!C787</f>
        <v>44519</v>
      </c>
      <c r="B787">
        <f>_xlfn.IFNA(Sheet1!E787,0)</f>
        <v>4.4573397104695251E-4</v>
      </c>
      <c r="C787">
        <f>_xlfn.IFNA(Sheet1!J1884,0)</f>
        <v>1.5323788626976427</v>
      </c>
      <c r="D787">
        <f>Sheet1!N788</f>
        <v>-1.3749539806228546E-3</v>
      </c>
      <c r="E787">
        <f t="shared" si="72"/>
        <v>-1.5323788626976427</v>
      </c>
      <c r="F787">
        <f t="shared" si="73"/>
        <v>-2.1069504170884465E-3</v>
      </c>
      <c r="H787">
        <f t="shared" si="74"/>
        <v>1.3905349958414481</v>
      </c>
      <c r="I787">
        <f t="shared" si="75"/>
        <v>176.93301360287302</v>
      </c>
      <c r="J787">
        <f t="shared" si="76"/>
        <v>1.184595409702921</v>
      </c>
      <c r="K787">
        <f t="shared" si="77"/>
        <v>1.035175022795177</v>
      </c>
    </row>
    <row r="788" spans="1:11" x14ac:dyDescent="0.55000000000000004">
      <c r="A788" s="4">
        <f>Sheet1!C788</f>
        <v>44520</v>
      </c>
      <c r="B788">
        <f>_xlfn.IFNA(Sheet1!E788,0)</f>
        <v>1.3947096844500837E-3</v>
      </c>
      <c r="C788">
        <f>_xlfn.IFNA(Sheet1!J1885,0)</f>
        <v>1.5537519793292371</v>
      </c>
      <c r="D788">
        <f>Sheet1!N789</f>
        <v>-1.3749539806228546E-3</v>
      </c>
      <c r="E788">
        <f t="shared" si="72"/>
        <v>-1.5537519793292371</v>
      </c>
      <c r="F788">
        <f t="shared" si="73"/>
        <v>-2.136337468879374E-3</v>
      </c>
      <c r="H788">
        <f t="shared" si="74"/>
        <v>1.3919297055258981</v>
      </c>
      <c r="I788">
        <f t="shared" si="75"/>
        <v>175.37926162354378</v>
      </c>
      <c r="J788">
        <f t="shared" si="76"/>
        <v>1.1824590722340416</v>
      </c>
      <c r="K788">
        <f t="shared" si="77"/>
        <v>1.0338000688145541</v>
      </c>
    </row>
    <row r="789" spans="1:11" x14ac:dyDescent="0.55000000000000004">
      <c r="A789" s="4">
        <f>Sheet1!C789</f>
        <v>44521</v>
      </c>
      <c r="B789">
        <f>_xlfn.IFNA(Sheet1!E789,0)</f>
        <v>1.3947096844500837E-3</v>
      </c>
      <c r="C789">
        <f>_xlfn.IFNA(Sheet1!J1886,0)</f>
        <v>1.5537519793292371</v>
      </c>
      <c r="D789">
        <f>Sheet1!N790</f>
        <v>-1.3749539806228546E-3</v>
      </c>
      <c r="E789">
        <f t="shared" si="72"/>
        <v>-1.5537519793292371</v>
      </c>
      <c r="F789">
        <f t="shared" si="73"/>
        <v>-2.136337468879374E-3</v>
      </c>
      <c r="H789">
        <f t="shared" si="74"/>
        <v>1.3933244152103481</v>
      </c>
      <c r="I789">
        <f t="shared" si="75"/>
        <v>173.82550964421455</v>
      </c>
      <c r="J789">
        <f t="shared" si="76"/>
        <v>1.1803227347651621</v>
      </c>
      <c r="K789">
        <f t="shared" si="77"/>
        <v>1.0324251148339312</v>
      </c>
    </row>
    <row r="790" spans="1:11" x14ac:dyDescent="0.55000000000000004">
      <c r="A790" s="4">
        <f>Sheet1!C790</f>
        <v>44522</v>
      </c>
      <c r="B790">
        <f>_xlfn.IFNA(Sheet1!E790,0)</f>
        <v>7.3106582667111062E-4</v>
      </c>
      <c r="C790">
        <f>_xlfn.IFNA(Sheet1!J1887,0)</f>
        <v>1.6014459546932751</v>
      </c>
      <c r="D790">
        <f>Sheet1!N791</f>
        <v>-3.1054623709015163E-3</v>
      </c>
      <c r="E790">
        <f t="shared" si="72"/>
        <v>-1.6014459546932751</v>
      </c>
      <c r="F790">
        <f t="shared" si="73"/>
        <v>-4.97323015133242E-3</v>
      </c>
      <c r="H790">
        <f t="shared" si="74"/>
        <v>1.3940554810370192</v>
      </c>
      <c r="I790">
        <f t="shared" si="75"/>
        <v>172.22406368952127</v>
      </c>
      <c r="J790">
        <f t="shared" si="76"/>
        <v>1.1753495046138298</v>
      </c>
      <c r="K790">
        <f t="shared" si="77"/>
        <v>1.0293196524630297</v>
      </c>
    </row>
    <row r="791" spans="1:11" x14ac:dyDescent="0.55000000000000004">
      <c r="A791" s="4">
        <f>Sheet1!C791</f>
        <v>44523</v>
      </c>
      <c r="B791">
        <f>_xlfn.IFNA(Sheet1!E791,0)</f>
        <v>-3.1414696853666792E-6</v>
      </c>
      <c r="C791">
        <f>_xlfn.IFNA(Sheet1!J1888,0)</f>
        <v>1.6508007902319288</v>
      </c>
      <c r="D791">
        <f>Sheet1!N792</f>
        <v>1.6703004949882088E-3</v>
      </c>
      <c r="E791">
        <f t="shared" si="72"/>
        <v>1.6508007902319288</v>
      </c>
      <c r="F791">
        <f t="shared" si="73"/>
        <v>2.7573333770513171E-3</v>
      </c>
      <c r="H791">
        <f t="shared" si="74"/>
        <v>1.3940523395673339</v>
      </c>
      <c r="I791">
        <f t="shared" si="75"/>
        <v>173.8748644797532</v>
      </c>
      <c r="J791">
        <f t="shared" si="76"/>
        <v>1.1781068379908812</v>
      </c>
      <c r="K791">
        <f t="shared" si="77"/>
        <v>1.030989952958018</v>
      </c>
    </row>
    <row r="792" spans="1:11" x14ac:dyDescent="0.55000000000000004">
      <c r="A792" s="4">
        <f>Sheet1!C792</f>
        <v>44524</v>
      </c>
      <c r="B792">
        <f>_xlfn.IFNA(Sheet1!E792,0)</f>
        <v>4.4889287896528142E-4</v>
      </c>
      <c r="C792">
        <f>_xlfn.IFNA(Sheet1!J1889,0)</f>
        <v>1.6894405365979324</v>
      </c>
      <c r="D792">
        <f>Sheet1!N793</f>
        <v>2.3366156437207844E-3</v>
      </c>
      <c r="E792">
        <f t="shared" si="72"/>
        <v>1.6894405365979324</v>
      </c>
      <c r="F792">
        <f t="shared" si="73"/>
        <v>3.947573186950765E-3</v>
      </c>
      <c r="H792">
        <f t="shared" si="74"/>
        <v>1.3945012324462991</v>
      </c>
      <c r="I792">
        <f t="shared" si="75"/>
        <v>175.56430501635114</v>
      </c>
      <c r="J792">
        <f t="shared" si="76"/>
        <v>1.1820544111778319</v>
      </c>
      <c r="K792">
        <f t="shared" si="77"/>
        <v>1.0333265686017388</v>
      </c>
    </row>
    <row r="793" spans="1:11" x14ac:dyDescent="0.55000000000000004">
      <c r="A793" s="4">
        <f>Sheet1!C793</f>
        <v>44525</v>
      </c>
      <c r="B793">
        <f>_xlfn.IFNA(Sheet1!E793,0)</f>
        <v>2.2270541197008708E-4</v>
      </c>
      <c r="C793">
        <f>_xlfn.IFNA(Sheet1!J1890,0)</f>
        <v>1.7001737182322463</v>
      </c>
      <c r="D793">
        <f>Sheet1!N794</f>
        <v>2.3366156437207844E-3</v>
      </c>
      <c r="E793">
        <f t="shared" si="72"/>
        <v>1.7001737182322463</v>
      </c>
      <c r="F793">
        <f t="shared" si="73"/>
        <v>3.9726525070643993E-3</v>
      </c>
      <c r="H793">
        <f t="shared" si="74"/>
        <v>1.3947239378582692</v>
      </c>
      <c r="I793">
        <f t="shared" si="75"/>
        <v>177.26447873458338</v>
      </c>
      <c r="J793">
        <f t="shared" si="76"/>
        <v>1.1860270636848964</v>
      </c>
      <c r="K793">
        <f t="shared" si="77"/>
        <v>1.0356631842454596</v>
      </c>
    </row>
    <row r="794" spans="1:11" x14ac:dyDescent="0.55000000000000004">
      <c r="A794" s="4">
        <f>Sheet1!C794</f>
        <v>44526</v>
      </c>
      <c r="B794">
        <f>_xlfn.IFNA(Sheet1!E794,0)</f>
        <v>7.7410820898965492E-4</v>
      </c>
      <c r="C794">
        <f>_xlfn.IFNA(Sheet1!J1891,0)</f>
        <v>1.538478418903557</v>
      </c>
      <c r="D794">
        <f>Sheet1!N795</f>
        <v>-2.2701983851824991E-2</v>
      </c>
      <c r="E794">
        <f t="shared" si="72"/>
        <v>-1.538478418903557</v>
      </c>
      <c r="F794">
        <f t="shared" si="73"/>
        <v>-3.4926512222329793E-2</v>
      </c>
      <c r="H794">
        <f t="shared" si="74"/>
        <v>1.3954980460672588</v>
      </c>
      <c r="I794">
        <f t="shared" si="75"/>
        <v>175.72600031567981</v>
      </c>
      <c r="J794">
        <f t="shared" si="76"/>
        <v>1.1511005514625665</v>
      </c>
      <c r="K794">
        <f t="shared" si="77"/>
        <v>1.0129612003936346</v>
      </c>
    </row>
    <row r="795" spans="1:11" x14ac:dyDescent="0.55000000000000004">
      <c r="A795" s="4">
        <f>Sheet1!C795</f>
        <v>44527</v>
      </c>
      <c r="B795">
        <f>_xlfn.IFNA(Sheet1!E795,0)</f>
        <v>2.770663267875513E-4</v>
      </c>
      <c r="C795">
        <f>_xlfn.IFNA(Sheet1!J1892,0)</f>
        <v>1.6548873317566033</v>
      </c>
      <c r="D795">
        <f>Sheet1!N796</f>
        <v>-2.2701983851824991E-2</v>
      </c>
      <c r="E795">
        <f t="shared" si="72"/>
        <v>-1.6548873317566033</v>
      </c>
      <c r="F795">
        <f t="shared" si="73"/>
        <v>-3.7569225482128155E-2</v>
      </c>
      <c r="H795">
        <f t="shared" si="74"/>
        <v>1.3957751123940463</v>
      </c>
      <c r="I795">
        <f t="shared" si="75"/>
        <v>174.0711129839232</v>
      </c>
      <c r="J795">
        <f t="shared" si="76"/>
        <v>1.1135313259804382</v>
      </c>
      <c r="K795">
        <f t="shared" si="77"/>
        <v>0.99025921654180959</v>
      </c>
    </row>
    <row r="796" spans="1:11" x14ac:dyDescent="0.55000000000000004">
      <c r="A796" s="4">
        <f>Sheet1!C796</f>
        <v>44528</v>
      </c>
      <c r="B796">
        <f>_xlfn.IFNA(Sheet1!E796,0)</f>
        <v>2.770663267875513E-4</v>
      </c>
      <c r="C796">
        <f>_xlfn.IFNA(Sheet1!J1893,0)</f>
        <v>1.6548873317566033</v>
      </c>
      <c r="D796">
        <f>Sheet1!N797</f>
        <v>-2.2701983851824991E-2</v>
      </c>
      <c r="E796">
        <f t="shared" si="72"/>
        <v>-1.6548873317566033</v>
      </c>
      <c r="F796">
        <f t="shared" si="73"/>
        <v>-3.7569225482128155E-2</v>
      </c>
      <c r="H796">
        <f t="shared" si="74"/>
        <v>1.3960521787208338</v>
      </c>
      <c r="I796">
        <f t="shared" si="75"/>
        <v>172.41622565216659</v>
      </c>
      <c r="J796">
        <f t="shared" si="76"/>
        <v>1.0759621004983102</v>
      </c>
      <c r="K796">
        <f t="shared" si="77"/>
        <v>0.96755723268998461</v>
      </c>
    </row>
    <row r="797" spans="1:11" x14ac:dyDescent="0.55000000000000004">
      <c r="A797" s="4">
        <f>Sheet1!C797</f>
        <v>44529</v>
      </c>
      <c r="B797">
        <f>_xlfn.IFNA(Sheet1!E797,0)</f>
        <v>6.5854882660802477E-4</v>
      </c>
      <c r="C797">
        <f>_xlfn.IFNA(Sheet1!J1894,0)</f>
        <v>1.7650014000308925</v>
      </c>
      <c r="D797">
        <f>Sheet1!N798</f>
        <v>1.3246877434913248E-2</v>
      </c>
      <c r="E797">
        <f t="shared" si="72"/>
        <v>1.7650014000308925</v>
      </c>
      <c r="F797">
        <f t="shared" si="73"/>
        <v>2.338075721865952E-2</v>
      </c>
      <c r="H797">
        <f t="shared" si="74"/>
        <v>1.3967107275474417</v>
      </c>
      <c r="I797">
        <f t="shared" si="75"/>
        <v>174.18122705219747</v>
      </c>
      <c r="J797">
        <f t="shared" si="76"/>
        <v>1.0993428577169697</v>
      </c>
      <c r="K797">
        <f t="shared" si="77"/>
        <v>0.98080411012489788</v>
      </c>
    </row>
    <row r="798" spans="1:11" x14ac:dyDescent="0.55000000000000004">
      <c r="A798" s="4">
        <f>Sheet1!C798</f>
        <v>44530</v>
      </c>
      <c r="B798">
        <f>_xlfn.IFNA(Sheet1!E798,0)</f>
        <v>4.646232336060895E-4</v>
      </c>
      <c r="C798">
        <f>_xlfn.IFNA(Sheet1!J1895,0)</f>
        <v>1.7703039654136068</v>
      </c>
      <c r="D798">
        <f>Sheet1!N799</f>
        <v>-1.8831588930395052E-2</v>
      </c>
      <c r="E798">
        <f t="shared" si="72"/>
        <v>-1.7703039654136068</v>
      </c>
      <c r="F798">
        <f t="shared" si="73"/>
        <v>-3.333763655851734E-2</v>
      </c>
      <c r="H798">
        <f t="shared" si="74"/>
        <v>1.3971753507810478</v>
      </c>
      <c r="I798">
        <f t="shared" si="75"/>
        <v>172.41092308678387</v>
      </c>
      <c r="J798">
        <f t="shared" si="76"/>
        <v>1.0660052211584523</v>
      </c>
      <c r="K798">
        <f t="shared" si="77"/>
        <v>0.96197252119450283</v>
      </c>
    </row>
    <row r="799" spans="1:11" x14ac:dyDescent="0.55000000000000004">
      <c r="A799" s="4">
        <f>Sheet1!C799</f>
        <v>44531</v>
      </c>
      <c r="B799">
        <f>_xlfn.IFNA(Sheet1!E799,0)</f>
        <v>-7.1413650626537292E-4</v>
      </c>
      <c r="C799">
        <f>_xlfn.IFNA(Sheet1!J1896,0)</f>
        <v>2.0243305936361082</v>
      </c>
      <c r="D799">
        <f>Sheet1!N800</f>
        <v>-1.1729453032625349E-2</v>
      </c>
      <c r="E799">
        <f t="shared" si="72"/>
        <v>-2.0243305936361082</v>
      </c>
      <c r="F799">
        <f t="shared" si="73"/>
        <v>-2.3744290620561322E-2</v>
      </c>
      <c r="H799">
        <f t="shared" si="74"/>
        <v>1.3964612142747825</v>
      </c>
      <c r="I799">
        <f t="shared" si="75"/>
        <v>170.38659249314776</v>
      </c>
      <c r="J799">
        <f t="shared" si="76"/>
        <v>1.0422609305378909</v>
      </c>
      <c r="K799">
        <f t="shared" si="77"/>
        <v>0.95024306816187742</v>
      </c>
    </row>
    <row r="800" spans="1:11" x14ac:dyDescent="0.55000000000000004">
      <c r="A800" s="4">
        <f>Sheet1!C800</f>
        <v>44532</v>
      </c>
      <c r="B800">
        <f>_xlfn.IFNA(Sheet1!E800,0)</f>
        <v>-8.6282452015920118E-4</v>
      </c>
      <c r="C800">
        <f>_xlfn.IFNA(Sheet1!J1897,0)</f>
        <v>1.9944109519635891</v>
      </c>
      <c r="D800">
        <f>Sheet1!N801</f>
        <v>1.43523257050681E-2</v>
      </c>
      <c r="E800">
        <f t="shared" si="72"/>
        <v>1.9944109519635891</v>
      </c>
      <c r="F800">
        <f t="shared" si="73"/>
        <v>2.8624435572336359E-2</v>
      </c>
      <c r="H800">
        <f t="shared" si="74"/>
        <v>1.3955983897546234</v>
      </c>
      <c r="I800">
        <f t="shared" si="75"/>
        <v>172.38100344511136</v>
      </c>
      <c r="J800">
        <f t="shared" si="76"/>
        <v>1.0708853661102273</v>
      </c>
      <c r="K800">
        <f t="shared" si="77"/>
        <v>0.96459539386694548</v>
      </c>
    </row>
    <row r="801" spans="1:11" x14ac:dyDescent="0.55000000000000004">
      <c r="A801" s="4">
        <f>Sheet1!C801</f>
        <v>44533</v>
      </c>
      <c r="B801">
        <f>_xlfn.IFNA(Sheet1!E801,0)</f>
        <v>-1.2389244808274024E-3</v>
      </c>
      <c r="C801">
        <f>_xlfn.IFNA(Sheet1!J1898,0)</f>
        <v>2.0329386355211927</v>
      </c>
      <c r="D801">
        <f>Sheet1!N802</f>
        <v>-8.4014651198356452E-3</v>
      </c>
      <c r="E801">
        <f t="shared" si="72"/>
        <v>-2.0329386355211927</v>
      </c>
      <c r="F801">
        <f t="shared" si="73"/>
        <v>-1.707966303709757E-2</v>
      </c>
      <c r="H801">
        <f t="shared" si="74"/>
        <v>1.3943594652737961</v>
      </c>
      <c r="I801">
        <f t="shared" si="75"/>
        <v>170.34806480959017</v>
      </c>
      <c r="J801">
        <f t="shared" si="76"/>
        <v>1.0538057030731298</v>
      </c>
      <c r="K801">
        <f t="shared" si="77"/>
        <v>0.95619392874710984</v>
      </c>
    </row>
    <row r="802" spans="1:11" x14ac:dyDescent="0.55000000000000004">
      <c r="A802" s="4">
        <f>Sheet1!C802</f>
        <v>44534</v>
      </c>
      <c r="B802">
        <f>_xlfn.IFNA(Sheet1!E802,0)</f>
        <v>-6.0951486783847862E-4</v>
      </c>
      <c r="C802">
        <f>_xlfn.IFNA(Sheet1!J1899,0)</f>
        <v>2.0047253126771443</v>
      </c>
      <c r="D802">
        <f>Sheet1!N803</f>
        <v>-8.4014651198356452E-3</v>
      </c>
      <c r="E802">
        <f t="shared" si="72"/>
        <v>-2.0047253126771443</v>
      </c>
      <c r="F802">
        <f t="shared" si="73"/>
        <v>-1.6842629789308634E-2</v>
      </c>
      <c r="H802">
        <f t="shared" si="74"/>
        <v>1.3937499504059576</v>
      </c>
      <c r="I802">
        <f t="shared" si="75"/>
        <v>168.34333949691302</v>
      </c>
      <c r="J802">
        <f t="shared" si="76"/>
        <v>1.0369630732838211</v>
      </c>
      <c r="K802">
        <f t="shared" si="77"/>
        <v>0.94779246362727421</v>
      </c>
    </row>
    <row r="803" spans="1:11" x14ac:dyDescent="0.55000000000000004">
      <c r="A803" s="4">
        <f>Sheet1!C803</f>
        <v>44535</v>
      </c>
      <c r="B803">
        <f>_xlfn.IFNA(Sheet1!E803,0)</f>
        <v>-6.0951486783847862E-4</v>
      </c>
      <c r="C803">
        <f>_xlfn.IFNA(Sheet1!J1900,0)</f>
        <v>2.0047253126771443</v>
      </c>
      <c r="D803">
        <f>Sheet1!N804</f>
        <v>-8.4014651198356452E-3</v>
      </c>
      <c r="E803">
        <f t="shared" si="72"/>
        <v>-2.0047253126771443</v>
      </c>
      <c r="F803">
        <f t="shared" si="73"/>
        <v>-1.6842629789308634E-2</v>
      </c>
      <c r="H803">
        <f t="shared" si="74"/>
        <v>1.3931404355381192</v>
      </c>
      <c r="I803">
        <f t="shared" si="75"/>
        <v>166.33861418423587</v>
      </c>
      <c r="J803">
        <f t="shared" si="76"/>
        <v>1.0201204434945124</v>
      </c>
      <c r="K803">
        <f t="shared" si="77"/>
        <v>0.93939099850743857</v>
      </c>
    </row>
    <row r="804" spans="1:11" x14ac:dyDescent="0.55000000000000004">
      <c r="A804" s="4">
        <f>Sheet1!C804</f>
        <v>44536</v>
      </c>
      <c r="B804">
        <f>_xlfn.IFNA(Sheet1!E804,0)</f>
        <v>-1.6664706203149593E-3</v>
      </c>
      <c r="C804">
        <f>_xlfn.IFNA(Sheet1!J1901,0)</f>
        <v>1.8239831244609566</v>
      </c>
      <c r="D804">
        <f>Sheet1!N805</f>
        <v>1.1759406006041697E-2</v>
      </c>
      <c r="E804">
        <f t="shared" si="72"/>
        <v>1.8239831244609566</v>
      </c>
      <c r="F804">
        <f t="shared" si="73"/>
        <v>2.1448958108704872E-2</v>
      </c>
      <c r="H804">
        <f t="shared" si="74"/>
        <v>1.3914739649178043</v>
      </c>
      <c r="I804">
        <f t="shared" si="75"/>
        <v>168.16259730869683</v>
      </c>
      <c r="J804">
        <f t="shared" si="76"/>
        <v>1.0415694016032173</v>
      </c>
      <c r="K804">
        <f t="shared" si="77"/>
        <v>0.95115040451348032</v>
      </c>
    </row>
    <row r="805" spans="1:11" x14ac:dyDescent="0.55000000000000004">
      <c r="A805" s="4">
        <f>Sheet1!C805</f>
        <v>44537</v>
      </c>
      <c r="B805">
        <f>_xlfn.IFNA(Sheet1!E805,0)</f>
        <v>-9.771845230053481E-4</v>
      </c>
      <c r="C805">
        <f>_xlfn.IFNA(Sheet1!J1902,0)</f>
        <v>2.077347173746396</v>
      </c>
      <c r="D805">
        <f>Sheet1!N806</f>
        <v>2.0720825756206197E-2</v>
      </c>
      <c r="E805">
        <f t="shared" si="72"/>
        <v>2.077347173746396</v>
      </c>
      <c r="F805">
        <f t="shared" si="73"/>
        <v>4.3044348822346472E-2</v>
      </c>
      <c r="H805">
        <f t="shared" si="74"/>
        <v>1.390496780394799</v>
      </c>
      <c r="I805">
        <f t="shared" si="75"/>
        <v>170.23994448244324</v>
      </c>
      <c r="J805">
        <f t="shared" si="76"/>
        <v>1.0846137504255637</v>
      </c>
      <c r="K805">
        <f t="shared" si="77"/>
        <v>0.97187123026968647</v>
      </c>
    </row>
    <row r="806" spans="1:11" x14ac:dyDescent="0.55000000000000004">
      <c r="A806" s="4">
        <f>Sheet1!C806</f>
        <v>44538</v>
      </c>
      <c r="B806">
        <f>_xlfn.IFNA(Sheet1!E806,0)</f>
        <v>-7.7852269823695504E-4</v>
      </c>
      <c r="C806">
        <f>_xlfn.IFNA(Sheet1!J1903,0)</f>
        <v>2.0819592831196201</v>
      </c>
      <c r="D806">
        <f>Sheet1!N807</f>
        <v>3.1064539392969682E-3</v>
      </c>
      <c r="E806">
        <f t="shared" si="72"/>
        <v>2.0819592831196201</v>
      </c>
      <c r="F806">
        <f t="shared" si="73"/>
        <v>6.4675106165028359E-3</v>
      </c>
      <c r="H806">
        <f t="shared" si="74"/>
        <v>1.3897182576965621</v>
      </c>
      <c r="I806">
        <f t="shared" si="75"/>
        <v>172.32190376556287</v>
      </c>
      <c r="J806">
        <f t="shared" si="76"/>
        <v>1.0910812610420666</v>
      </c>
      <c r="K806">
        <f t="shared" si="77"/>
        <v>0.97497768420898345</v>
      </c>
    </row>
    <row r="807" spans="1:11" x14ac:dyDescent="0.55000000000000004">
      <c r="A807" s="4">
        <f>Sheet1!C807</f>
        <v>44539</v>
      </c>
      <c r="B807">
        <f>_xlfn.IFNA(Sheet1!E807,0)</f>
        <v>-1.8576149697156334E-3</v>
      </c>
      <c r="C807">
        <f>_xlfn.IFNA(Sheet1!J1904,0)</f>
        <v>2.2370682253476821</v>
      </c>
      <c r="D807">
        <f>Sheet1!N808</f>
        <v>-7.061560747126704E-3</v>
      </c>
      <c r="E807">
        <f t="shared" si="72"/>
        <v>-2.2370682253476821</v>
      </c>
      <c r="F807">
        <f t="shared" si="73"/>
        <v>-1.5797193168759587E-2</v>
      </c>
      <c r="H807">
        <f t="shared" si="74"/>
        <v>1.3878606427268465</v>
      </c>
      <c r="I807">
        <f t="shared" si="75"/>
        <v>170.08483554021518</v>
      </c>
      <c r="J807">
        <f t="shared" si="76"/>
        <v>1.0752840678733071</v>
      </c>
      <c r="K807">
        <f t="shared" si="77"/>
        <v>0.96791612346185674</v>
      </c>
    </row>
    <row r="808" spans="1:11" x14ac:dyDescent="0.55000000000000004">
      <c r="A808" s="4">
        <f>Sheet1!C808</f>
        <v>44540</v>
      </c>
      <c r="B808">
        <f>_xlfn.IFNA(Sheet1!E808,0)</f>
        <v>-1.2833150550554018E-3</v>
      </c>
      <c r="C808">
        <f>_xlfn.IFNA(Sheet1!J1905,0)</f>
        <v>2.3218234141926621</v>
      </c>
      <c r="D808">
        <f>Sheet1!N809</f>
        <v>9.5598489539257345E-3</v>
      </c>
      <c r="E808">
        <f t="shared" si="72"/>
        <v>2.3218234141926621</v>
      </c>
      <c r="F808">
        <f t="shared" si="73"/>
        <v>2.2196281137369999E-2</v>
      </c>
      <c r="H808">
        <f t="shared" si="74"/>
        <v>1.3865773276717912</v>
      </c>
      <c r="I808">
        <f t="shared" si="75"/>
        <v>172.40665895440785</v>
      </c>
      <c r="J808">
        <f t="shared" si="76"/>
        <v>1.097480349010677</v>
      </c>
      <c r="K808">
        <f t="shared" si="77"/>
        <v>0.97747597241578243</v>
      </c>
    </row>
    <row r="809" spans="1:11" x14ac:dyDescent="0.55000000000000004">
      <c r="A809" s="4">
        <f>Sheet1!C809</f>
        <v>44541</v>
      </c>
      <c r="B809">
        <f>_xlfn.IFNA(Sheet1!E809,0)</f>
        <v>-1.3040819492003445E-3</v>
      </c>
      <c r="C809">
        <f>_xlfn.IFNA(Sheet1!J1906,0)</f>
        <v>2.3250913050330868</v>
      </c>
      <c r="D809">
        <f>Sheet1!N810</f>
        <v>9.5598489539257345E-3</v>
      </c>
      <c r="E809">
        <f t="shared" si="72"/>
        <v>2.3250913050330868</v>
      </c>
      <c r="F809">
        <f t="shared" si="73"/>
        <v>2.2227521680202377E-2</v>
      </c>
      <c r="H809">
        <f t="shared" si="74"/>
        <v>1.3852732457225909</v>
      </c>
      <c r="I809">
        <f t="shared" si="75"/>
        <v>174.73175025944093</v>
      </c>
      <c r="J809">
        <f t="shared" si="76"/>
        <v>1.1197078706908794</v>
      </c>
      <c r="K809">
        <f t="shared" si="77"/>
        <v>0.98703582136970813</v>
      </c>
    </row>
    <row r="810" spans="1:11" x14ac:dyDescent="0.55000000000000004">
      <c r="A810" s="4">
        <f>Sheet1!C810</f>
        <v>44542</v>
      </c>
      <c r="B810">
        <f>_xlfn.IFNA(Sheet1!E810,0)</f>
        <v>-1.3040819492003445E-3</v>
      </c>
      <c r="C810">
        <f>_xlfn.IFNA(Sheet1!J1907,0)</f>
        <v>2.3250913050330868</v>
      </c>
      <c r="D810">
        <f>Sheet1!N811</f>
        <v>9.5598489539257345E-3</v>
      </c>
      <c r="E810">
        <f t="shared" si="72"/>
        <v>2.3250913050330868</v>
      </c>
      <c r="F810">
        <f t="shared" si="73"/>
        <v>2.2227521680202377E-2</v>
      </c>
      <c r="H810">
        <f t="shared" si="74"/>
        <v>1.3839691637733906</v>
      </c>
      <c r="I810">
        <f t="shared" si="75"/>
        <v>177.05684156447401</v>
      </c>
      <c r="J810">
        <f t="shared" si="76"/>
        <v>1.1419353923710818</v>
      </c>
      <c r="K810">
        <f t="shared" si="77"/>
        <v>0.99659567032363383</v>
      </c>
    </row>
    <row r="811" spans="1:11" x14ac:dyDescent="0.55000000000000004">
      <c r="A811" s="4">
        <f>Sheet1!C811</f>
        <v>44543</v>
      </c>
      <c r="B811">
        <f>_xlfn.IFNA(Sheet1!E811,0)</f>
        <v>-7.9322943667071684E-4</v>
      </c>
      <c r="C811">
        <f>_xlfn.IFNA(Sheet1!J1908,0)</f>
        <v>2.2600598527917963</v>
      </c>
      <c r="D811">
        <f>Sheet1!N812</f>
        <v>-9.1144859317236569E-3</v>
      </c>
      <c r="E811">
        <f t="shared" si="72"/>
        <v>-2.2600598527917963</v>
      </c>
      <c r="F811">
        <f t="shared" si="73"/>
        <v>-2.0599283733124266E-2</v>
      </c>
      <c r="H811">
        <f t="shared" si="74"/>
        <v>1.3831759343367198</v>
      </c>
      <c r="I811">
        <f t="shared" si="75"/>
        <v>174.79678171168223</v>
      </c>
      <c r="J811">
        <f t="shared" si="76"/>
        <v>1.1213361086379574</v>
      </c>
      <c r="K811">
        <f t="shared" si="77"/>
        <v>0.98748118439191013</v>
      </c>
    </row>
    <row r="812" spans="1:11" x14ac:dyDescent="0.55000000000000004">
      <c r="A812" s="4">
        <f>Sheet1!C812</f>
        <v>44544</v>
      </c>
      <c r="B812">
        <f>_xlfn.IFNA(Sheet1!E812,0)</f>
        <v>-1.6924108665446228E-3</v>
      </c>
      <c r="C812">
        <f>_xlfn.IFNA(Sheet1!J1909,0)</f>
        <v>2.3126565986109551</v>
      </c>
      <c r="D812">
        <f>Sheet1!N813</f>
        <v>-7.3259279883999178E-3</v>
      </c>
      <c r="E812">
        <f t="shared" si="72"/>
        <v>-2.3126565986109551</v>
      </c>
      <c r="F812">
        <f t="shared" si="73"/>
        <v>-1.6942355703321751E-2</v>
      </c>
      <c r="H812">
        <f t="shared" si="74"/>
        <v>1.3814835234701752</v>
      </c>
      <c r="I812">
        <f t="shared" si="75"/>
        <v>172.48412511307129</v>
      </c>
      <c r="J812">
        <f t="shared" si="76"/>
        <v>1.1043937529346357</v>
      </c>
      <c r="K812">
        <f t="shared" si="77"/>
        <v>0.9801552564035102</v>
      </c>
    </row>
    <row r="813" spans="1:11" x14ac:dyDescent="0.55000000000000004">
      <c r="A813" s="4">
        <f>Sheet1!C813</f>
        <v>44545</v>
      </c>
      <c r="B813">
        <f>_xlfn.IFNA(Sheet1!E813,0)</f>
        <v>-1.3486023085263468E-3</v>
      </c>
      <c r="C813">
        <f>_xlfn.IFNA(Sheet1!J1910,0)</f>
        <v>2.4392646937740095</v>
      </c>
      <c r="D813">
        <f>Sheet1!N814</f>
        <v>1.6368289998683592E-2</v>
      </c>
      <c r="E813">
        <f t="shared" si="72"/>
        <v>2.4392646937740095</v>
      </c>
      <c r="F813">
        <f t="shared" si="73"/>
        <v>3.9926591891243111E-2</v>
      </c>
      <c r="H813">
        <f t="shared" si="74"/>
        <v>1.3801349211616489</v>
      </c>
      <c r="I813">
        <f t="shared" si="75"/>
        <v>174.92338980684531</v>
      </c>
      <c r="J813">
        <f t="shared" si="76"/>
        <v>1.1443203448258787</v>
      </c>
      <c r="K813">
        <f t="shared" si="77"/>
        <v>0.99652354640219376</v>
      </c>
    </row>
    <row r="814" spans="1:11" x14ac:dyDescent="0.55000000000000004">
      <c r="A814" s="4">
        <f>Sheet1!C814</f>
        <v>44546</v>
      </c>
      <c r="B814">
        <f>_xlfn.IFNA(Sheet1!E814,0)</f>
        <v>-1.9104390610635139E-3</v>
      </c>
      <c r="C814">
        <f>_xlfn.IFNA(Sheet1!J1911,0)</f>
        <v>2.4788689451330037</v>
      </c>
      <c r="D814">
        <f>Sheet1!N815</f>
        <v>-8.7138864295042435E-3</v>
      </c>
      <c r="E814">
        <f t="shared" si="72"/>
        <v>-2.4788689451330037</v>
      </c>
      <c r="F814">
        <f t="shared" si="73"/>
        <v>-2.160058246151398E-2</v>
      </c>
      <c r="H814">
        <f t="shared" si="74"/>
        <v>1.3782244821005853</v>
      </c>
      <c r="I814">
        <f t="shared" si="75"/>
        <v>172.44452086171231</v>
      </c>
      <c r="J814">
        <f t="shared" si="76"/>
        <v>1.1227197623643648</v>
      </c>
      <c r="K814">
        <f t="shared" si="77"/>
        <v>0.98780965997268955</v>
      </c>
    </row>
    <row r="815" spans="1:11" x14ac:dyDescent="0.55000000000000004">
      <c r="A815" s="4">
        <f>Sheet1!C815</f>
        <v>44547</v>
      </c>
      <c r="B815">
        <f>_xlfn.IFNA(Sheet1!E815,0)</f>
        <v>-4.1931681652083693E-4</v>
      </c>
      <c r="C815">
        <f>_xlfn.IFNA(Sheet1!J1912,0)</f>
        <v>2.2862997115612629</v>
      </c>
      <c r="D815">
        <f>Sheet1!N816</f>
        <v>-1.0254666318244626E-2</v>
      </c>
      <c r="E815">
        <f t="shared" si="72"/>
        <v>-2.2862997115612629</v>
      </c>
      <c r="F815">
        <f t="shared" si="73"/>
        <v>-2.3445240645559685E-2</v>
      </c>
      <c r="H815">
        <f t="shared" si="74"/>
        <v>1.3778051652840646</v>
      </c>
      <c r="I815">
        <f t="shared" si="75"/>
        <v>170.15822115015104</v>
      </c>
      <c r="J815">
        <f t="shared" si="76"/>
        <v>1.0992745217188051</v>
      </c>
      <c r="K815">
        <f t="shared" si="77"/>
        <v>0.97755499365444487</v>
      </c>
    </row>
    <row r="816" spans="1:11" x14ac:dyDescent="0.55000000000000004">
      <c r="A816" s="4">
        <f>Sheet1!C816</f>
        <v>44548</v>
      </c>
      <c r="B816">
        <f>_xlfn.IFNA(Sheet1!E816,0)</f>
        <v>-7.741618452942441E-4</v>
      </c>
      <c r="C816">
        <f>_xlfn.IFNA(Sheet1!J1913,0)</f>
        <v>2.3204084580570079</v>
      </c>
      <c r="D816">
        <f>Sheet1!N817</f>
        <v>-1.0254666318244626E-2</v>
      </c>
      <c r="E816">
        <f t="shared" si="72"/>
        <v>-2.3204084580570079</v>
      </c>
      <c r="F816">
        <f t="shared" si="73"/>
        <v>-2.3795014459407147E-2</v>
      </c>
      <c r="H816">
        <f t="shared" si="74"/>
        <v>1.3770310034387703</v>
      </c>
      <c r="I816">
        <f t="shared" si="75"/>
        <v>167.83781269209402</v>
      </c>
      <c r="J816">
        <f t="shared" si="76"/>
        <v>1.0754795072593979</v>
      </c>
      <c r="K816">
        <f t="shared" si="77"/>
        <v>0.96730032733620019</v>
      </c>
    </row>
    <row r="817" spans="1:11" x14ac:dyDescent="0.55000000000000004">
      <c r="A817" s="4">
        <f>Sheet1!C817</f>
        <v>44549</v>
      </c>
      <c r="B817">
        <f>_xlfn.IFNA(Sheet1!E817,0)</f>
        <v>-7.741618452942441E-4</v>
      </c>
      <c r="C817">
        <f>_xlfn.IFNA(Sheet1!J1914,0)</f>
        <v>2.3204084580570079</v>
      </c>
      <c r="D817">
        <f>Sheet1!N818</f>
        <v>-1.0254666318244626E-2</v>
      </c>
      <c r="E817">
        <f t="shared" si="72"/>
        <v>-2.3204084580570079</v>
      </c>
      <c r="F817">
        <f t="shared" si="73"/>
        <v>-2.3795014459407147E-2</v>
      </c>
      <c r="H817">
        <f t="shared" si="74"/>
        <v>1.3762568415934759</v>
      </c>
      <c r="I817">
        <f t="shared" si="75"/>
        <v>165.517404234037</v>
      </c>
      <c r="J817">
        <f t="shared" si="76"/>
        <v>1.0516844927999907</v>
      </c>
      <c r="K817">
        <f t="shared" si="77"/>
        <v>0.95704566101795552</v>
      </c>
    </row>
    <row r="818" spans="1:11" x14ac:dyDescent="0.55000000000000004">
      <c r="A818" s="4">
        <f>Sheet1!C818</f>
        <v>44550</v>
      </c>
      <c r="B818">
        <f>_xlfn.IFNA(Sheet1!E818,0)</f>
        <v>-3.6151129438691384E-4</v>
      </c>
      <c r="C818">
        <f>_xlfn.IFNA(Sheet1!J1915,0)</f>
        <v>2.2627758898790482</v>
      </c>
      <c r="D818">
        <f>Sheet1!N819</f>
        <v>-1.1378927161605179E-2</v>
      </c>
      <c r="E818">
        <f t="shared" si="72"/>
        <v>-2.2627758898790482</v>
      </c>
      <c r="F818">
        <f t="shared" si="73"/>
        <v>-2.5747962033970031E-2</v>
      </c>
      <c r="H818">
        <f t="shared" si="74"/>
        <v>1.3758953302990891</v>
      </c>
      <c r="I818">
        <f t="shared" si="75"/>
        <v>163.25462834415796</v>
      </c>
      <c r="J818">
        <f t="shared" si="76"/>
        <v>1.0259365307660206</v>
      </c>
      <c r="K818">
        <f t="shared" si="77"/>
        <v>0.94566673385635036</v>
      </c>
    </row>
    <row r="819" spans="1:11" x14ac:dyDescent="0.55000000000000004">
      <c r="A819" s="4">
        <f>Sheet1!C819</f>
        <v>44551</v>
      </c>
      <c r="B819">
        <f>_xlfn.IFNA(Sheet1!E819,0)</f>
        <v>-6.7026902640287623E-4</v>
      </c>
      <c r="C819">
        <f>_xlfn.IFNA(Sheet1!J1916,0)</f>
        <v>2.211564363154078</v>
      </c>
      <c r="D819">
        <f>Sheet1!N820</f>
        <v>1.785357441517298E-2</v>
      </c>
      <c r="E819">
        <f t="shared" si="72"/>
        <v>2.211564363154078</v>
      </c>
      <c r="F819">
        <f t="shared" si="73"/>
        <v>3.9484328931515975E-2</v>
      </c>
      <c r="H819">
        <f t="shared" si="74"/>
        <v>1.3752250612726862</v>
      </c>
      <c r="I819">
        <f t="shared" si="75"/>
        <v>165.46619270731205</v>
      </c>
      <c r="J819">
        <f t="shared" si="76"/>
        <v>1.0654208596975365</v>
      </c>
      <c r="K819">
        <f t="shared" si="77"/>
        <v>0.96352030827152335</v>
      </c>
    </row>
    <row r="820" spans="1:11" x14ac:dyDescent="0.55000000000000004">
      <c r="A820" s="4">
        <f>Sheet1!C820</f>
        <v>44552</v>
      </c>
      <c r="B820">
        <f>_xlfn.IFNA(Sheet1!E820,0)</f>
        <v>-7.0675696339118042E-4</v>
      </c>
      <c r="C820">
        <f>_xlfn.IFNA(Sheet1!J1917,0)</f>
        <v>2.2185942146135873</v>
      </c>
      <c r="D820">
        <f>Sheet1!N821</f>
        <v>1.0284688432278217E-2</v>
      </c>
      <c r="E820">
        <f t="shared" si="72"/>
        <v>2.2185942146135873</v>
      </c>
      <c r="F820">
        <f t="shared" si="73"/>
        <v>2.2817550254955736E-2</v>
      </c>
      <c r="H820">
        <f t="shared" si="74"/>
        <v>1.374518304309295</v>
      </c>
      <c r="I820">
        <f t="shared" si="75"/>
        <v>167.68478692192562</v>
      </c>
      <c r="J820">
        <f t="shared" si="76"/>
        <v>1.0882384099524922</v>
      </c>
      <c r="K820">
        <f t="shared" si="77"/>
        <v>0.97380499670380161</v>
      </c>
    </row>
    <row r="821" spans="1:11" x14ac:dyDescent="0.55000000000000004">
      <c r="A821" s="4">
        <f>Sheet1!C821</f>
        <v>44553</v>
      </c>
      <c r="B821">
        <f>_xlfn.IFNA(Sheet1!E821,0)</f>
        <v>-5.3079187577792812E-4</v>
      </c>
      <c r="C821">
        <f>_xlfn.IFNA(Sheet1!J1918,0)</f>
        <v>2.3097609366674621</v>
      </c>
      <c r="D821">
        <f>Sheet1!N822</f>
        <v>6.2416202497146273E-3</v>
      </c>
      <c r="E821">
        <f t="shared" si="72"/>
        <v>2.3097609366674621</v>
      </c>
      <c r="F821">
        <f t="shared" si="73"/>
        <v>1.4416650634303457E-2</v>
      </c>
      <c r="H821">
        <f t="shared" si="74"/>
        <v>1.373987512433517</v>
      </c>
      <c r="I821">
        <f t="shared" si="75"/>
        <v>169.99454785859308</v>
      </c>
      <c r="J821">
        <f t="shared" si="76"/>
        <v>1.1026550605867957</v>
      </c>
      <c r="K821">
        <f t="shared" si="77"/>
        <v>0.98004661695351625</v>
      </c>
    </row>
    <row r="822" spans="1:11" x14ac:dyDescent="0.55000000000000004">
      <c r="A822" s="4">
        <f>Sheet1!C822</f>
        <v>44554</v>
      </c>
      <c r="B822">
        <f>_xlfn.IFNA(Sheet1!E822,0)</f>
        <v>-3.0549690917985005E-4</v>
      </c>
      <c r="C822">
        <f>_xlfn.IFNA(Sheet1!J1919,0)</f>
        <v>2.3293601700934556</v>
      </c>
      <c r="D822">
        <f>Sheet1!N823</f>
        <v>6.2416202497146273E-3</v>
      </c>
      <c r="E822">
        <f t="shared" si="72"/>
        <v>2.3293601700934556</v>
      </c>
      <c r="F822">
        <f t="shared" si="73"/>
        <v>1.453898160653402E-2</v>
      </c>
      <c r="H822">
        <f t="shared" si="74"/>
        <v>1.3736820155243372</v>
      </c>
      <c r="I822">
        <f t="shared" si="75"/>
        <v>172.32390802868653</v>
      </c>
      <c r="J822">
        <f t="shared" si="76"/>
        <v>1.1171940421933297</v>
      </c>
      <c r="K822">
        <f t="shared" si="77"/>
        <v>0.98628823720323089</v>
      </c>
    </row>
    <row r="823" spans="1:11" x14ac:dyDescent="0.55000000000000004">
      <c r="A823" s="4">
        <f>Sheet1!C823</f>
        <v>44555</v>
      </c>
      <c r="B823">
        <f>_xlfn.IFNA(Sheet1!E823,0)</f>
        <v>-8.9762210033373247E-4</v>
      </c>
      <c r="C823">
        <f>_xlfn.IFNA(Sheet1!J1920,0)</f>
        <v>2.3129055891696311</v>
      </c>
      <c r="D823">
        <f>Sheet1!N824</f>
        <v>6.2416202497146273E-3</v>
      </c>
      <c r="E823">
        <f t="shared" si="72"/>
        <v>2.3129055891696311</v>
      </c>
      <c r="F823">
        <f t="shared" si="73"/>
        <v>1.443627836103931E-2</v>
      </c>
      <c r="H823">
        <f t="shared" si="74"/>
        <v>1.3727843934240034</v>
      </c>
      <c r="I823">
        <f t="shared" si="75"/>
        <v>174.63681361785615</v>
      </c>
      <c r="J823">
        <f t="shared" si="76"/>
        <v>1.131630320554369</v>
      </c>
      <c r="K823">
        <f t="shared" si="77"/>
        <v>0.99252985745294553</v>
      </c>
    </row>
    <row r="824" spans="1:11" x14ac:dyDescent="0.55000000000000004">
      <c r="A824" s="4">
        <f>Sheet1!C824</f>
        <v>44556</v>
      </c>
      <c r="B824">
        <f>_xlfn.IFNA(Sheet1!E824,0)</f>
        <v>-8.9762210033373247E-4</v>
      </c>
      <c r="C824">
        <f>_xlfn.IFNA(Sheet1!J1921,0)</f>
        <v>2.3129055891696311</v>
      </c>
      <c r="D824">
        <f>Sheet1!N825</f>
        <v>6.2416202497146273E-3</v>
      </c>
      <c r="E824">
        <f t="shared" si="72"/>
        <v>2.3129055891696311</v>
      </c>
      <c r="F824">
        <f t="shared" si="73"/>
        <v>1.443627836103931E-2</v>
      </c>
      <c r="H824">
        <f t="shared" si="74"/>
        <v>1.3718867713236695</v>
      </c>
      <c r="I824">
        <f t="shared" si="75"/>
        <v>176.94971920702579</v>
      </c>
      <c r="J824">
        <f t="shared" si="76"/>
        <v>1.1460665989154082</v>
      </c>
      <c r="K824">
        <f t="shared" si="77"/>
        <v>0.99877147770266017</v>
      </c>
    </row>
    <row r="825" spans="1:11" x14ac:dyDescent="0.55000000000000004">
      <c r="A825" s="4">
        <f>Sheet1!C825</f>
        <v>44557</v>
      </c>
      <c r="B825">
        <f>_xlfn.IFNA(Sheet1!E825,0)</f>
        <v>-5.3527221449677868E-4</v>
      </c>
      <c r="C825">
        <f>_xlfn.IFNA(Sheet1!J1922,0)</f>
        <v>2.3827757943546755</v>
      </c>
      <c r="D825">
        <f>Sheet1!N826</f>
        <v>1.3845234130166521E-2</v>
      </c>
      <c r="E825">
        <f t="shared" si="72"/>
        <v>2.3827757943546755</v>
      </c>
      <c r="F825">
        <f t="shared" si="73"/>
        <v>3.2990088752533994E-2</v>
      </c>
      <c r="H825">
        <f t="shared" si="74"/>
        <v>1.3713514991091729</v>
      </c>
      <c r="I825">
        <f t="shared" si="75"/>
        <v>179.33249500138047</v>
      </c>
      <c r="J825">
        <f t="shared" si="76"/>
        <v>1.1790566876679422</v>
      </c>
      <c r="K825">
        <f t="shared" si="77"/>
        <v>1.0126167118328266</v>
      </c>
    </row>
    <row r="826" spans="1:11" x14ac:dyDescent="0.55000000000000004">
      <c r="A826" s="4">
        <f>Sheet1!C826</f>
        <v>44558</v>
      </c>
      <c r="B826">
        <f>_xlfn.IFNA(Sheet1!E826,0)</f>
        <v>-5.5755826624441247E-4</v>
      </c>
      <c r="C826">
        <f>_xlfn.IFNA(Sheet1!J1923,0)</f>
        <v>2.3847299872691958</v>
      </c>
      <c r="D826">
        <f>Sheet1!N827</f>
        <v>-1.0101874482119865E-3</v>
      </c>
      <c r="E826">
        <f t="shared" si="72"/>
        <v>-2.3847299872691958</v>
      </c>
      <c r="F826">
        <f t="shared" si="73"/>
        <v>-2.409024300514072E-3</v>
      </c>
      <c r="H826">
        <f t="shared" si="74"/>
        <v>1.3707939408429284</v>
      </c>
      <c r="I826">
        <f t="shared" si="75"/>
        <v>176.94776501411127</v>
      </c>
      <c r="J826">
        <f t="shared" si="76"/>
        <v>1.1766476633674281</v>
      </c>
      <c r="K826">
        <f t="shared" si="77"/>
        <v>1.0116065243846146</v>
      </c>
    </row>
    <row r="827" spans="1:11" x14ac:dyDescent="0.55000000000000004">
      <c r="A827" s="4">
        <f>Sheet1!C827</f>
        <v>44559</v>
      </c>
      <c r="B827">
        <f>_xlfn.IFNA(Sheet1!E827,0)</f>
        <v>-4.89351826479125E-4</v>
      </c>
      <c r="C827">
        <f>_xlfn.IFNA(Sheet1!J1924,0)</f>
        <v>2.3873039970659629</v>
      </c>
      <c r="D827">
        <f>Sheet1!N828</f>
        <v>1.4051987422565441E-3</v>
      </c>
      <c r="E827">
        <f t="shared" si="72"/>
        <v>2.3873039970659629</v>
      </c>
      <c r="F827">
        <f t="shared" si="73"/>
        <v>3.3546365740611114E-3</v>
      </c>
      <c r="H827">
        <f t="shared" si="74"/>
        <v>1.3703045890164494</v>
      </c>
      <c r="I827">
        <f t="shared" si="75"/>
        <v>179.33506901117724</v>
      </c>
      <c r="J827">
        <f t="shared" si="76"/>
        <v>1.1800022999414892</v>
      </c>
      <c r="K827">
        <f t="shared" si="77"/>
        <v>1.0130117231268712</v>
      </c>
    </row>
    <row r="828" spans="1:11" x14ac:dyDescent="0.55000000000000004">
      <c r="A828" s="4">
        <f>Sheet1!C828</f>
        <v>44560</v>
      </c>
      <c r="B828">
        <f>_xlfn.IFNA(Sheet1!E828,0)</f>
        <v>-6.5911604683705589E-4</v>
      </c>
      <c r="C828">
        <f>_xlfn.IFNA(Sheet1!J1925,0)</f>
        <v>2.4012023554994308</v>
      </c>
      <c r="D828">
        <f>Sheet1!N829</f>
        <v>-2.8974360846725188E-3</v>
      </c>
      <c r="E828">
        <f t="shared" si="72"/>
        <v>-2.4012023554994308</v>
      </c>
      <c r="F828">
        <f t="shared" si="73"/>
        <v>-6.9573303514247004E-3</v>
      </c>
      <c r="H828">
        <f t="shared" si="74"/>
        <v>1.3696454729696124</v>
      </c>
      <c r="I828">
        <f t="shared" si="75"/>
        <v>176.9338666556778</v>
      </c>
      <c r="J828">
        <f t="shared" si="76"/>
        <v>1.1730449695900644</v>
      </c>
      <c r="K828">
        <f t="shared" si="77"/>
        <v>1.0101142870421986</v>
      </c>
    </row>
    <row r="829" spans="1:11" x14ac:dyDescent="0.55000000000000004">
      <c r="A829" s="4">
        <f>Sheet1!C829</f>
        <v>44561</v>
      </c>
      <c r="B829">
        <f>_xlfn.IFNA(Sheet1!E829,0)</f>
        <v>-6.6149299669390521E-4</v>
      </c>
      <c r="C829">
        <f>_xlfn.IFNA(Sheet1!J1926,0)</f>
        <v>2.3990680052831266</v>
      </c>
      <c r="D829">
        <f>Sheet1!N830</f>
        <v>-2.5861212079359847E-3</v>
      </c>
      <c r="E829">
        <f t="shared" si="72"/>
        <v>-2.3990680052831266</v>
      </c>
      <c r="F829">
        <f t="shared" si="73"/>
        <v>-6.2042806477433723E-3</v>
      </c>
      <c r="H829">
        <f t="shared" si="74"/>
        <v>1.3689839799729184</v>
      </c>
      <c r="I829">
        <f t="shared" si="75"/>
        <v>174.53479865039469</v>
      </c>
      <c r="J829">
        <f t="shared" si="76"/>
        <v>1.1668406889423211</v>
      </c>
      <c r="K829">
        <f t="shared" si="77"/>
        <v>1.0075281658342627</v>
      </c>
    </row>
    <row r="830" spans="1:11" x14ac:dyDescent="0.55000000000000004">
      <c r="A830" s="4">
        <f>Sheet1!C830</f>
        <v>44562</v>
      </c>
      <c r="B830">
        <f>_xlfn.IFNA(Sheet1!E830,0)</f>
        <v>-2.3854671935477677E-4</v>
      </c>
      <c r="C830">
        <f>_xlfn.IFNA(Sheet1!J1927,0)</f>
        <v>2.4189246101254369</v>
      </c>
      <c r="D830">
        <f>Sheet1!N831</f>
        <v>-2.5861212079359847E-3</v>
      </c>
      <c r="E830">
        <f t="shared" si="72"/>
        <v>-2.4189246101254369</v>
      </c>
      <c r="F830">
        <f t="shared" si="73"/>
        <v>-6.2556322346436757E-3</v>
      </c>
      <c r="H830">
        <f t="shared" si="74"/>
        <v>1.3687454332535636</v>
      </c>
      <c r="I830">
        <f t="shared" si="75"/>
        <v>172.11587404026926</v>
      </c>
      <c r="J830">
        <f t="shared" si="76"/>
        <v>1.1605850567076774</v>
      </c>
      <c r="K830">
        <f t="shared" si="77"/>
        <v>1.0049420446263269</v>
      </c>
    </row>
    <row r="831" spans="1:11" x14ac:dyDescent="0.55000000000000004">
      <c r="A831" s="4">
        <f>Sheet1!C831</f>
        <v>44563</v>
      </c>
      <c r="B831">
        <f>_xlfn.IFNA(Sheet1!E831,0)</f>
        <v>-2.3854671935477677E-4</v>
      </c>
      <c r="C831">
        <f>_xlfn.IFNA(Sheet1!J1928,0)</f>
        <v>2.4189246101254369</v>
      </c>
      <c r="D831">
        <f>Sheet1!N832</f>
        <v>-2.5861212079359847E-3</v>
      </c>
      <c r="E831">
        <f t="shared" si="72"/>
        <v>-2.4189246101254369</v>
      </c>
      <c r="F831">
        <f t="shared" si="73"/>
        <v>-6.2556322346436757E-3</v>
      </c>
      <c r="H831">
        <f t="shared" si="74"/>
        <v>1.3685068865342087</v>
      </c>
      <c r="I831">
        <f t="shared" si="75"/>
        <v>169.69694943014383</v>
      </c>
      <c r="J831">
        <f t="shared" si="76"/>
        <v>1.1543294244730338</v>
      </c>
      <c r="K831">
        <f t="shared" si="77"/>
        <v>1.002355923418391</v>
      </c>
    </row>
    <row r="832" spans="1:11" x14ac:dyDescent="0.55000000000000004">
      <c r="A832" s="4">
        <f>Sheet1!C832</f>
        <v>44564</v>
      </c>
      <c r="B832">
        <f>_xlfn.IFNA(Sheet1!E832,0)</f>
        <v>-1.9467159826455336E-3</v>
      </c>
      <c r="C832">
        <f>_xlfn.IFNA(Sheet1!J1929,0)</f>
        <v>2.301436236777596</v>
      </c>
      <c r="D832">
        <f>Sheet1!N833</f>
        <v>6.379888296287676E-3</v>
      </c>
      <c r="E832">
        <f t="shared" si="72"/>
        <v>2.301436236777596</v>
      </c>
      <c r="F832">
        <f t="shared" si="73"/>
        <v>1.4682906111669738E-2</v>
      </c>
      <c r="H832">
        <f t="shared" si="74"/>
        <v>1.3665601705515631</v>
      </c>
      <c r="I832">
        <f t="shared" si="75"/>
        <v>171.99838566692142</v>
      </c>
      <c r="J832">
        <f t="shared" si="76"/>
        <v>1.1690123305847036</v>
      </c>
      <c r="K832">
        <f t="shared" si="77"/>
        <v>1.0087358117146787</v>
      </c>
    </row>
    <row r="833" spans="1:11" x14ac:dyDescent="0.55000000000000004">
      <c r="A833" s="4">
        <f>Sheet1!C833</f>
        <v>44565</v>
      </c>
      <c r="B833">
        <f>_xlfn.IFNA(Sheet1!E833,0)</f>
        <v>-1.9558325791240354E-3</v>
      </c>
      <c r="C833">
        <f>_xlfn.IFNA(Sheet1!J1930,0)</f>
        <v>2.3194581837884707</v>
      </c>
      <c r="D833">
        <f>Sheet1!N834</f>
        <v>-5.6249478793140195E-4</v>
      </c>
      <c r="E833">
        <f t="shared" si="72"/>
        <v>-2.3194581837884707</v>
      </c>
      <c r="F833">
        <f t="shared" si="73"/>
        <v>-1.3046831392058505E-3</v>
      </c>
      <c r="H833">
        <f t="shared" si="74"/>
        <v>1.3646043379724391</v>
      </c>
      <c r="I833">
        <f t="shared" si="75"/>
        <v>169.67892748313295</v>
      </c>
      <c r="J833">
        <f t="shared" si="76"/>
        <v>1.1677076474454977</v>
      </c>
      <c r="K833">
        <f t="shared" si="77"/>
        <v>1.0081733169267473</v>
      </c>
    </row>
    <row r="834" spans="1:11" x14ac:dyDescent="0.55000000000000004">
      <c r="A834" s="4">
        <f>Sheet1!C834</f>
        <v>44566</v>
      </c>
      <c r="B834">
        <f>_xlfn.IFNA(Sheet1!E834,0)</f>
        <v>-2.3889613788092559E-3</v>
      </c>
      <c r="C834">
        <f>_xlfn.IFNA(Sheet1!J1931,0)</f>
        <v>2.3810079294518429</v>
      </c>
      <c r="D834">
        <f>Sheet1!N835</f>
        <v>-1.9318109789424772E-2</v>
      </c>
      <c r="E834">
        <f t="shared" si="72"/>
        <v>-2.3810079294518429</v>
      </c>
      <c r="F834">
        <f t="shared" si="73"/>
        <v>-4.5996572590641653E-2</v>
      </c>
      <c r="H834">
        <f t="shared" si="74"/>
        <v>1.3622153765936298</v>
      </c>
      <c r="I834">
        <f t="shared" si="75"/>
        <v>167.29791955368111</v>
      </c>
      <c r="J834">
        <f t="shared" si="76"/>
        <v>1.121711074854856</v>
      </c>
      <c r="K834">
        <f t="shared" si="77"/>
        <v>0.98885520713732256</v>
      </c>
    </row>
    <row r="835" spans="1:11" x14ac:dyDescent="0.55000000000000004">
      <c r="A835" s="4">
        <f>Sheet1!C835</f>
        <v>44567</v>
      </c>
      <c r="B835">
        <f>_xlfn.IFNA(Sheet1!E835,0)</f>
        <v>-1.5657634431449951E-3</v>
      </c>
      <c r="C835">
        <f>_xlfn.IFNA(Sheet1!J1932,0)</f>
        <v>2.3677597944268847</v>
      </c>
      <c r="D835">
        <f>Sheet1!N836</f>
        <v>-8.9237625995087534E-4</v>
      </c>
      <c r="E835">
        <f t="shared" si="72"/>
        <v>-2.3677597944268847</v>
      </c>
      <c r="F835">
        <f t="shared" si="73"/>
        <v>-2.1129326298127168E-3</v>
      </c>
      <c r="H835">
        <f t="shared" si="74"/>
        <v>1.3606496131504848</v>
      </c>
      <c r="I835">
        <f t="shared" si="75"/>
        <v>164.93015975925422</v>
      </c>
      <c r="J835">
        <f t="shared" si="76"/>
        <v>1.1195981422250432</v>
      </c>
      <c r="K835">
        <f t="shared" si="77"/>
        <v>0.98796283087737169</v>
      </c>
    </row>
    <row r="836" spans="1:11" x14ac:dyDescent="0.55000000000000004">
      <c r="A836" s="4">
        <f>Sheet1!C836</f>
        <v>44568</v>
      </c>
      <c r="B836">
        <f>_xlfn.IFNA(Sheet1!E836,0)</f>
        <v>-1.7902947033651619E-3</v>
      </c>
      <c r="C836">
        <f>_xlfn.IFNA(Sheet1!J1933,0)</f>
        <v>2.3456199787754692</v>
      </c>
      <c r="D836">
        <f>Sheet1!N837</f>
        <v>-3.8677688695821499E-3</v>
      </c>
      <c r="E836">
        <f t="shared" si="72"/>
        <v>-2.3456199787754692</v>
      </c>
      <c r="F836">
        <f t="shared" si="73"/>
        <v>-9.0723159337777037E-3</v>
      </c>
      <c r="H836">
        <f t="shared" si="74"/>
        <v>1.3588593184471196</v>
      </c>
      <c r="I836">
        <f t="shared" si="75"/>
        <v>162.58453978047876</v>
      </c>
      <c r="J836">
        <f t="shared" si="76"/>
        <v>1.1105258262912654</v>
      </c>
      <c r="K836">
        <f t="shared" si="77"/>
        <v>0.98409506200778951</v>
      </c>
    </row>
    <row r="837" spans="1:11" x14ac:dyDescent="0.55000000000000004">
      <c r="A837" s="4">
        <f>Sheet1!C837</f>
        <v>44569</v>
      </c>
      <c r="B837">
        <f>_xlfn.IFNA(Sheet1!E837,0)</f>
        <v>-9.6951217243621511E-4</v>
      </c>
      <c r="C837">
        <f>_xlfn.IFNA(Sheet1!J1934,0)</f>
        <v>2.3584922050402208</v>
      </c>
      <c r="D837">
        <f>Sheet1!N838</f>
        <v>-3.8677688695821499E-3</v>
      </c>
      <c r="E837">
        <f t="shared" ref="E837:E900" si="78">IF(D837&gt;0,C837,-C837)</f>
        <v>-2.3584922050402208</v>
      </c>
      <c r="F837">
        <f t="shared" ref="F837:F900" si="79">C837*D837</f>
        <v>-9.1221027298067272E-3</v>
      </c>
      <c r="H837">
        <f t="shared" si="74"/>
        <v>1.3578898062746834</v>
      </c>
      <c r="I837">
        <f t="shared" si="75"/>
        <v>160.22604757543854</v>
      </c>
      <c r="J837">
        <f t="shared" si="76"/>
        <v>1.1014037235614587</v>
      </c>
      <c r="K837">
        <f t="shared" si="77"/>
        <v>0.98022729313820733</v>
      </c>
    </row>
    <row r="838" spans="1:11" x14ac:dyDescent="0.55000000000000004">
      <c r="A838" s="4">
        <f>Sheet1!C838</f>
        <v>44570</v>
      </c>
      <c r="B838">
        <f>_xlfn.IFNA(Sheet1!E838,0)</f>
        <v>-9.6951217243621511E-4</v>
      </c>
      <c r="C838">
        <f>_xlfn.IFNA(Sheet1!J1935,0)</f>
        <v>2.3584922050402208</v>
      </c>
      <c r="D838">
        <f>Sheet1!N839</f>
        <v>-3.8677688695821499E-3</v>
      </c>
      <c r="E838">
        <f t="shared" si="78"/>
        <v>-2.3584922050402208</v>
      </c>
      <c r="F838">
        <f t="shared" si="79"/>
        <v>-9.1221027298067272E-3</v>
      </c>
      <c r="H838">
        <f t="shared" si="74"/>
        <v>1.3569202941022471</v>
      </c>
      <c r="I838">
        <f t="shared" si="75"/>
        <v>157.86755537039832</v>
      </c>
      <c r="J838">
        <f t="shared" si="76"/>
        <v>1.0922816208316519</v>
      </c>
      <c r="K838">
        <f t="shared" si="77"/>
        <v>0.97635952426862516</v>
      </c>
    </row>
    <row r="839" spans="1:11" x14ac:dyDescent="0.55000000000000004">
      <c r="A839" s="4">
        <f>Sheet1!C839</f>
        <v>44571</v>
      </c>
      <c r="B839">
        <f>_xlfn.IFNA(Sheet1!E839,0)</f>
        <v>-2.0761445924319746E-4</v>
      </c>
      <c r="C839">
        <f>_xlfn.IFNA(Sheet1!J1936,0)</f>
        <v>2.3431718607827023</v>
      </c>
      <c r="D839">
        <f>Sheet1!N840</f>
        <v>-1.4410854751838455E-3</v>
      </c>
      <c r="E839">
        <f t="shared" si="78"/>
        <v>-2.3431718607827023</v>
      </c>
      <c r="F839">
        <f t="shared" si="79"/>
        <v>-3.3767109344334562E-3</v>
      </c>
      <c r="H839">
        <f t="shared" ref="H839:H902" si="80">B839+H838</f>
        <v>1.356712679643004</v>
      </c>
      <c r="I839">
        <f t="shared" ref="I839:I902" si="81">E839+I838</f>
        <v>155.52438350961563</v>
      </c>
      <c r="J839">
        <f t="shared" ref="J839:J902" si="82">F839+J838</f>
        <v>1.0889049098972186</v>
      </c>
      <c r="K839">
        <f t="shared" ref="K839:K902" si="83">D839+K838</f>
        <v>0.97491843879344131</v>
      </c>
    </row>
    <row r="840" spans="1:11" x14ac:dyDescent="0.55000000000000004">
      <c r="A840" s="4">
        <f>Sheet1!C840</f>
        <v>44572</v>
      </c>
      <c r="B840">
        <f>_xlfn.IFNA(Sheet1!E840,0)</f>
        <v>-8.0128964106749982E-4</v>
      </c>
      <c r="C840">
        <f>_xlfn.IFNA(Sheet1!J1937,0)</f>
        <v>2.2897850022727848</v>
      </c>
      <c r="D840">
        <f>Sheet1!N841</f>
        <v>9.1600307475551545E-3</v>
      </c>
      <c r="E840">
        <f t="shared" si="78"/>
        <v>2.2897850022727848</v>
      </c>
      <c r="F840">
        <f t="shared" si="79"/>
        <v>2.0974501026109357E-2</v>
      </c>
      <c r="H840">
        <f t="shared" si="80"/>
        <v>1.3559113900019366</v>
      </c>
      <c r="I840">
        <f t="shared" si="81"/>
        <v>157.81416851188843</v>
      </c>
      <c r="J840">
        <f t="shared" si="82"/>
        <v>1.1098794109233279</v>
      </c>
      <c r="K840">
        <f t="shared" si="83"/>
        <v>0.98407846954099643</v>
      </c>
    </row>
    <row r="841" spans="1:11" x14ac:dyDescent="0.55000000000000004">
      <c r="A841" s="4">
        <f>Sheet1!C841</f>
        <v>44573</v>
      </c>
      <c r="B841">
        <f>_xlfn.IFNA(Sheet1!E841,0)</f>
        <v>-9.031683154622171E-4</v>
      </c>
      <c r="C841">
        <f>_xlfn.IFNA(Sheet1!J1938,0)</f>
        <v>2.2950511980029171</v>
      </c>
      <c r="D841">
        <f>Sheet1!N842</f>
        <v>2.8330493712167889E-3</v>
      </c>
      <c r="E841">
        <f t="shared" si="78"/>
        <v>2.2950511980029171</v>
      </c>
      <c r="F841">
        <f t="shared" si="79"/>
        <v>6.5019933534125026E-3</v>
      </c>
      <c r="H841">
        <f t="shared" si="80"/>
        <v>1.3550082216864745</v>
      </c>
      <c r="I841">
        <f t="shared" si="81"/>
        <v>160.10921970989133</v>
      </c>
      <c r="J841">
        <f t="shared" si="82"/>
        <v>1.1163814042767404</v>
      </c>
      <c r="K841">
        <f t="shared" si="83"/>
        <v>0.98691151891221318</v>
      </c>
    </row>
    <row r="842" spans="1:11" x14ac:dyDescent="0.55000000000000004">
      <c r="A842" s="4">
        <f>Sheet1!C842</f>
        <v>44574</v>
      </c>
      <c r="B842">
        <f>_xlfn.IFNA(Sheet1!E842,0)</f>
        <v>-1.3950076993598985E-3</v>
      </c>
      <c r="C842">
        <f>_xlfn.IFNA(Sheet1!J1939,0)</f>
        <v>2.3007885534706722</v>
      </c>
      <c r="D842">
        <f>Sheet1!N843</f>
        <v>-1.4135730955176978E-2</v>
      </c>
      <c r="E842">
        <f t="shared" si="78"/>
        <v>-2.3007885534706722</v>
      </c>
      <c r="F842">
        <f t="shared" si="79"/>
        <v>-3.2523327976612247E-2</v>
      </c>
      <c r="H842">
        <f t="shared" si="80"/>
        <v>1.3536132139871146</v>
      </c>
      <c r="I842">
        <f t="shared" si="81"/>
        <v>157.80843115642065</v>
      </c>
      <c r="J842">
        <f t="shared" si="82"/>
        <v>1.0838580763001282</v>
      </c>
      <c r="K842">
        <f t="shared" si="83"/>
        <v>0.97277578795703623</v>
      </c>
    </row>
    <row r="843" spans="1:11" x14ac:dyDescent="0.55000000000000004">
      <c r="A843" s="4">
        <f>Sheet1!C843</f>
        <v>44575</v>
      </c>
      <c r="B843">
        <f>_xlfn.IFNA(Sheet1!E843,0)</f>
        <v>-1.1076215433610224E-3</v>
      </c>
      <c r="C843">
        <f>_xlfn.IFNA(Sheet1!J1940,0)</f>
        <v>2.3029667068401762</v>
      </c>
      <c r="D843">
        <f>Sheet1!N844</f>
        <v>8.3516461581082887E-4</v>
      </c>
      <c r="E843">
        <f t="shared" si="78"/>
        <v>2.3029667068401762</v>
      </c>
      <c r="F843">
        <f t="shared" si="79"/>
        <v>1.9233563049433056E-3</v>
      </c>
      <c r="H843">
        <f t="shared" si="80"/>
        <v>1.3525055924437537</v>
      </c>
      <c r="I843">
        <f t="shared" si="81"/>
        <v>160.11139786326083</v>
      </c>
      <c r="J843">
        <f t="shared" si="82"/>
        <v>1.0857814326050714</v>
      </c>
      <c r="K843">
        <f t="shared" si="83"/>
        <v>0.97361095257284702</v>
      </c>
    </row>
    <row r="844" spans="1:11" x14ac:dyDescent="0.55000000000000004">
      <c r="A844" s="4">
        <f>Sheet1!C844</f>
        <v>44576</v>
      </c>
      <c r="B844">
        <f>_xlfn.IFNA(Sheet1!E844,0)</f>
        <v>-1.7112264389180251E-3</v>
      </c>
      <c r="C844">
        <f>_xlfn.IFNA(Sheet1!J1941,0)</f>
        <v>2.2968334091066001</v>
      </c>
      <c r="D844">
        <f>Sheet1!N845</f>
        <v>8.3516461581082887E-4</v>
      </c>
      <c r="E844">
        <f t="shared" si="78"/>
        <v>2.2968334091066001</v>
      </c>
      <c r="F844">
        <f t="shared" si="79"/>
        <v>1.9182339916979899E-3</v>
      </c>
      <c r="H844">
        <f t="shared" si="80"/>
        <v>1.3507943660048356</v>
      </c>
      <c r="I844">
        <f t="shared" si="81"/>
        <v>162.40823127236743</v>
      </c>
      <c r="J844">
        <f t="shared" si="82"/>
        <v>1.0876996665967693</v>
      </c>
      <c r="K844">
        <f t="shared" si="83"/>
        <v>0.97444611718865781</v>
      </c>
    </row>
    <row r="845" spans="1:11" x14ac:dyDescent="0.55000000000000004">
      <c r="A845" s="4">
        <f>Sheet1!C845</f>
        <v>44577</v>
      </c>
      <c r="B845">
        <f>_xlfn.IFNA(Sheet1!E845,0)</f>
        <v>-1.7112264389180251E-3</v>
      </c>
      <c r="C845">
        <f>_xlfn.IFNA(Sheet1!J1942,0)</f>
        <v>2.2968334091066001</v>
      </c>
      <c r="D845">
        <f>Sheet1!N846</f>
        <v>8.3516461581082887E-4</v>
      </c>
      <c r="E845">
        <f t="shared" si="78"/>
        <v>2.2968334091066001</v>
      </c>
      <c r="F845">
        <f t="shared" si="79"/>
        <v>1.9182339916979899E-3</v>
      </c>
      <c r="H845">
        <f t="shared" si="80"/>
        <v>1.3490831395659175</v>
      </c>
      <c r="I845">
        <f t="shared" si="81"/>
        <v>164.70506468147403</v>
      </c>
      <c r="J845">
        <f t="shared" si="82"/>
        <v>1.0896179005884672</v>
      </c>
      <c r="K845">
        <f t="shared" si="83"/>
        <v>0.9752812818044686</v>
      </c>
    </row>
    <row r="846" spans="1:11" x14ac:dyDescent="0.55000000000000004">
      <c r="A846" s="4">
        <f>Sheet1!C846</f>
        <v>44578</v>
      </c>
      <c r="B846">
        <f>_xlfn.IFNA(Sheet1!E846,0)</f>
        <v>-1.7112264389180251E-3</v>
      </c>
      <c r="C846">
        <f>_xlfn.IFNA(Sheet1!J1943,0)</f>
        <v>2.2968334091066001</v>
      </c>
      <c r="D846">
        <f>Sheet1!N847</f>
        <v>8.3516461581082887E-4</v>
      </c>
      <c r="E846">
        <f t="shared" si="78"/>
        <v>2.2968334091066001</v>
      </c>
      <c r="F846">
        <f t="shared" si="79"/>
        <v>1.9182339916979899E-3</v>
      </c>
      <c r="H846">
        <f t="shared" si="80"/>
        <v>1.3473719131269994</v>
      </c>
      <c r="I846">
        <f t="shared" si="81"/>
        <v>167.00189809058062</v>
      </c>
      <c r="J846">
        <f t="shared" si="82"/>
        <v>1.0915361345801651</v>
      </c>
      <c r="K846">
        <f t="shared" si="83"/>
        <v>0.97611644642027939</v>
      </c>
    </row>
    <row r="847" spans="1:11" x14ac:dyDescent="0.55000000000000004">
      <c r="A847" s="4">
        <f>Sheet1!C847</f>
        <v>44579</v>
      </c>
      <c r="B847">
        <f>_xlfn.IFNA(Sheet1!E847,0)</f>
        <v>-1.17305715730728E-3</v>
      </c>
      <c r="C847">
        <f>_xlfn.IFNA(Sheet1!J1944,0)</f>
        <v>2.1831682315069245</v>
      </c>
      <c r="D847">
        <f>Sheet1!N848</f>
        <v>-1.8371601059438129E-2</v>
      </c>
      <c r="E847">
        <f t="shared" si="78"/>
        <v>-2.1831682315069245</v>
      </c>
      <c r="F847">
        <f t="shared" si="79"/>
        <v>-4.0108295794884279E-2</v>
      </c>
      <c r="H847">
        <f t="shared" si="80"/>
        <v>1.3461988559696922</v>
      </c>
      <c r="I847">
        <f t="shared" si="81"/>
        <v>164.8187298590737</v>
      </c>
      <c r="J847">
        <f t="shared" si="82"/>
        <v>1.0514278387852809</v>
      </c>
      <c r="K847">
        <f t="shared" si="83"/>
        <v>0.95774484536084126</v>
      </c>
    </row>
    <row r="848" spans="1:11" x14ac:dyDescent="0.55000000000000004">
      <c r="A848" s="4">
        <f>Sheet1!C848</f>
        <v>44580</v>
      </c>
      <c r="B848">
        <f>_xlfn.IFNA(Sheet1!E848,0)</f>
        <v>-2.4939065596224334E-4</v>
      </c>
      <c r="C848">
        <f>_xlfn.IFNA(Sheet1!J1945,0)</f>
        <v>2.1062635395958029</v>
      </c>
      <c r="D848">
        <f>Sheet1!N849</f>
        <v>-9.6700594916877772E-3</v>
      </c>
      <c r="E848">
        <f t="shared" si="78"/>
        <v>-2.1062635395958029</v>
      </c>
      <c r="F848">
        <f t="shared" si="79"/>
        <v>-2.0367693733064289E-2</v>
      </c>
      <c r="H848">
        <f t="shared" si="80"/>
        <v>1.3459494653137301</v>
      </c>
      <c r="I848">
        <f t="shared" si="81"/>
        <v>162.7124663194779</v>
      </c>
      <c r="J848">
        <f t="shared" si="82"/>
        <v>1.0310601450522165</v>
      </c>
      <c r="K848">
        <f t="shared" si="83"/>
        <v>0.9480747858691535</v>
      </c>
    </row>
    <row r="849" spans="1:11" x14ac:dyDescent="0.55000000000000004">
      <c r="A849" s="4">
        <f>Sheet1!C849</f>
        <v>44581</v>
      </c>
      <c r="B849">
        <f>_xlfn.IFNA(Sheet1!E849,0)</f>
        <v>-1.4577774524942135E-4</v>
      </c>
      <c r="C849">
        <f>_xlfn.IFNA(Sheet1!J1946,0)</f>
        <v>2.0697382426582087</v>
      </c>
      <c r="D849">
        <f>Sheet1!N850</f>
        <v>-1.0961308341937315E-2</v>
      </c>
      <c r="E849">
        <f t="shared" si="78"/>
        <v>-2.0697382426582087</v>
      </c>
      <c r="F849">
        <f t="shared" si="79"/>
        <v>-2.26870390648761E-2</v>
      </c>
      <c r="H849">
        <f t="shared" si="80"/>
        <v>1.3458036875684807</v>
      </c>
      <c r="I849">
        <f t="shared" si="81"/>
        <v>160.64272807681968</v>
      </c>
      <c r="J849">
        <f t="shared" si="82"/>
        <v>1.0083731059873404</v>
      </c>
      <c r="K849">
        <f t="shared" si="83"/>
        <v>0.93711347752721619</v>
      </c>
    </row>
    <row r="850" spans="1:11" x14ac:dyDescent="0.55000000000000004">
      <c r="A850" s="4">
        <f>Sheet1!C850</f>
        <v>44582</v>
      </c>
      <c r="B850">
        <f>_xlfn.IFNA(Sheet1!E850,0)</f>
        <v>-4.0680944605608069E-4</v>
      </c>
      <c r="C850">
        <f>_xlfn.IFNA(Sheet1!J1947,0)</f>
        <v>2.1173563487947815</v>
      </c>
      <c r="D850">
        <f>Sheet1!N851</f>
        <v>-1.8904820500007878E-2</v>
      </c>
      <c r="E850">
        <f t="shared" si="78"/>
        <v>-2.1173563487947815</v>
      </c>
      <c r="F850">
        <f t="shared" si="79"/>
        <v>-4.0028241708517417E-2</v>
      </c>
      <c r="H850">
        <f t="shared" si="80"/>
        <v>1.3453968781224246</v>
      </c>
      <c r="I850">
        <f t="shared" si="81"/>
        <v>158.52537172802491</v>
      </c>
      <c r="J850">
        <f t="shared" si="82"/>
        <v>0.96834486427882305</v>
      </c>
      <c r="K850">
        <f t="shared" si="83"/>
        <v>0.91820865702720833</v>
      </c>
    </row>
    <row r="851" spans="1:11" x14ac:dyDescent="0.55000000000000004">
      <c r="A851" s="4">
        <f>Sheet1!C851</f>
        <v>44583</v>
      </c>
      <c r="B851">
        <f>_xlfn.IFNA(Sheet1!E851,0)</f>
        <v>3.9297361552696405E-5</v>
      </c>
      <c r="C851">
        <f>_xlfn.IFNA(Sheet1!J1948,0)</f>
        <v>2.1223701856477386</v>
      </c>
      <c r="D851">
        <f>Sheet1!N852</f>
        <v>-1.8904820500007878E-2</v>
      </c>
      <c r="E851">
        <f t="shared" si="78"/>
        <v>-2.1223701856477386</v>
      </c>
      <c r="F851">
        <f t="shared" si="79"/>
        <v>-4.0123027394238897E-2</v>
      </c>
      <c r="H851">
        <f t="shared" si="80"/>
        <v>1.3454361754839772</v>
      </c>
      <c r="I851">
        <f t="shared" si="81"/>
        <v>156.40300154237718</v>
      </c>
      <c r="J851">
        <f t="shared" si="82"/>
        <v>0.92822183688458415</v>
      </c>
      <c r="K851">
        <f t="shared" si="83"/>
        <v>0.89930383652720047</v>
      </c>
    </row>
    <row r="852" spans="1:11" x14ac:dyDescent="0.55000000000000004">
      <c r="A852" s="4">
        <f>Sheet1!C852</f>
        <v>44584</v>
      </c>
      <c r="B852">
        <f>_xlfn.IFNA(Sheet1!E852,0)</f>
        <v>3.9297361552696405E-5</v>
      </c>
      <c r="C852">
        <f>_xlfn.IFNA(Sheet1!J1949,0)</f>
        <v>2.1223701856477386</v>
      </c>
      <c r="D852">
        <f>Sheet1!N853</f>
        <v>-1.8904820500007878E-2</v>
      </c>
      <c r="E852">
        <f t="shared" si="78"/>
        <v>-2.1223701856477386</v>
      </c>
      <c r="F852">
        <f t="shared" si="79"/>
        <v>-4.0123027394238897E-2</v>
      </c>
      <c r="H852">
        <f t="shared" si="80"/>
        <v>1.3454754728455298</v>
      </c>
      <c r="I852">
        <f t="shared" si="81"/>
        <v>154.28063135672946</v>
      </c>
      <c r="J852">
        <f t="shared" si="82"/>
        <v>0.88809880949034525</v>
      </c>
      <c r="K852">
        <f t="shared" si="83"/>
        <v>0.88039901602719262</v>
      </c>
    </row>
    <row r="853" spans="1:11" x14ac:dyDescent="0.55000000000000004">
      <c r="A853" s="4">
        <f>Sheet1!C853</f>
        <v>44585</v>
      </c>
      <c r="B853">
        <f>_xlfn.IFNA(Sheet1!E853,0)</f>
        <v>4.0112747768079361E-5</v>
      </c>
      <c r="C853">
        <f>_xlfn.IFNA(Sheet1!J1950,0)</f>
        <v>2.1223980801668754</v>
      </c>
      <c r="D853">
        <f>Sheet1!N854</f>
        <v>2.7717522294531181E-3</v>
      </c>
      <c r="E853">
        <f t="shared" si="78"/>
        <v>2.1223980801668754</v>
      </c>
      <c r="F853">
        <f t="shared" si="79"/>
        <v>5.8827616104895541E-3</v>
      </c>
      <c r="H853">
        <f t="shared" si="80"/>
        <v>1.3455155855932979</v>
      </c>
      <c r="I853">
        <f t="shared" si="81"/>
        <v>156.40302943689633</v>
      </c>
      <c r="J853">
        <f t="shared" si="82"/>
        <v>0.89398157110083476</v>
      </c>
      <c r="K853">
        <f t="shared" si="83"/>
        <v>0.88317076825664576</v>
      </c>
    </row>
    <row r="854" spans="1:11" x14ac:dyDescent="0.55000000000000004">
      <c r="A854" s="4">
        <f>Sheet1!C854</f>
        <v>44586</v>
      </c>
      <c r="B854">
        <f>_xlfn.IFNA(Sheet1!E854,0)</f>
        <v>-7.9318231118579666E-4</v>
      </c>
      <c r="C854">
        <f>_xlfn.IFNA(Sheet1!J1951,0)</f>
        <v>2.1819328867505794</v>
      </c>
      <c r="D854">
        <f>Sheet1!N855</f>
        <v>-1.2168160122264069E-2</v>
      </c>
      <c r="E854">
        <f t="shared" si="78"/>
        <v>-2.1819328867505794</v>
      </c>
      <c r="F854">
        <f t="shared" si="79"/>
        <v>-2.6550108742014925E-2</v>
      </c>
      <c r="H854">
        <f t="shared" si="80"/>
        <v>1.3447224032821121</v>
      </c>
      <c r="I854">
        <f t="shared" si="81"/>
        <v>154.22109655014575</v>
      </c>
      <c r="J854">
        <f t="shared" si="82"/>
        <v>0.86743146235881985</v>
      </c>
      <c r="K854">
        <f t="shared" si="83"/>
        <v>0.87100260813438168</v>
      </c>
    </row>
    <row r="855" spans="1:11" x14ac:dyDescent="0.55000000000000004">
      <c r="A855" s="4">
        <f>Sheet1!C855</f>
        <v>44587</v>
      </c>
      <c r="B855">
        <f>_xlfn.IFNA(Sheet1!E855,0)</f>
        <v>-9.9559098664477172E-4</v>
      </c>
      <c r="C855">
        <f>_xlfn.IFNA(Sheet1!J1952,0)</f>
        <v>2.1831481803552446</v>
      </c>
      <c r="D855">
        <f>Sheet1!N856</f>
        <v>-1.4854757887728762E-3</v>
      </c>
      <c r="E855">
        <f t="shared" si="78"/>
        <v>-2.1831481803552446</v>
      </c>
      <c r="F855">
        <f t="shared" si="79"/>
        <v>-3.2430137652212764E-3</v>
      </c>
      <c r="H855">
        <f t="shared" si="80"/>
        <v>1.3437268122954673</v>
      </c>
      <c r="I855">
        <f t="shared" si="81"/>
        <v>152.03794836979051</v>
      </c>
      <c r="J855">
        <f t="shared" si="82"/>
        <v>0.86418844859359856</v>
      </c>
      <c r="K855">
        <f t="shared" si="83"/>
        <v>0.86951713234560879</v>
      </c>
    </row>
    <row r="856" spans="1:11" x14ac:dyDescent="0.55000000000000004">
      <c r="A856" s="4">
        <f>Sheet1!C856</f>
        <v>44588</v>
      </c>
      <c r="B856">
        <f>_xlfn.IFNA(Sheet1!E856,0)</f>
        <v>-8.4202971626709446E-4</v>
      </c>
      <c r="C856">
        <f>_xlfn.IFNA(Sheet1!J1953,0)</f>
        <v>2.1783363152098478</v>
      </c>
      <c r="D856">
        <f>Sheet1!N857</f>
        <v>-5.3199506658729049E-3</v>
      </c>
      <c r="E856">
        <f t="shared" si="78"/>
        <v>-2.1783363152098478</v>
      </c>
      <c r="F856">
        <f t="shared" si="79"/>
        <v>-1.1588641730595759E-2</v>
      </c>
      <c r="H856">
        <f t="shared" si="80"/>
        <v>1.3428847825792003</v>
      </c>
      <c r="I856">
        <f t="shared" si="81"/>
        <v>149.85961205458065</v>
      </c>
      <c r="J856">
        <f t="shared" si="82"/>
        <v>0.85259980686300285</v>
      </c>
      <c r="K856">
        <f t="shared" si="83"/>
        <v>0.86419718167973592</v>
      </c>
    </row>
    <row r="857" spans="1:11" x14ac:dyDescent="0.55000000000000004">
      <c r="A857" s="4">
        <f>Sheet1!C857</f>
        <v>44589</v>
      </c>
      <c r="B857">
        <f>_xlfn.IFNA(Sheet1!E857,0)</f>
        <v>-1.0272770207411736E-3</v>
      </c>
      <c r="C857">
        <f>_xlfn.IFNA(Sheet1!J1954,0)</f>
        <v>2.1510852647117993</v>
      </c>
      <c r="D857">
        <f>Sheet1!N858</f>
        <v>2.4468161404919874E-2</v>
      </c>
      <c r="E857">
        <f t="shared" si="78"/>
        <v>2.1510852647117993</v>
      </c>
      <c r="F857">
        <f t="shared" si="79"/>
        <v>5.2633101452713098E-2</v>
      </c>
      <c r="H857">
        <f t="shared" si="80"/>
        <v>1.3418575055584592</v>
      </c>
      <c r="I857">
        <f t="shared" si="81"/>
        <v>152.01069731929246</v>
      </c>
      <c r="J857">
        <f t="shared" si="82"/>
        <v>0.9052329083157159</v>
      </c>
      <c r="K857">
        <f t="shared" si="83"/>
        <v>0.88866534308465583</v>
      </c>
    </row>
    <row r="858" spans="1:11" x14ac:dyDescent="0.55000000000000004">
      <c r="A858" s="4">
        <f>Sheet1!C858</f>
        <v>44590</v>
      </c>
      <c r="B858">
        <f>_xlfn.IFNA(Sheet1!E858,0)</f>
        <v>-4.6136952259051393E-4</v>
      </c>
      <c r="C858">
        <f>_xlfn.IFNA(Sheet1!J1955,0)</f>
        <v>2.1420756349571666</v>
      </c>
      <c r="D858">
        <f>Sheet1!N859</f>
        <v>2.4468161404919874E-2</v>
      </c>
      <c r="E858">
        <f t="shared" si="78"/>
        <v>2.1420756349571666</v>
      </c>
      <c r="F858">
        <f t="shared" si="79"/>
        <v>5.2412652377678177E-2</v>
      </c>
      <c r="H858">
        <f t="shared" si="80"/>
        <v>1.3413961360358686</v>
      </c>
      <c r="I858">
        <f t="shared" si="81"/>
        <v>154.15277295424963</v>
      </c>
      <c r="J858">
        <f t="shared" si="82"/>
        <v>0.95764556069339413</v>
      </c>
      <c r="K858">
        <f t="shared" si="83"/>
        <v>0.91313350448957575</v>
      </c>
    </row>
    <row r="859" spans="1:11" x14ac:dyDescent="0.55000000000000004">
      <c r="A859" s="4">
        <f>Sheet1!C859</f>
        <v>44591</v>
      </c>
      <c r="B859">
        <f>_xlfn.IFNA(Sheet1!E859,0)</f>
        <v>-4.6136952259051393E-4</v>
      </c>
      <c r="C859">
        <f>_xlfn.IFNA(Sheet1!J1956,0)</f>
        <v>2.1420756349571666</v>
      </c>
      <c r="D859">
        <f>Sheet1!N860</f>
        <v>2.4468161404919874E-2</v>
      </c>
      <c r="E859">
        <f t="shared" si="78"/>
        <v>2.1420756349571666</v>
      </c>
      <c r="F859">
        <f t="shared" si="79"/>
        <v>5.2412652377678177E-2</v>
      </c>
      <c r="H859">
        <f t="shared" si="80"/>
        <v>1.340934766513278</v>
      </c>
      <c r="I859">
        <f t="shared" si="81"/>
        <v>156.29484858920679</v>
      </c>
      <c r="J859">
        <f t="shared" si="82"/>
        <v>1.0100582130710722</v>
      </c>
      <c r="K859">
        <f t="shared" si="83"/>
        <v>0.93760166589449567</v>
      </c>
    </row>
    <row r="860" spans="1:11" x14ac:dyDescent="0.55000000000000004">
      <c r="A860" s="4">
        <f>Sheet1!C860</f>
        <v>44592</v>
      </c>
      <c r="B860">
        <f>_xlfn.IFNA(Sheet1!E860,0)</f>
        <v>-1.4869397635961391E-4</v>
      </c>
      <c r="C860">
        <f>_xlfn.IFNA(Sheet1!J1957,0)</f>
        <v>2.1835255954824846</v>
      </c>
      <c r="D860">
        <f>Sheet1!N861</f>
        <v>1.8904806796258774E-2</v>
      </c>
      <c r="E860">
        <f t="shared" si="78"/>
        <v>2.1835255954824846</v>
      </c>
      <c r="F860">
        <f t="shared" si="79"/>
        <v>4.1279129517282263E-2</v>
      </c>
      <c r="H860">
        <f t="shared" si="80"/>
        <v>1.3407860725369185</v>
      </c>
      <c r="I860">
        <f t="shared" si="81"/>
        <v>158.47837418468927</v>
      </c>
      <c r="J860">
        <f t="shared" si="82"/>
        <v>1.0513373425883545</v>
      </c>
      <c r="K860">
        <f t="shared" si="83"/>
        <v>0.95650647269075439</v>
      </c>
    </row>
    <row r="861" spans="1:11" x14ac:dyDescent="0.55000000000000004">
      <c r="A861" s="4">
        <f>Sheet1!C861</f>
        <v>44593</v>
      </c>
      <c r="B861">
        <f>_xlfn.IFNA(Sheet1!E861,0)</f>
        <v>1.8071094550456174E-4</v>
      </c>
      <c r="C861">
        <f>_xlfn.IFNA(Sheet1!J1958,0)</f>
        <v>2.1902939107175401</v>
      </c>
      <c r="D861">
        <f>Sheet1!N862</f>
        <v>6.8676147977544937E-3</v>
      </c>
      <c r="E861">
        <f t="shared" si="78"/>
        <v>2.1902939107175401</v>
      </c>
      <c r="F861">
        <f t="shared" si="79"/>
        <v>1.5042094872675339E-2</v>
      </c>
      <c r="H861">
        <f t="shared" si="80"/>
        <v>1.340966783482423</v>
      </c>
      <c r="I861">
        <f t="shared" si="81"/>
        <v>160.66866809540682</v>
      </c>
      <c r="J861">
        <f t="shared" si="82"/>
        <v>1.0663794374610298</v>
      </c>
      <c r="K861">
        <f t="shared" si="83"/>
        <v>0.96337408748850883</v>
      </c>
    </row>
    <row r="862" spans="1:11" x14ac:dyDescent="0.55000000000000004">
      <c r="A862" s="4">
        <f>Sheet1!C862</f>
        <v>44594</v>
      </c>
      <c r="B862">
        <f>_xlfn.IFNA(Sheet1!E862,0)</f>
        <v>1.8674231883459148E-5</v>
      </c>
      <c r="C862">
        <f>_xlfn.IFNA(Sheet1!J1959,0)</f>
        <v>2.1921490907647674</v>
      </c>
      <c r="D862">
        <f>Sheet1!N863</f>
        <v>9.4329575897276439E-3</v>
      </c>
      <c r="E862">
        <f t="shared" si="78"/>
        <v>2.1921490907647674</v>
      </c>
      <c r="F862">
        <f t="shared" si="79"/>
        <v>2.0678449403544068E-2</v>
      </c>
      <c r="H862">
        <f t="shared" si="80"/>
        <v>1.3409854577143066</v>
      </c>
      <c r="I862">
        <f t="shared" si="81"/>
        <v>162.86081718617157</v>
      </c>
      <c r="J862">
        <f t="shared" si="82"/>
        <v>1.0870578868645739</v>
      </c>
      <c r="K862">
        <f t="shared" si="83"/>
        <v>0.97280704507823645</v>
      </c>
    </row>
    <row r="863" spans="1:11" x14ac:dyDescent="0.55000000000000004">
      <c r="A863" s="4">
        <f>Sheet1!C863</f>
        <v>44595</v>
      </c>
      <c r="B863">
        <f>_xlfn.IFNA(Sheet1!E863,0)</f>
        <v>-3.867085987295986E-4</v>
      </c>
      <c r="C863">
        <f>_xlfn.IFNA(Sheet1!J1960,0)</f>
        <v>2.2585985897113394</v>
      </c>
      <c r="D863">
        <f>Sheet1!N864</f>
        <v>-2.4346089014202543E-2</v>
      </c>
      <c r="E863">
        <f t="shared" si="78"/>
        <v>-2.2585985897113394</v>
      </c>
      <c r="F863">
        <f t="shared" si="79"/>
        <v>-5.4988042312464597E-2</v>
      </c>
      <c r="H863">
        <f t="shared" si="80"/>
        <v>1.3405987491155769</v>
      </c>
      <c r="I863">
        <f t="shared" si="81"/>
        <v>160.60221859646023</v>
      </c>
      <c r="J863">
        <f t="shared" si="82"/>
        <v>1.0320698445521093</v>
      </c>
      <c r="K863">
        <f t="shared" si="83"/>
        <v>0.94846095606403391</v>
      </c>
    </row>
    <row r="864" spans="1:11" x14ac:dyDescent="0.55000000000000004">
      <c r="A864" s="4">
        <f>Sheet1!C864</f>
        <v>44596</v>
      </c>
      <c r="B864">
        <f>_xlfn.IFNA(Sheet1!E864,0)</f>
        <v>5.9892456775292651E-4</v>
      </c>
      <c r="C864">
        <f>_xlfn.IFNA(Sheet1!J1961,0)</f>
        <v>2.2986289643729099</v>
      </c>
      <c r="D864">
        <f>Sheet1!N865</f>
        <v>5.3254448970840576E-3</v>
      </c>
      <c r="E864">
        <f t="shared" si="78"/>
        <v>2.2986289643729099</v>
      </c>
      <c r="F864">
        <f t="shared" si="79"/>
        <v>1.2241221888609325E-2</v>
      </c>
      <c r="H864">
        <f t="shared" si="80"/>
        <v>1.3411976736833298</v>
      </c>
      <c r="I864">
        <f t="shared" si="81"/>
        <v>162.90084756083314</v>
      </c>
      <c r="J864">
        <f t="shared" si="82"/>
        <v>1.0443110664407187</v>
      </c>
      <c r="K864">
        <f t="shared" si="83"/>
        <v>0.953786400961118</v>
      </c>
    </row>
    <row r="865" spans="1:11" x14ac:dyDescent="0.55000000000000004">
      <c r="A865" s="4">
        <f>Sheet1!C865</f>
        <v>44597</v>
      </c>
      <c r="B865">
        <f>_xlfn.IFNA(Sheet1!E865,0)</f>
        <v>2.0269208301496532E-4</v>
      </c>
      <c r="C865">
        <f>_xlfn.IFNA(Sheet1!J1962,0)</f>
        <v>2.2606075619424826</v>
      </c>
      <c r="D865">
        <f>Sheet1!N866</f>
        <v>5.3254448970840576E-3</v>
      </c>
      <c r="E865">
        <f t="shared" si="78"/>
        <v>2.2606075619424826</v>
      </c>
      <c r="F865">
        <f t="shared" si="79"/>
        <v>1.2038741005056227E-2</v>
      </c>
      <c r="H865">
        <f t="shared" si="80"/>
        <v>1.3414003657663447</v>
      </c>
      <c r="I865">
        <f t="shared" si="81"/>
        <v>165.16145512277564</v>
      </c>
      <c r="J865">
        <f t="shared" si="82"/>
        <v>1.0563498074457749</v>
      </c>
      <c r="K865">
        <f t="shared" si="83"/>
        <v>0.95911184585820208</v>
      </c>
    </row>
    <row r="866" spans="1:11" x14ac:dyDescent="0.55000000000000004">
      <c r="A866" s="4">
        <f>Sheet1!C866</f>
        <v>44598</v>
      </c>
      <c r="B866">
        <f>_xlfn.IFNA(Sheet1!E866,0)</f>
        <v>2.0269208301496532E-4</v>
      </c>
      <c r="C866">
        <f>_xlfn.IFNA(Sheet1!J1963,0)</f>
        <v>2.2606075619424826</v>
      </c>
      <c r="D866">
        <f>Sheet1!N867</f>
        <v>5.3254448970840576E-3</v>
      </c>
      <c r="E866">
        <f t="shared" si="78"/>
        <v>2.2606075619424826</v>
      </c>
      <c r="F866">
        <f t="shared" si="79"/>
        <v>1.2038741005056227E-2</v>
      </c>
      <c r="H866">
        <f t="shared" si="80"/>
        <v>1.3416030578493596</v>
      </c>
      <c r="I866">
        <f t="shared" si="81"/>
        <v>167.42206268471813</v>
      </c>
      <c r="J866">
        <f t="shared" si="82"/>
        <v>1.0683885484508311</v>
      </c>
      <c r="K866">
        <f t="shared" si="83"/>
        <v>0.96443729075528617</v>
      </c>
    </row>
    <row r="867" spans="1:11" x14ac:dyDescent="0.55000000000000004">
      <c r="A867" s="4">
        <f>Sheet1!C867</f>
        <v>44599</v>
      </c>
      <c r="B867">
        <f>_xlfn.IFNA(Sheet1!E867,0)</f>
        <v>-9.4982239345656975E-5</v>
      </c>
      <c r="C867">
        <f>_xlfn.IFNA(Sheet1!J1964,0)</f>
        <v>2.2674358370052539</v>
      </c>
      <c r="D867">
        <f>Sheet1!N868</f>
        <v>-3.6785160858832174E-3</v>
      </c>
      <c r="E867">
        <f t="shared" si="78"/>
        <v>-2.2674358370052539</v>
      </c>
      <c r="F867">
        <f t="shared" si="79"/>
        <v>-8.3407992001319035E-3</v>
      </c>
      <c r="H867">
        <f t="shared" si="80"/>
        <v>1.341508075610014</v>
      </c>
      <c r="I867">
        <f t="shared" si="81"/>
        <v>165.15462684771288</v>
      </c>
      <c r="J867">
        <f t="shared" si="82"/>
        <v>1.0600477492506992</v>
      </c>
      <c r="K867">
        <f t="shared" si="83"/>
        <v>0.96075877466940296</v>
      </c>
    </row>
    <row r="868" spans="1:11" x14ac:dyDescent="0.55000000000000004">
      <c r="A868" s="4">
        <f>Sheet1!C868</f>
        <v>44600</v>
      </c>
      <c r="B868">
        <f>_xlfn.IFNA(Sheet1!E868,0)</f>
        <v>-1.8080393739520497E-4</v>
      </c>
      <c r="C868">
        <f>_xlfn.IFNA(Sheet1!J1965,0)</f>
        <v>2.3067364503910159</v>
      </c>
      <c r="D868">
        <f>Sheet1!N869</f>
        <v>8.4098330237050208E-3</v>
      </c>
      <c r="E868">
        <f t="shared" si="78"/>
        <v>2.3067364503910159</v>
      </c>
      <c r="F868">
        <f t="shared" si="79"/>
        <v>1.9399268377482463E-2</v>
      </c>
      <c r="H868">
        <f t="shared" si="80"/>
        <v>1.3413272716726188</v>
      </c>
      <c r="I868">
        <f t="shared" si="81"/>
        <v>167.46136329810389</v>
      </c>
      <c r="J868">
        <f t="shared" si="82"/>
        <v>1.0794470176281816</v>
      </c>
      <c r="K868">
        <f t="shared" si="83"/>
        <v>0.96916860769310798</v>
      </c>
    </row>
    <row r="869" spans="1:11" x14ac:dyDescent="0.55000000000000004">
      <c r="A869" s="4">
        <f>Sheet1!C869</f>
        <v>44601</v>
      </c>
      <c r="B869">
        <f>_xlfn.IFNA(Sheet1!E869,0)</f>
        <v>1.2603583065869078E-3</v>
      </c>
      <c r="C869">
        <f>_xlfn.IFNA(Sheet1!J1966,0)</f>
        <v>2.2334744973707803</v>
      </c>
      <c r="D869">
        <f>Sheet1!N870</f>
        <v>1.4643110090809836E-2</v>
      </c>
      <c r="E869">
        <f t="shared" si="78"/>
        <v>2.2334744973707803</v>
      </c>
      <c r="F869">
        <f t="shared" si="79"/>
        <v>3.2705012950016502E-2</v>
      </c>
      <c r="H869">
        <f t="shared" si="80"/>
        <v>1.3425876299792057</v>
      </c>
      <c r="I869">
        <f t="shared" si="81"/>
        <v>169.69483779547468</v>
      </c>
      <c r="J869">
        <f t="shared" si="82"/>
        <v>1.1121520305781982</v>
      </c>
      <c r="K869">
        <f t="shared" si="83"/>
        <v>0.98381171778391785</v>
      </c>
    </row>
    <row r="870" spans="1:11" x14ac:dyDescent="0.55000000000000004">
      <c r="A870" s="4">
        <f>Sheet1!C870</f>
        <v>44602</v>
      </c>
      <c r="B870">
        <f>_xlfn.IFNA(Sheet1!E870,0)</f>
        <v>1.9346397102819718E-3</v>
      </c>
      <c r="C870">
        <f>_xlfn.IFNA(Sheet1!J1967,0)</f>
        <v>2.1798536092990526</v>
      </c>
      <c r="D870">
        <f>Sheet1!N871</f>
        <v>-1.7990280956928E-2</v>
      </c>
      <c r="E870">
        <f t="shared" si="78"/>
        <v>-2.1798536092990526</v>
      </c>
      <c r="F870">
        <f t="shared" si="79"/>
        <v>-3.9216178876263511E-2</v>
      </c>
      <c r="H870">
        <f t="shared" si="80"/>
        <v>1.3445222696894876</v>
      </c>
      <c r="I870">
        <f t="shared" si="81"/>
        <v>167.51498418617564</v>
      </c>
      <c r="J870">
        <f t="shared" si="82"/>
        <v>1.0729358517019347</v>
      </c>
      <c r="K870">
        <f t="shared" si="83"/>
        <v>0.96582143682698984</v>
      </c>
    </row>
    <row r="871" spans="1:11" x14ac:dyDescent="0.55000000000000004">
      <c r="A871" s="4">
        <f>Sheet1!C871</f>
        <v>44603</v>
      </c>
      <c r="B871">
        <f>_xlfn.IFNA(Sheet1!E871,0)</f>
        <v>2.1311294030701812E-3</v>
      </c>
      <c r="C871">
        <f>_xlfn.IFNA(Sheet1!J1968,0)</f>
        <v>2.1797224430489361</v>
      </c>
      <c r="D871">
        <f>Sheet1!N872</f>
        <v>-1.8929618257224508E-2</v>
      </c>
      <c r="E871">
        <f t="shared" si="78"/>
        <v>-2.1797224430489361</v>
      </c>
      <c r="F871">
        <f t="shared" si="79"/>
        <v>-4.1261313753621152E-2</v>
      </c>
      <c r="H871">
        <f t="shared" si="80"/>
        <v>1.3466533990925578</v>
      </c>
      <c r="I871">
        <f t="shared" si="81"/>
        <v>165.33526174312669</v>
      </c>
      <c r="J871">
        <f t="shared" si="82"/>
        <v>1.0316745379483137</v>
      </c>
      <c r="K871">
        <f t="shared" si="83"/>
        <v>0.94689181856976534</v>
      </c>
    </row>
    <row r="872" spans="1:11" x14ac:dyDescent="0.55000000000000004">
      <c r="A872" s="4">
        <f>Sheet1!C872</f>
        <v>44604</v>
      </c>
      <c r="B872">
        <f>_xlfn.IFNA(Sheet1!E872,0)</f>
        <v>3.5650074692452904E-3</v>
      </c>
      <c r="C872">
        <f>_xlfn.IFNA(Sheet1!J1969,0)</f>
        <v>2.3019639768522508</v>
      </c>
      <c r="D872">
        <f>Sheet1!N873</f>
        <v>-1.8929618257224508E-2</v>
      </c>
      <c r="E872">
        <f t="shared" si="78"/>
        <v>-2.3019639768522508</v>
      </c>
      <c r="F872">
        <f t="shared" si="79"/>
        <v>-4.3575299323695499E-2</v>
      </c>
      <c r="H872">
        <f t="shared" si="80"/>
        <v>1.350218406561803</v>
      </c>
      <c r="I872">
        <f t="shared" si="81"/>
        <v>163.03329776627444</v>
      </c>
      <c r="J872">
        <f t="shared" si="82"/>
        <v>0.98809923862461813</v>
      </c>
      <c r="K872">
        <f t="shared" si="83"/>
        <v>0.92796220031254084</v>
      </c>
    </row>
    <row r="873" spans="1:11" x14ac:dyDescent="0.55000000000000004">
      <c r="A873" s="4">
        <f>Sheet1!C873</f>
        <v>44605</v>
      </c>
      <c r="B873">
        <f>_xlfn.IFNA(Sheet1!E873,0)</f>
        <v>3.5650074692452904E-3</v>
      </c>
      <c r="C873">
        <f>_xlfn.IFNA(Sheet1!J1970,0)</f>
        <v>2.3019639768522508</v>
      </c>
      <c r="D873">
        <f>Sheet1!N874</f>
        <v>-1.8929618257224508E-2</v>
      </c>
      <c r="E873">
        <f t="shared" si="78"/>
        <v>-2.3019639768522508</v>
      </c>
      <c r="F873">
        <f t="shared" si="79"/>
        <v>-4.3575299323695499E-2</v>
      </c>
      <c r="H873">
        <f t="shared" si="80"/>
        <v>1.3537834140310483</v>
      </c>
      <c r="I873">
        <f t="shared" si="81"/>
        <v>160.73133378942219</v>
      </c>
      <c r="J873">
        <f t="shared" si="82"/>
        <v>0.9445239393009226</v>
      </c>
      <c r="K873">
        <f t="shared" si="83"/>
        <v>0.90903258205531634</v>
      </c>
    </row>
    <row r="874" spans="1:11" x14ac:dyDescent="0.55000000000000004">
      <c r="A874" s="4">
        <f>Sheet1!C874</f>
        <v>44606</v>
      </c>
      <c r="B874">
        <f>_xlfn.IFNA(Sheet1!E874,0)</f>
        <v>3.6749497515289422E-3</v>
      </c>
      <c r="C874">
        <f>_xlfn.IFNA(Sheet1!J1971,0)</f>
        <v>2.2994708802688644</v>
      </c>
      <c r="D874">
        <f>Sheet1!N875</f>
        <v>-3.7689506273423578E-3</v>
      </c>
      <c r="E874">
        <f t="shared" si="78"/>
        <v>-2.2994708802688644</v>
      </c>
      <c r="F874">
        <f t="shared" si="79"/>
        <v>-8.6665922167448207E-3</v>
      </c>
      <c r="H874">
        <f t="shared" si="80"/>
        <v>1.3574583637825772</v>
      </c>
      <c r="I874">
        <f t="shared" si="81"/>
        <v>158.43186290915332</v>
      </c>
      <c r="J874">
        <f t="shared" si="82"/>
        <v>0.93585734708417778</v>
      </c>
      <c r="K874">
        <f t="shared" si="83"/>
        <v>0.90526363142797395</v>
      </c>
    </row>
    <row r="875" spans="1:11" x14ac:dyDescent="0.55000000000000004">
      <c r="A875" s="4">
        <f>Sheet1!C875</f>
        <v>44607</v>
      </c>
      <c r="B875">
        <f>_xlfn.IFNA(Sheet1!E875,0)</f>
        <v>2.8122547305208263E-3</v>
      </c>
      <c r="C875">
        <f>_xlfn.IFNA(Sheet1!J1972,0)</f>
        <v>2.175860154773118</v>
      </c>
      <c r="D875">
        <f>Sheet1!N876</f>
        <v>1.5881437954230821E-2</v>
      </c>
      <c r="E875">
        <f t="shared" si="78"/>
        <v>2.175860154773118</v>
      </c>
      <c r="F875">
        <f t="shared" si="79"/>
        <v>3.4555788045112348E-2</v>
      </c>
      <c r="H875">
        <f t="shared" si="80"/>
        <v>1.3602706185130982</v>
      </c>
      <c r="I875">
        <f t="shared" si="81"/>
        <v>160.60772306392644</v>
      </c>
      <c r="J875">
        <f t="shared" si="82"/>
        <v>0.97041313512929017</v>
      </c>
      <c r="K875">
        <f t="shared" si="83"/>
        <v>0.92114506938220475</v>
      </c>
    </row>
    <row r="876" spans="1:11" x14ac:dyDescent="0.55000000000000004">
      <c r="A876" s="4">
        <f>Sheet1!C876</f>
        <v>44608</v>
      </c>
      <c r="B876">
        <f>_xlfn.IFNA(Sheet1!E876,0)</f>
        <v>2.4252692664602062E-3</v>
      </c>
      <c r="C876">
        <f>_xlfn.IFNA(Sheet1!J1973,0)</f>
        <v>2.167988122247241</v>
      </c>
      <c r="D876">
        <f>Sheet1!N877</f>
        <v>1.0157810099150517E-3</v>
      </c>
      <c r="E876">
        <f t="shared" si="78"/>
        <v>2.167988122247241</v>
      </c>
      <c r="F876">
        <f t="shared" si="79"/>
        <v>2.202201164300139E-3</v>
      </c>
      <c r="H876">
        <f t="shared" si="80"/>
        <v>1.3626958877795583</v>
      </c>
      <c r="I876">
        <f t="shared" si="81"/>
        <v>162.77571118617368</v>
      </c>
      <c r="J876">
        <f t="shared" si="82"/>
        <v>0.97261533629359032</v>
      </c>
      <c r="K876">
        <f t="shared" si="83"/>
        <v>0.92216085039211981</v>
      </c>
    </row>
    <row r="877" spans="1:11" x14ac:dyDescent="0.55000000000000004">
      <c r="A877" s="4">
        <f>Sheet1!C877</f>
        <v>44609</v>
      </c>
      <c r="B877">
        <f>_xlfn.IFNA(Sheet1!E877,0)</f>
        <v>2.7571919492845169E-3</v>
      </c>
      <c r="C877">
        <f>_xlfn.IFNA(Sheet1!J1974,0)</f>
        <v>2.1250673498025305</v>
      </c>
      <c r="D877">
        <f>Sheet1!N878</f>
        <v>-2.107967311804881E-2</v>
      </c>
      <c r="E877">
        <f t="shared" si="78"/>
        <v>-2.1250673498025305</v>
      </c>
      <c r="F877">
        <f t="shared" si="79"/>
        <v>-4.4795725087675632E-2</v>
      </c>
      <c r="H877">
        <f t="shared" si="80"/>
        <v>1.3654530797288429</v>
      </c>
      <c r="I877">
        <f t="shared" si="81"/>
        <v>160.65064383637116</v>
      </c>
      <c r="J877">
        <f t="shared" si="82"/>
        <v>0.92781961120591472</v>
      </c>
      <c r="K877">
        <f t="shared" si="83"/>
        <v>0.901081177274071</v>
      </c>
    </row>
    <row r="878" spans="1:11" x14ac:dyDescent="0.55000000000000004">
      <c r="A878" s="4">
        <f>Sheet1!C878</f>
        <v>44610</v>
      </c>
      <c r="B878">
        <f>_xlfn.IFNA(Sheet1!E878,0)</f>
        <v>1.9762491551648447E-3</v>
      </c>
      <c r="C878">
        <f>_xlfn.IFNA(Sheet1!J1975,0)</f>
        <v>2.0824569840812734</v>
      </c>
      <c r="D878">
        <f>Sheet1!N879</f>
        <v>-7.0191618762356946E-3</v>
      </c>
      <c r="E878">
        <f t="shared" si="78"/>
        <v>-2.0824569840812734</v>
      </c>
      <c r="F878">
        <f t="shared" si="79"/>
        <v>-1.4617102671564037E-2</v>
      </c>
      <c r="H878">
        <f t="shared" si="80"/>
        <v>1.3674293288840078</v>
      </c>
      <c r="I878">
        <f t="shared" si="81"/>
        <v>158.5681868522899</v>
      </c>
      <c r="J878">
        <f t="shared" si="82"/>
        <v>0.9132025085343507</v>
      </c>
      <c r="K878">
        <f t="shared" si="83"/>
        <v>0.89406201539783525</v>
      </c>
    </row>
    <row r="879" spans="1:11" x14ac:dyDescent="0.55000000000000004">
      <c r="A879" s="4">
        <f>Sheet1!C879</f>
        <v>44611</v>
      </c>
      <c r="B879">
        <f>_xlfn.IFNA(Sheet1!E879,0)</f>
        <v>1.7032987449161104E-3</v>
      </c>
      <c r="C879">
        <f>_xlfn.IFNA(Sheet1!J1976,0)</f>
        <v>2.0990196918013235</v>
      </c>
      <c r="D879">
        <f>Sheet1!N880</f>
        <v>-7.0191618762356946E-3</v>
      </c>
      <c r="E879">
        <f t="shared" si="78"/>
        <v>-2.0990196918013235</v>
      </c>
      <c r="F879">
        <f t="shared" si="79"/>
        <v>-1.4733358998159847E-2</v>
      </c>
      <c r="H879">
        <f t="shared" si="80"/>
        <v>1.369132627628924</v>
      </c>
      <c r="I879">
        <f t="shared" si="81"/>
        <v>156.46916716048858</v>
      </c>
      <c r="J879">
        <f t="shared" si="82"/>
        <v>0.89846914953619084</v>
      </c>
      <c r="K879">
        <f t="shared" si="83"/>
        <v>0.88704285352159951</v>
      </c>
    </row>
    <row r="880" spans="1:11" x14ac:dyDescent="0.55000000000000004">
      <c r="A880" s="4">
        <f>Sheet1!C880</f>
        <v>44612</v>
      </c>
      <c r="B880">
        <f>_xlfn.IFNA(Sheet1!E880,0)</f>
        <v>1.7032987449161104E-3</v>
      </c>
      <c r="C880">
        <f>_xlfn.IFNA(Sheet1!J1977,0)</f>
        <v>2.0990196918013235</v>
      </c>
      <c r="D880">
        <f>Sheet1!N881</f>
        <v>-7.0191618762356946E-3</v>
      </c>
      <c r="E880">
        <f t="shared" si="78"/>
        <v>-2.0990196918013235</v>
      </c>
      <c r="F880">
        <f t="shared" si="79"/>
        <v>-1.4733358998159847E-2</v>
      </c>
      <c r="H880">
        <f t="shared" si="80"/>
        <v>1.3708359263738401</v>
      </c>
      <c r="I880">
        <f t="shared" si="81"/>
        <v>154.37014746868726</v>
      </c>
      <c r="J880">
        <f t="shared" si="82"/>
        <v>0.88373579053803097</v>
      </c>
      <c r="K880">
        <f t="shared" si="83"/>
        <v>0.88002369164536376</v>
      </c>
    </row>
    <row r="881" spans="1:11" x14ac:dyDescent="0.55000000000000004">
      <c r="A881" s="4">
        <f>Sheet1!C881</f>
        <v>44613</v>
      </c>
      <c r="B881">
        <f>_xlfn.IFNA(Sheet1!E881,0)</f>
        <v>1.7032987449161104E-3</v>
      </c>
      <c r="C881">
        <f>_xlfn.IFNA(Sheet1!J1978,0)</f>
        <v>2.0990196918013235</v>
      </c>
      <c r="D881">
        <f>Sheet1!N882</f>
        <v>-7.0191618762356946E-3</v>
      </c>
      <c r="E881">
        <f t="shared" si="78"/>
        <v>-2.0990196918013235</v>
      </c>
      <c r="F881">
        <f t="shared" si="79"/>
        <v>-1.4733358998159847E-2</v>
      </c>
      <c r="H881">
        <f t="shared" si="80"/>
        <v>1.3725392251187563</v>
      </c>
      <c r="I881">
        <f t="shared" si="81"/>
        <v>152.27112777688595</v>
      </c>
      <c r="J881">
        <f t="shared" si="82"/>
        <v>0.86900243153987111</v>
      </c>
      <c r="K881">
        <f t="shared" si="83"/>
        <v>0.87300452976912801</v>
      </c>
    </row>
    <row r="882" spans="1:11" x14ac:dyDescent="0.55000000000000004">
      <c r="A882" s="4">
        <f>Sheet1!C882</f>
        <v>44614</v>
      </c>
      <c r="B882">
        <f>_xlfn.IFNA(Sheet1!E882,0)</f>
        <v>2.2874814583324537E-3</v>
      </c>
      <c r="C882">
        <f>_xlfn.IFNA(Sheet1!J1979,0)</f>
        <v>2.0749176225723844</v>
      </c>
      <c r="D882">
        <f>Sheet1!N883</f>
        <v>-1.0129574349198747E-2</v>
      </c>
      <c r="E882">
        <f t="shared" si="78"/>
        <v>-2.0749176225723844</v>
      </c>
      <c r="F882">
        <f t="shared" si="79"/>
        <v>-2.1018032326309673E-2</v>
      </c>
      <c r="H882">
        <f t="shared" si="80"/>
        <v>1.3748267065770887</v>
      </c>
      <c r="I882">
        <f t="shared" si="81"/>
        <v>150.19621015431358</v>
      </c>
      <c r="J882">
        <f t="shared" si="82"/>
        <v>0.84798439921356139</v>
      </c>
      <c r="K882">
        <f t="shared" si="83"/>
        <v>0.86287495541992931</v>
      </c>
    </row>
    <row r="883" spans="1:11" x14ac:dyDescent="0.55000000000000004">
      <c r="A883" s="4">
        <f>Sheet1!C883</f>
        <v>44615</v>
      </c>
      <c r="B883">
        <f>_xlfn.IFNA(Sheet1!E883,0)</f>
        <v>1.3387523692232335E-3</v>
      </c>
      <c r="C883">
        <f>_xlfn.IFNA(Sheet1!J1980,0)</f>
        <v>2.007052361475774</v>
      </c>
      <c r="D883">
        <f>Sheet1!N884</f>
        <v>-1.8408195578847736E-2</v>
      </c>
      <c r="E883">
        <f t="shared" si="78"/>
        <v>-2.007052361475774</v>
      </c>
      <c r="F883">
        <f t="shared" si="79"/>
        <v>-3.6946212407034253E-2</v>
      </c>
      <c r="H883">
        <f t="shared" si="80"/>
        <v>1.3761654589463119</v>
      </c>
      <c r="I883">
        <f t="shared" si="81"/>
        <v>148.18915779283779</v>
      </c>
      <c r="J883">
        <f t="shared" si="82"/>
        <v>0.81103818680652717</v>
      </c>
      <c r="K883">
        <f t="shared" si="83"/>
        <v>0.84446675984108155</v>
      </c>
    </row>
    <row r="884" spans="1:11" x14ac:dyDescent="0.55000000000000004">
      <c r="A884" s="4">
        <f>Sheet1!C884</f>
        <v>44616</v>
      </c>
      <c r="B884">
        <f>_xlfn.IFNA(Sheet1!E884,0)</f>
        <v>3.8823008282135025E-3</v>
      </c>
      <c r="C884">
        <f>_xlfn.IFNA(Sheet1!J1981,0)</f>
        <v>2.1818432888647732</v>
      </c>
      <c r="D884">
        <f>Sheet1!N885</f>
        <v>1.5040019405987497E-2</v>
      </c>
      <c r="E884">
        <f t="shared" si="78"/>
        <v>2.1818432888647732</v>
      </c>
      <c r="F884">
        <f t="shared" si="79"/>
        <v>3.2814965405349776E-2</v>
      </c>
      <c r="H884">
        <f t="shared" si="80"/>
        <v>1.3800477597745253</v>
      </c>
      <c r="I884">
        <f t="shared" si="81"/>
        <v>150.37100108170256</v>
      </c>
      <c r="J884">
        <f t="shared" si="82"/>
        <v>0.84385315221187696</v>
      </c>
      <c r="K884">
        <f t="shared" si="83"/>
        <v>0.85950677924706909</v>
      </c>
    </row>
    <row r="885" spans="1:11" x14ac:dyDescent="0.55000000000000004">
      <c r="A885" s="4">
        <f>Sheet1!C885</f>
        <v>44617</v>
      </c>
      <c r="B885">
        <f>_xlfn.IFNA(Sheet1!E885,0)</f>
        <v>2.1993797816693E-3</v>
      </c>
      <c r="C885">
        <f>_xlfn.IFNA(Sheet1!J1982,0)</f>
        <v>2.164385233189162</v>
      </c>
      <c r="D885">
        <f>Sheet1!N886</f>
        <v>2.2482912304427644E-2</v>
      </c>
      <c r="E885">
        <f t="shared" si="78"/>
        <v>2.164385233189162</v>
      </c>
      <c r="F885">
        <f t="shared" si="79"/>
        <v>4.8661683390790106E-2</v>
      </c>
      <c r="H885">
        <f t="shared" si="80"/>
        <v>1.3822471395561946</v>
      </c>
      <c r="I885">
        <f t="shared" si="81"/>
        <v>152.53538631489172</v>
      </c>
      <c r="J885">
        <f t="shared" si="82"/>
        <v>0.89251483560266709</v>
      </c>
      <c r="K885">
        <f t="shared" si="83"/>
        <v>0.88198969155149676</v>
      </c>
    </row>
    <row r="886" spans="1:11" x14ac:dyDescent="0.55000000000000004">
      <c r="A886" s="4">
        <f>Sheet1!C886</f>
        <v>44618</v>
      </c>
      <c r="B886">
        <f>_xlfn.IFNA(Sheet1!E886,0)</f>
        <v>1.9409217207785406E-3</v>
      </c>
      <c r="C886">
        <f>_xlfn.IFNA(Sheet1!J1983,0)</f>
        <v>2.1831646833918343</v>
      </c>
      <c r="D886">
        <f>Sheet1!N887</f>
        <v>2.2482912304427644E-2</v>
      </c>
      <c r="E886">
        <f t="shared" si="78"/>
        <v>2.1831646833918343</v>
      </c>
      <c r="F886">
        <f t="shared" si="79"/>
        <v>4.9083900122822155E-2</v>
      </c>
      <c r="H886">
        <f t="shared" si="80"/>
        <v>1.3841880612769732</v>
      </c>
      <c r="I886">
        <f t="shared" si="81"/>
        <v>154.71855099828355</v>
      </c>
      <c r="J886">
        <f t="shared" si="82"/>
        <v>0.94159873572548924</v>
      </c>
      <c r="K886">
        <f t="shared" si="83"/>
        <v>0.90447260385592443</v>
      </c>
    </row>
    <row r="887" spans="1:11" x14ac:dyDescent="0.55000000000000004">
      <c r="A887" s="4">
        <f>Sheet1!C887</f>
        <v>44619</v>
      </c>
      <c r="B887">
        <f>_xlfn.IFNA(Sheet1!E887,0)</f>
        <v>1.9409217207785406E-3</v>
      </c>
      <c r="C887">
        <f>_xlfn.IFNA(Sheet1!J1984,0)</f>
        <v>2.1831646833918343</v>
      </c>
      <c r="D887">
        <f>Sheet1!N888</f>
        <v>2.2482912304427644E-2</v>
      </c>
      <c r="E887">
        <f t="shared" si="78"/>
        <v>2.1831646833918343</v>
      </c>
      <c r="F887">
        <f t="shared" si="79"/>
        <v>4.9083900122822155E-2</v>
      </c>
      <c r="H887">
        <f t="shared" si="80"/>
        <v>1.3861289829977519</v>
      </c>
      <c r="I887">
        <f t="shared" si="81"/>
        <v>156.90171568167537</v>
      </c>
      <c r="J887">
        <f t="shared" si="82"/>
        <v>0.9906826358483114</v>
      </c>
      <c r="K887">
        <f t="shared" si="83"/>
        <v>0.9269555161603521</v>
      </c>
    </row>
    <row r="888" spans="1:11" x14ac:dyDescent="0.55000000000000004">
      <c r="A888" s="4">
        <f>Sheet1!C888</f>
        <v>44620</v>
      </c>
      <c r="B888">
        <f>_xlfn.IFNA(Sheet1!E888,0)</f>
        <v>3.2770440373210237E-3</v>
      </c>
      <c r="C888">
        <f>_xlfn.IFNA(Sheet1!J1985,0)</f>
        <v>2.1694239969655325</v>
      </c>
      <c r="D888">
        <f>Sheet1!N889</f>
        <v>-2.3316225924533136E-3</v>
      </c>
      <c r="E888">
        <f t="shared" si="78"/>
        <v>-2.1694239969655325</v>
      </c>
      <c r="F888">
        <f t="shared" si="79"/>
        <v>-5.058278003935204E-3</v>
      </c>
      <c r="H888">
        <f t="shared" si="80"/>
        <v>1.389406027035073</v>
      </c>
      <c r="I888">
        <f t="shared" si="81"/>
        <v>154.73229168470985</v>
      </c>
      <c r="J888">
        <f t="shared" si="82"/>
        <v>0.98562435784437619</v>
      </c>
      <c r="K888">
        <f t="shared" si="83"/>
        <v>0.92462389356789876</v>
      </c>
    </row>
    <row r="889" spans="1:11" x14ac:dyDescent="0.55000000000000004">
      <c r="A889" s="4">
        <f>Sheet1!C889</f>
        <v>44621</v>
      </c>
      <c r="B889">
        <f>_xlfn.IFNA(Sheet1!E889,0)</f>
        <v>3.8724152336193068E-3</v>
      </c>
      <c r="C889">
        <f>_xlfn.IFNA(Sheet1!J1986,0)</f>
        <v>2.1912662563428782</v>
      </c>
      <c r="D889">
        <f>Sheet1!N890</f>
        <v>-1.5446933657068607E-2</v>
      </c>
      <c r="E889">
        <f t="shared" si="78"/>
        <v>-2.1912662563428782</v>
      </c>
      <c r="F889">
        <f t="shared" si="79"/>
        <v>-3.3848344486701529E-2</v>
      </c>
      <c r="H889">
        <f t="shared" si="80"/>
        <v>1.3932784422686924</v>
      </c>
      <c r="I889">
        <f t="shared" si="81"/>
        <v>152.54102542836696</v>
      </c>
      <c r="J889">
        <f t="shared" si="82"/>
        <v>0.9517760133576747</v>
      </c>
      <c r="K889">
        <f t="shared" si="83"/>
        <v>0.90917695991083014</v>
      </c>
    </row>
    <row r="890" spans="1:11" x14ac:dyDescent="0.55000000000000004">
      <c r="A890" s="4">
        <f>Sheet1!C890</f>
        <v>44622</v>
      </c>
      <c r="B890">
        <f>_xlfn.IFNA(Sheet1!E890,0)</f>
        <v>3.2738211222179824E-3</v>
      </c>
      <c r="C890">
        <f>_xlfn.IFNA(Sheet1!J1987,0)</f>
        <v>2.1245337070243648</v>
      </c>
      <c r="D890">
        <f>Sheet1!N891</f>
        <v>1.8675816601877115E-2</v>
      </c>
      <c r="E890">
        <f t="shared" si="78"/>
        <v>2.1245337070243648</v>
      </c>
      <c r="F890">
        <f t="shared" si="79"/>
        <v>3.9677401876893163E-2</v>
      </c>
      <c r="H890">
        <f t="shared" si="80"/>
        <v>1.3965522633909104</v>
      </c>
      <c r="I890">
        <f t="shared" si="81"/>
        <v>154.66555913539133</v>
      </c>
      <c r="J890">
        <f t="shared" si="82"/>
        <v>0.99145341523456787</v>
      </c>
      <c r="K890">
        <f t="shared" si="83"/>
        <v>0.92785277651270726</v>
      </c>
    </row>
    <row r="891" spans="1:11" x14ac:dyDescent="0.55000000000000004">
      <c r="A891" s="4">
        <f>Sheet1!C891</f>
        <v>44623</v>
      </c>
      <c r="B891">
        <f>_xlfn.IFNA(Sheet1!E891,0)</f>
        <v>3.2503122129881024E-3</v>
      </c>
      <c r="C891">
        <f>_xlfn.IFNA(Sheet1!J1988,0)</f>
        <v>2.1482810002942196</v>
      </c>
      <c r="D891">
        <f>Sheet1!N892</f>
        <v>-5.1282701172222023E-3</v>
      </c>
      <c r="E891">
        <f t="shared" si="78"/>
        <v>-2.1482810002942196</v>
      </c>
      <c r="F891">
        <f t="shared" si="79"/>
        <v>-1.1016965257205068E-2</v>
      </c>
      <c r="H891">
        <f t="shared" si="80"/>
        <v>1.3998025756038985</v>
      </c>
      <c r="I891">
        <f t="shared" si="81"/>
        <v>152.51727813509711</v>
      </c>
      <c r="J891">
        <f t="shared" si="82"/>
        <v>0.98043644997736279</v>
      </c>
      <c r="K891">
        <f t="shared" si="83"/>
        <v>0.92272450639548509</v>
      </c>
    </row>
    <row r="892" spans="1:11" x14ac:dyDescent="0.55000000000000004">
      <c r="A892" s="4">
        <f>Sheet1!C892</f>
        <v>44624</v>
      </c>
      <c r="B892">
        <f>_xlfn.IFNA(Sheet1!E892,0)</f>
        <v>2.936270793470145E-3</v>
      </c>
      <c r="C892">
        <f>_xlfn.IFNA(Sheet1!J1989,0)</f>
        <v>2.0923877261407373</v>
      </c>
      <c r="D892">
        <f>Sheet1!N893</f>
        <v>-7.865844541868932E-3</v>
      </c>
      <c r="E892">
        <f t="shared" si="78"/>
        <v>-2.0923877261407373</v>
      </c>
      <c r="F892">
        <f t="shared" si="79"/>
        <v>-1.6458396575137663E-2</v>
      </c>
      <c r="H892">
        <f t="shared" si="80"/>
        <v>1.4027388463973687</v>
      </c>
      <c r="I892">
        <f t="shared" si="81"/>
        <v>150.42489040895637</v>
      </c>
      <c r="J892">
        <f t="shared" si="82"/>
        <v>0.96397805340222509</v>
      </c>
      <c r="K892">
        <f t="shared" si="83"/>
        <v>0.9148586618536162</v>
      </c>
    </row>
    <row r="893" spans="1:11" x14ac:dyDescent="0.55000000000000004">
      <c r="A893" s="4">
        <f>Sheet1!C893</f>
        <v>44625</v>
      </c>
      <c r="B893">
        <f>_xlfn.IFNA(Sheet1!E893,0)</f>
        <v>2.936270793470145E-3</v>
      </c>
      <c r="C893">
        <f>_xlfn.IFNA(Sheet1!J1990,0)</f>
        <v>2.0923877261407373</v>
      </c>
      <c r="D893">
        <f>Sheet1!N894</f>
        <v>-7.865844541868932E-3</v>
      </c>
      <c r="E893">
        <f t="shared" si="78"/>
        <v>-2.0923877261407373</v>
      </c>
      <c r="F893">
        <f t="shared" si="79"/>
        <v>-1.6458396575137663E-2</v>
      </c>
      <c r="H893">
        <f t="shared" si="80"/>
        <v>1.4056751171908388</v>
      </c>
      <c r="I893">
        <f t="shared" si="81"/>
        <v>148.33250268281563</v>
      </c>
      <c r="J893">
        <f t="shared" si="82"/>
        <v>0.94751965682708739</v>
      </c>
      <c r="K893">
        <f t="shared" si="83"/>
        <v>0.9069928173117473</v>
      </c>
    </row>
    <row r="894" spans="1:11" x14ac:dyDescent="0.55000000000000004">
      <c r="A894" s="4">
        <f>Sheet1!C894</f>
        <v>44626</v>
      </c>
      <c r="B894">
        <f>_xlfn.IFNA(Sheet1!E894,0)</f>
        <v>2.936270793470145E-3</v>
      </c>
      <c r="C894">
        <f>_xlfn.IFNA(Sheet1!J1991,0)</f>
        <v>2.0923877261407373</v>
      </c>
      <c r="D894">
        <f>Sheet1!N895</f>
        <v>-7.865844541868932E-3</v>
      </c>
      <c r="E894">
        <f t="shared" si="78"/>
        <v>-2.0923877261407373</v>
      </c>
      <c r="F894">
        <f t="shared" si="79"/>
        <v>-1.6458396575137663E-2</v>
      </c>
      <c r="H894">
        <f t="shared" si="80"/>
        <v>1.408611387984309</v>
      </c>
      <c r="I894">
        <f t="shared" si="81"/>
        <v>146.24011495667489</v>
      </c>
      <c r="J894">
        <f t="shared" si="82"/>
        <v>0.93106126025194968</v>
      </c>
      <c r="K894">
        <f t="shared" si="83"/>
        <v>0.89912697276987841</v>
      </c>
    </row>
    <row r="895" spans="1:11" x14ac:dyDescent="0.55000000000000004">
      <c r="A895" s="4">
        <f>Sheet1!C895</f>
        <v>44627</v>
      </c>
      <c r="B895">
        <f>_xlfn.IFNA(Sheet1!E895,0)</f>
        <v>2.0829439333357033E-3</v>
      </c>
      <c r="C895">
        <f>_xlfn.IFNA(Sheet1!J1992,0)</f>
        <v>2.346419260277635</v>
      </c>
      <c r="D895">
        <f>Sheet1!N896</f>
        <v>-2.9503980484514268E-2</v>
      </c>
      <c r="E895">
        <f t="shared" si="78"/>
        <v>-2.346419260277635</v>
      </c>
      <c r="F895">
        <f t="shared" si="79"/>
        <v>-6.9228708063719752E-2</v>
      </c>
      <c r="H895">
        <f t="shared" si="80"/>
        <v>1.4106943319176446</v>
      </c>
      <c r="I895">
        <f t="shared" si="81"/>
        <v>143.89369569639726</v>
      </c>
      <c r="J895">
        <f t="shared" si="82"/>
        <v>0.86183255218822996</v>
      </c>
      <c r="K895">
        <f t="shared" si="83"/>
        <v>0.8696229922853641</v>
      </c>
    </row>
    <row r="896" spans="1:11" x14ac:dyDescent="0.55000000000000004">
      <c r="A896" s="4">
        <f>Sheet1!C896</f>
        <v>44628</v>
      </c>
      <c r="B896">
        <f>_xlfn.IFNA(Sheet1!E896,0)</f>
        <v>1.4991287122442694E-3</v>
      </c>
      <c r="C896">
        <f>_xlfn.IFNA(Sheet1!J1993,0)</f>
        <v>2.3677511555578707</v>
      </c>
      <c r="D896">
        <f>Sheet1!N897</f>
        <v>-7.2089560090359533E-3</v>
      </c>
      <c r="E896">
        <f t="shared" si="78"/>
        <v>-2.3677511555578707</v>
      </c>
      <c r="F896">
        <f t="shared" si="79"/>
        <v>-1.7069013920760736E-2</v>
      </c>
      <c r="H896">
        <f t="shared" si="80"/>
        <v>1.4121934606298889</v>
      </c>
      <c r="I896">
        <f t="shared" si="81"/>
        <v>141.52594454083939</v>
      </c>
      <c r="J896">
        <f t="shared" si="82"/>
        <v>0.84476353826746919</v>
      </c>
      <c r="K896">
        <f t="shared" si="83"/>
        <v>0.86241403627632818</v>
      </c>
    </row>
    <row r="897" spans="1:11" x14ac:dyDescent="0.55000000000000004">
      <c r="A897" s="4">
        <f>Sheet1!C897</f>
        <v>44629</v>
      </c>
      <c r="B897">
        <f>_xlfn.IFNA(Sheet1!E897,0)</f>
        <v>8.7238307976338948E-4</v>
      </c>
      <c r="C897">
        <f>_xlfn.IFNA(Sheet1!J1994,0)</f>
        <v>2.2882575373836378</v>
      </c>
      <c r="D897">
        <f>Sheet1!N898</f>
        <v>2.5855262665739655E-2</v>
      </c>
      <c r="E897">
        <f t="shared" si="78"/>
        <v>2.2882575373836378</v>
      </c>
      <c r="F897">
        <f t="shared" si="79"/>
        <v>5.9163499675912536E-2</v>
      </c>
      <c r="H897">
        <f t="shared" si="80"/>
        <v>1.4130658437096524</v>
      </c>
      <c r="I897">
        <f t="shared" si="81"/>
        <v>143.81420207822302</v>
      </c>
      <c r="J897">
        <f t="shared" si="82"/>
        <v>0.90392703794338169</v>
      </c>
      <c r="K897">
        <f t="shared" si="83"/>
        <v>0.88826929894206785</v>
      </c>
    </row>
    <row r="898" spans="1:11" x14ac:dyDescent="0.55000000000000004">
      <c r="A898" s="4">
        <f>Sheet1!C898</f>
        <v>44630</v>
      </c>
      <c r="B898">
        <f>_xlfn.IFNA(Sheet1!E898,0)</f>
        <v>1.2757368756502563E-3</v>
      </c>
      <c r="C898">
        <f>_xlfn.IFNA(Sheet1!J1995,0)</f>
        <v>2.2857677464892912</v>
      </c>
      <c r="D898">
        <f>Sheet1!N899</f>
        <v>-4.2007019832252324E-3</v>
      </c>
      <c r="E898">
        <f t="shared" si="78"/>
        <v>-2.2857677464892912</v>
      </c>
      <c r="F898">
        <f t="shared" si="79"/>
        <v>-9.6018291058698364E-3</v>
      </c>
      <c r="H898">
        <f t="shared" si="80"/>
        <v>1.4143415805853026</v>
      </c>
      <c r="I898">
        <f t="shared" si="81"/>
        <v>141.52843433173373</v>
      </c>
      <c r="J898">
        <f t="shared" si="82"/>
        <v>0.89432520883751188</v>
      </c>
      <c r="K898">
        <f t="shared" si="83"/>
        <v>0.88406859695884266</v>
      </c>
    </row>
    <row r="899" spans="1:11" x14ac:dyDescent="0.55000000000000004">
      <c r="A899" s="4">
        <f>Sheet1!C899</f>
        <v>44631</v>
      </c>
      <c r="B899">
        <f>_xlfn.IFNA(Sheet1!E899,0)</f>
        <v>1.2300522299406834E-3</v>
      </c>
      <c r="C899">
        <f>_xlfn.IFNA(Sheet1!J1996,0)</f>
        <v>2.283867151769742</v>
      </c>
      <c r="D899">
        <f>Sheet1!N900</f>
        <v>-1.2903410947712409E-2</v>
      </c>
      <c r="E899">
        <f t="shared" si="78"/>
        <v>-2.283867151769742</v>
      </c>
      <c r="F899">
        <f t="shared" si="79"/>
        <v>-2.9469676409266447E-2</v>
      </c>
      <c r="H899">
        <f t="shared" si="80"/>
        <v>1.4155716328152432</v>
      </c>
      <c r="I899">
        <f t="shared" si="81"/>
        <v>139.24456717996398</v>
      </c>
      <c r="J899">
        <f t="shared" si="82"/>
        <v>0.86485553242824542</v>
      </c>
      <c r="K899">
        <f t="shared" si="83"/>
        <v>0.87116518601113024</v>
      </c>
    </row>
    <row r="900" spans="1:11" x14ac:dyDescent="0.55000000000000004">
      <c r="A900" s="4">
        <f>Sheet1!C900</f>
        <v>44632</v>
      </c>
      <c r="B900">
        <f>_xlfn.IFNA(Sheet1!E900,0)</f>
        <v>3.3710828273333104E-3</v>
      </c>
      <c r="C900">
        <f>_xlfn.IFNA(Sheet1!J1997,0)</f>
        <v>2.3779375132742806</v>
      </c>
      <c r="D900">
        <f>Sheet1!N901</f>
        <v>-1.2903410947712409E-2</v>
      </c>
      <c r="E900">
        <f t="shared" si="78"/>
        <v>-2.3779375132742806</v>
      </c>
      <c r="F900">
        <f t="shared" si="79"/>
        <v>-3.0683504941759376E-2</v>
      </c>
      <c r="H900">
        <f t="shared" si="80"/>
        <v>1.4189427156425765</v>
      </c>
      <c r="I900">
        <f t="shared" si="81"/>
        <v>136.8666296666897</v>
      </c>
      <c r="J900">
        <f t="shared" si="82"/>
        <v>0.834172027486486</v>
      </c>
      <c r="K900">
        <f t="shared" si="83"/>
        <v>0.85826177506341783</v>
      </c>
    </row>
    <row r="901" spans="1:11" x14ac:dyDescent="0.55000000000000004">
      <c r="A901" s="4">
        <f>Sheet1!C901</f>
        <v>44633</v>
      </c>
      <c r="B901">
        <f>_xlfn.IFNA(Sheet1!E901,0)</f>
        <v>3.3710828273333104E-3</v>
      </c>
      <c r="C901">
        <f>_xlfn.IFNA(Sheet1!J1998,0)</f>
        <v>2.3779375132742806</v>
      </c>
      <c r="D901">
        <f>Sheet1!N902</f>
        <v>-1.2903410947712409E-2</v>
      </c>
      <c r="E901">
        <f t="shared" ref="E901:E964" si="84">IF(D901&gt;0,C901,-C901)</f>
        <v>-2.3779375132742806</v>
      </c>
      <c r="F901">
        <f t="shared" ref="F901:F964" si="85">C901*D901</f>
        <v>-3.0683504941759376E-2</v>
      </c>
      <c r="H901">
        <f t="shared" si="80"/>
        <v>1.4223137984699097</v>
      </c>
      <c r="I901">
        <f t="shared" si="81"/>
        <v>134.48869215341543</v>
      </c>
      <c r="J901">
        <f t="shared" si="82"/>
        <v>0.80348852254472658</v>
      </c>
      <c r="K901">
        <f t="shared" si="83"/>
        <v>0.84535836411570542</v>
      </c>
    </row>
    <row r="902" spans="1:11" x14ac:dyDescent="0.55000000000000004">
      <c r="A902" s="4">
        <f>Sheet1!C902</f>
        <v>44634</v>
      </c>
      <c r="B902">
        <f>_xlfn.IFNA(Sheet1!E902,0)</f>
        <v>3.3815433647145236E-3</v>
      </c>
      <c r="C902">
        <f>_xlfn.IFNA(Sheet1!J1999,0)</f>
        <v>2.3776563389631558</v>
      </c>
      <c r="D902">
        <f>Sheet1!N903</f>
        <v>-7.2036581508024668E-3</v>
      </c>
      <c r="E902">
        <f t="shared" si="84"/>
        <v>-2.3776563389631558</v>
      </c>
      <c r="F902">
        <f t="shared" si="85"/>
        <v>-1.7127823465979089E-2</v>
      </c>
      <c r="H902">
        <f t="shared" si="80"/>
        <v>1.4256953418346243</v>
      </c>
      <c r="I902">
        <f t="shared" si="81"/>
        <v>132.11103581445226</v>
      </c>
      <c r="J902">
        <f t="shared" si="82"/>
        <v>0.7863606990787475</v>
      </c>
      <c r="K902">
        <f t="shared" si="83"/>
        <v>0.83815470596490294</v>
      </c>
    </row>
    <row r="903" spans="1:11" x14ac:dyDescent="0.55000000000000004">
      <c r="A903" s="4">
        <f>Sheet1!C903</f>
        <v>44635</v>
      </c>
      <c r="B903">
        <f>_xlfn.IFNA(Sheet1!E903,0)</f>
        <v>3.4370117078709114E-3</v>
      </c>
      <c r="C903">
        <f>_xlfn.IFNA(Sheet1!J2000,0)</f>
        <v>2.3173685910841426</v>
      </c>
      <c r="D903">
        <f>Sheet1!N904</f>
        <v>2.1432777712545367E-2</v>
      </c>
      <c r="E903">
        <f t="shared" si="84"/>
        <v>2.3173685910841426</v>
      </c>
      <c r="F903">
        <f t="shared" si="85"/>
        <v>4.9667645890740866E-2</v>
      </c>
      <c r="H903">
        <f t="shared" ref="H903:H966" si="86">B903+H902</f>
        <v>1.4291323535424951</v>
      </c>
      <c r="I903">
        <f t="shared" ref="I903:I966" si="87">E903+I902</f>
        <v>134.42840440553641</v>
      </c>
      <c r="J903">
        <f t="shared" ref="J903:J966" si="88">F903+J902</f>
        <v>0.83602834496948841</v>
      </c>
      <c r="K903">
        <f t="shared" ref="K903:K966" si="89">D903+K902</f>
        <v>0.85958748367744831</v>
      </c>
    </row>
    <row r="904" spans="1:11" x14ac:dyDescent="0.55000000000000004">
      <c r="A904" s="4">
        <f>Sheet1!C904</f>
        <v>44636</v>
      </c>
      <c r="B904">
        <f>_xlfn.IFNA(Sheet1!E904,0)</f>
        <v>3.6111673106777884E-3</v>
      </c>
      <c r="C904">
        <f>_xlfn.IFNA(Sheet1!J2001,0)</f>
        <v>2.2727415230334311</v>
      </c>
      <c r="D904">
        <f>Sheet1!N905</f>
        <v>2.2407762906309647E-2</v>
      </c>
      <c r="E904">
        <f t="shared" si="84"/>
        <v>2.2727415230334311</v>
      </c>
      <c r="F904">
        <f t="shared" si="85"/>
        <v>5.0927053195458212E-2</v>
      </c>
      <c r="H904">
        <f t="shared" si="86"/>
        <v>1.4327435208531729</v>
      </c>
      <c r="I904">
        <f t="shared" si="87"/>
        <v>136.70114592856984</v>
      </c>
      <c r="J904">
        <f t="shared" si="88"/>
        <v>0.88695539816494662</v>
      </c>
      <c r="K904">
        <f t="shared" si="89"/>
        <v>0.88199524658375794</v>
      </c>
    </row>
    <row r="905" spans="1:11" x14ac:dyDescent="0.55000000000000004">
      <c r="A905" s="4">
        <f>Sheet1!C905</f>
        <v>44637</v>
      </c>
      <c r="B905">
        <f>_xlfn.IFNA(Sheet1!E905,0)</f>
        <v>2.6558978837081118E-3</v>
      </c>
      <c r="C905">
        <f>_xlfn.IFNA(Sheet1!J2002,0)</f>
        <v>2.2551711349697259</v>
      </c>
      <c r="D905">
        <f>Sheet1!N906</f>
        <v>1.2407200782035313E-2</v>
      </c>
      <c r="E905">
        <f t="shared" si="84"/>
        <v>2.2551711349697259</v>
      </c>
      <c r="F905">
        <f t="shared" si="85"/>
        <v>2.7980361069419847E-2</v>
      </c>
      <c r="H905">
        <f t="shared" si="86"/>
        <v>1.435399418736881</v>
      </c>
      <c r="I905">
        <f t="shared" si="87"/>
        <v>138.95631706353956</v>
      </c>
      <c r="J905">
        <f t="shared" si="88"/>
        <v>0.91493575923436643</v>
      </c>
      <c r="K905">
        <f t="shared" si="89"/>
        <v>0.89440244736579322</v>
      </c>
    </row>
    <row r="906" spans="1:11" x14ac:dyDescent="0.55000000000000004">
      <c r="A906" s="4">
        <f>Sheet1!C906</f>
        <v>44638</v>
      </c>
      <c r="B906">
        <f>_xlfn.IFNA(Sheet1!E906,0)</f>
        <v>3.0424792004025546E-3</v>
      </c>
      <c r="C906">
        <f>_xlfn.IFNA(Sheet1!J2003,0)</f>
        <v>2.2902198131147511</v>
      </c>
      <c r="D906">
        <f>Sheet1!N907</f>
        <v>1.1673471723859699E-2</v>
      </c>
      <c r="E906">
        <f t="shared" si="84"/>
        <v>2.2902198131147511</v>
      </c>
      <c r="F906">
        <f t="shared" si="85"/>
        <v>2.6734816229818291E-2</v>
      </c>
      <c r="H906">
        <f t="shared" si="86"/>
        <v>1.4384418979372835</v>
      </c>
      <c r="I906">
        <f t="shared" si="87"/>
        <v>141.24653687665432</v>
      </c>
      <c r="J906">
        <f t="shared" si="88"/>
        <v>0.94167057546418476</v>
      </c>
      <c r="K906">
        <f t="shared" si="89"/>
        <v>0.9060759190896529</v>
      </c>
    </row>
    <row r="907" spans="1:11" x14ac:dyDescent="0.55000000000000004">
      <c r="A907" s="4">
        <f>Sheet1!C907</f>
        <v>44639</v>
      </c>
      <c r="B907">
        <f>_xlfn.IFNA(Sheet1!E907,0)</f>
        <v>2.3591273500203082E-3</v>
      </c>
      <c r="C907">
        <f>_xlfn.IFNA(Sheet1!J2004,0)</f>
        <v>2.2923353930476087</v>
      </c>
      <c r="D907">
        <f>Sheet1!N908</f>
        <v>1.1673471723859699E-2</v>
      </c>
      <c r="E907">
        <f t="shared" si="84"/>
        <v>2.2923353930476087</v>
      </c>
      <c r="F907">
        <f t="shared" si="85"/>
        <v>2.675951239234407E-2</v>
      </c>
      <c r="H907">
        <f t="shared" si="86"/>
        <v>1.4408010252873038</v>
      </c>
      <c r="I907">
        <f t="shared" si="87"/>
        <v>143.53887226970193</v>
      </c>
      <c r="J907">
        <f t="shared" si="88"/>
        <v>0.96843008785652884</v>
      </c>
      <c r="K907">
        <f t="shared" si="89"/>
        <v>0.91774939081351259</v>
      </c>
    </row>
    <row r="908" spans="1:11" x14ac:dyDescent="0.55000000000000004">
      <c r="A908" s="4">
        <f>Sheet1!C908</f>
        <v>44640</v>
      </c>
      <c r="B908">
        <f>_xlfn.IFNA(Sheet1!E908,0)</f>
        <v>2.3591273500203082E-3</v>
      </c>
      <c r="C908">
        <f>_xlfn.IFNA(Sheet1!J2005,0)</f>
        <v>2.2923353930476087</v>
      </c>
      <c r="D908">
        <f>Sheet1!N909</f>
        <v>1.1673471723859699E-2</v>
      </c>
      <c r="E908">
        <f t="shared" si="84"/>
        <v>2.2923353930476087</v>
      </c>
      <c r="F908">
        <f t="shared" si="85"/>
        <v>2.675951239234407E-2</v>
      </c>
      <c r="H908">
        <f t="shared" si="86"/>
        <v>1.4431601526373241</v>
      </c>
      <c r="I908">
        <f t="shared" si="87"/>
        <v>145.83120766274953</v>
      </c>
      <c r="J908">
        <f t="shared" si="88"/>
        <v>0.99518960024887293</v>
      </c>
      <c r="K908">
        <f t="shared" si="89"/>
        <v>0.92942286253737227</v>
      </c>
    </row>
    <row r="909" spans="1:11" x14ac:dyDescent="0.55000000000000004">
      <c r="A909" s="4">
        <f>Sheet1!C909</f>
        <v>44641</v>
      </c>
      <c r="B909">
        <f>_xlfn.IFNA(Sheet1!E909,0)</f>
        <v>1.9734495832677283E-3</v>
      </c>
      <c r="C909">
        <f>_xlfn.IFNA(Sheet1!J2006,0)</f>
        <v>2.2915593255809843</v>
      </c>
      <c r="D909">
        <f>Sheet1!N910</f>
        <v>-3.8288193012952002E-4</v>
      </c>
      <c r="E909">
        <f t="shared" si="84"/>
        <v>-2.2915593255809843</v>
      </c>
      <c r="F909">
        <f t="shared" si="85"/>
        <v>-8.7739665758474849E-4</v>
      </c>
      <c r="H909">
        <f t="shared" si="86"/>
        <v>1.4451336022205918</v>
      </c>
      <c r="I909">
        <f t="shared" si="87"/>
        <v>143.53964833716856</v>
      </c>
      <c r="J909">
        <f t="shared" si="88"/>
        <v>0.99431220359128814</v>
      </c>
      <c r="K909">
        <f t="shared" si="89"/>
        <v>0.9290399806072428</v>
      </c>
    </row>
    <row r="910" spans="1:11" x14ac:dyDescent="0.55000000000000004">
      <c r="A910" s="4">
        <f>Sheet1!C910</f>
        <v>44642</v>
      </c>
      <c r="B910">
        <f>_xlfn.IFNA(Sheet1!E910,0)</f>
        <v>2.7111051988408992E-3</v>
      </c>
      <c r="C910">
        <f>_xlfn.IFNA(Sheet1!J2007,0)</f>
        <v>2.327734760345411</v>
      </c>
      <c r="D910">
        <f>Sheet1!N911</f>
        <v>1.1304184094791041E-2</v>
      </c>
      <c r="E910">
        <f t="shared" si="84"/>
        <v>2.327734760345411</v>
      </c>
      <c r="F910">
        <f t="shared" si="85"/>
        <v>2.6313142254788834E-2</v>
      </c>
      <c r="H910">
        <f t="shared" si="86"/>
        <v>1.4478447074194327</v>
      </c>
      <c r="I910">
        <f t="shared" si="87"/>
        <v>145.86738309751397</v>
      </c>
      <c r="J910">
        <f t="shared" si="88"/>
        <v>1.020625345846077</v>
      </c>
      <c r="K910">
        <f t="shared" si="89"/>
        <v>0.94034416470203386</v>
      </c>
    </row>
    <row r="911" spans="1:11" x14ac:dyDescent="0.55000000000000004">
      <c r="A911" s="4">
        <f>Sheet1!C911</f>
        <v>44643</v>
      </c>
      <c r="B911">
        <f>_xlfn.IFNA(Sheet1!E911,0)</f>
        <v>3.3391450852430934E-3</v>
      </c>
      <c r="C911">
        <f>_xlfn.IFNA(Sheet1!J2008,0)</f>
        <v>2.3205155612109505</v>
      </c>
      <c r="D911">
        <f>Sheet1!N912</f>
        <v>-1.2216975314799016E-2</v>
      </c>
      <c r="E911">
        <f t="shared" si="84"/>
        <v>-2.3205155612109505</v>
      </c>
      <c r="F911">
        <f t="shared" si="85"/>
        <v>-2.834968132892117E-2</v>
      </c>
      <c r="H911">
        <f t="shared" si="86"/>
        <v>1.4511838525046759</v>
      </c>
      <c r="I911">
        <f t="shared" si="87"/>
        <v>143.54686753630301</v>
      </c>
      <c r="J911">
        <f t="shared" si="88"/>
        <v>0.99227566451715588</v>
      </c>
      <c r="K911">
        <f t="shared" si="89"/>
        <v>0.92812718938723482</v>
      </c>
    </row>
    <row r="912" spans="1:11" x14ac:dyDescent="0.55000000000000004">
      <c r="A912" s="4">
        <f>Sheet1!C912</f>
        <v>44644</v>
      </c>
      <c r="B912">
        <f>_xlfn.IFNA(Sheet1!E912,0)</f>
        <v>3.7205412830050811E-3</v>
      </c>
      <c r="C912">
        <f>_xlfn.IFNA(Sheet1!J2009,0)</f>
        <v>2.3170875246056788</v>
      </c>
      <c r="D912">
        <f>Sheet1!N913</f>
        <v>1.4429990081324258E-2</v>
      </c>
      <c r="E912">
        <f t="shared" si="84"/>
        <v>2.3170875246056788</v>
      </c>
      <c r="F912">
        <f t="shared" si="85"/>
        <v>3.343554999762012E-2</v>
      </c>
      <c r="H912">
        <f t="shared" si="86"/>
        <v>1.4549043937876809</v>
      </c>
      <c r="I912">
        <f t="shared" si="87"/>
        <v>145.86395506090869</v>
      </c>
      <c r="J912">
        <f t="shared" si="88"/>
        <v>1.025711214514776</v>
      </c>
      <c r="K912">
        <f t="shared" si="89"/>
        <v>0.9425571794685591</v>
      </c>
    </row>
    <row r="913" spans="1:11" x14ac:dyDescent="0.55000000000000004">
      <c r="A913" s="4">
        <f>Sheet1!C913</f>
        <v>44645</v>
      </c>
      <c r="B913">
        <f>_xlfn.IFNA(Sheet1!E913,0)</f>
        <v>3.0102151566714095E-3</v>
      </c>
      <c r="C913">
        <f>_xlfn.IFNA(Sheet1!J2010,0)</f>
        <v>2.3026429555255139</v>
      </c>
      <c r="D913">
        <f>Sheet1!N914</f>
        <v>5.0738628721108767E-3</v>
      </c>
      <c r="E913">
        <f t="shared" si="84"/>
        <v>2.3026429555255139</v>
      </c>
      <c r="F913">
        <f t="shared" si="85"/>
        <v>1.1683294599768562E-2</v>
      </c>
      <c r="H913">
        <f t="shared" si="86"/>
        <v>1.4579146089443522</v>
      </c>
      <c r="I913">
        <f t="shared" si="87"/>
        <v>148.16659801643422</v>
      </c>
      <c r="J913">
        <f t="shared" si="88"/>
        <v>1.0373945091145444</v>
      </c>
      <c r="K913">
        <f t="shared" si="89"/>
        <v>0.94763104234066997</v>
      </c>
    </row>
    <row r="914" spans="1:11" x14ac:dyDescent="0.55000000000000004">
      <c r="A914" s="4">
        <f>Sheet1!C914</f>
        <v>44646</v>
      </c>
      <c r="B914">
        <f>_xlfn.IFNA(Sheet1!E914,0)</f>
        <v>2.4509972227031913E-3</v>
      </c>
      <c r="C914">
        <f>_xlfn.IFNA(Sheet1!J2011,0)</f>
        <v>2.3526386192969859</v>
      </c>
      <c r="D914">
        <f>Sheet1!N915</f>
        <v>5.0738628721108767E-3</v>
      </c>
      <c r="E914">
        <f t="shared" si="84"/>
        <v>2.3526386192969859</v>
      </c>
      <c r="F914">
        <f t="shared" si="85"/>
        <v>1.1936965741945173E-2</v>
      </c>
      <c r="H914">
        <f t="shared" si="86"/>
        <v>1.4603656061670554</v>
      </c>
      <c r="I914">
        <f t="shared" si="87"/>
        <v>150.5192366357312</v>
      </c>
      <c r="J914">
        <f t="shared" si="88"/>
        <v>1.0493314748564897</v>
      </c>
      <c r="K914">
        <f t="shared" si="89"/>
        <v>0.95270490521278084</v>
      </c>
    </row>
    <row r="915" spans="1:11" x14ac:dyDescent="0.55000000000000004">
      <c r="A915" s="4">
        <f>Sheet1!C915</f>
        <v>44647</v>
      </c>
      <c r="B915">
        <f>_xlfn.IFNA(Sheet1!E915,0)</f>
        <v>2.4509972227031913E-3</v>
      </c>
      <c r="C915">
        <f>_xlfn.IFNA(Sheet1!J2012,0)</f>
        <v>2.3526386192969859</v>
      </c>
      <c r="D915">
        <f>Sheet1!N916</f>
        <v>5.0738628721108767E-3</v>
      </c>
      <c r="E915">
        <f t="shared" si="84"/>
        <v>2.3526386192969859</v>
      </c>
      <c r="F915">
        <f t="shared" si="85"/>
        <v>1.1936965741945173E-2</v>
      </c>
      <c r="H915">
        <f t="shared" si="86"/>
        <v>1.4628166033897585</v>
      </c>
      <c r="I915">
        <f t="shared" si="87"/>
        <v>152.87187525502819</v>
      </c>
      <c r="J915">
        <f t="shared" si="88"/>
        <v>1.0612684405984349</v>
      </c>
      <c r="K915">
        <f t="shared" si="89"/>
        <v>0.95777876808489171</v>
      </c>
    </row>
    <row r="916" spans="1:11" x14ac:dyDescent="0.55000000000000004">
      <c r="A916" s="4">
        <f>Sheet1!C916</f>
        <v>44648</v>
      </c>
      <c r="B916">
        <f>_xlfn.IFNA(Sheet1!E916,0)</f>
        <v>2.4130331810118585E-3</v>
      </c>
      <c r="C916">
        <f>_xlfn.IFNA(Sheet1!J2013,0)</f>
        <v>2.3513188647530709</v>
      </c>
      <c r="D916">
        <f>Sheet1!N917</f>
        <v>7.1462699149911881E-3</v>
      </c>
      <c r="E916">
        <f t="shared" si="84"/>
        <v>2.3513188647530709</v>
      </c>
      <c r="F916">
        <f t="shared" si="85"/>
        <v>1.6803159263736104E-2</v>
      </c>
      <c r="H916">
        <f t="shared" si="86"/>
        <v>1.4652296365707704</v>
      </c>
      <c r="I916">
        <f t="shared" si="87"/>
        <v>155.22319411978125</v>
      </c>
      <c r="J916">
        <f t="shared" si="88"/>
        <v>1.078071599862171</v>
      </c>
      <c r="K916">
        <f t="shared" si="89"/>
        <v>0.96492503799988294</v>
      </c>
    </row>
    <row r="917" spans="1:11" x14ac:dyDescent="0.55000000000000004">
      <c r="A917" s="4">
        <f>Sheet1!C917</f>
        <v>44649</v>
      </c>
      <c r="B917">
        <f>_xlfn.IFNA(Sheet1!E917,0)</f>
        <v>2.3175066816098003E-3</v>
      </c>
      <c r="C917">
        <f>_xlfn.IFNA(Sheet1!J2014,0)</f>
        <v>2.3455484193642024</v>
      </c>
      <c r="D917">
        <f>Sheet1!N918</f>
        <v>1.2256530405287352E-2</v>
      </c>
      <c r="E917">
        <f t="shared" si="84"/>
        <v>2.3455484193642024</v>
      </c>
      <c r="F917">
        <f t="shared" si="85"/>
        <v>2.8748285519011037E-2</v>
      </c>
      <c r="H917">
        <f t="shared" si="86"/>
        <v>1.4675471432523803</v>
      </c>
      <c r="I917">
        <f t="shared" si="87"/>
        <v>157.56874253914546</v>
      </c>
      <c r="J917">
        <f t="shared" si="88"/>
        <v>1.1068198853811821</v>
      </c>
      <c r="K917">
        <f t="shared" si="89"/>
        <v>0.97718156840517034</v>
      </c>
    </row>
    <row r="918" spans="1:11" x14ac:dyDescent="0.55000000000000004">
      <c r="A918" s="4">
        <f>Sheet1!C918</f>
        <v>44650</v>
      </c>
      <c r="B918">
        <f>_xlfn.IFNA(Sheet1!E918,0)</f>
        <v>1.9030262862629389E-3</v>
      </c>
      <c r="C918">
        <f>_xlfn.IFNA(Sheet1!J2015,0)</f>
        <v>2.3647956687758693</v>
      </c>
      <c r="D918">
        <f>Sheet1!N919</f>
        <v>-6.2000429657139327E-3</v>
      </c>
      <c r="E918">
        <f t="shared" si="84"/>
        <v>-2.3647956687758693</v>
      </c>
      <c r="F918">
        <f t="shared" si="85"/>
        <v>-1.4661834751544603E-2</v>
      </c>
      <c r="H918">
        <f t="shared" si="86"/>
        <v>1.4694501695386433</v>
      </c>
      <c r="I918">
        <f t="shared" si="87"/>
        <v>155.20394687036958</v>
      </c>
      <c r="J918">
        <f t="shared" si="88"/>
        <v>1.0921580506296376</v>
      </c>
      <c r="K918">
        <f t="shared" si="89"/>
        <v>0.97098152543945637</v>
      </c>
    </row>
    <row r="919" spans="1:11" x14ac:dyDescent="0.55000000000000004">
      <c r="A919" s="4">
        <f>Sheet1!C919</f>
        <v>44651</v>
      </c>
      <c r="B919">
        <f>_xlfn.IFNA(Sheet1!E919,0)</f>
        <v>2.2726695317129824E-3</v>
      </c>
      <c r="C919">
        <f>_xlfn.IFNA(Sheet1!J2016,0)</f>
        <v>2.3288082907474541</v>
      </c>
      <c r="D919">
        <f>Sheet1!N920</f>
        <v>-1.5586548468750296E-2</v>
      </c>
      <c r="E919">
        <f t="shared" si="84"/>
        <v>-2.3288082907474541</v>
      </c>
      <c r="F919">
        <f t="shared" si="85"/>
        <v>-3.6298083298162725E-2</v>
      </c>
      <c r="H919">
        <f t="shared" si="86"/>
        <v>1.4717228390703563</v>
      </c>
      <c r="I919">
        <f t="shared" si="87"/>
        <v>152.87513857962213</v>
      </c>
      <c r="J919">
        <f t="shared" si="88"/>
        <v>1.0558599673314748</v>
      </c>
      <c r="K919">
        <f t="shared" si="89"/>
        <v>0.95539497697070608</v>
      </c>
    </row>
    <row r="920" spans="1:11" x14ac:dyDescent="0.55000000000000004">
      <c r="A920" s="4">
        <f>Sheet1!C920</f>
        <v>44652</v>
      </c>
      <c r="B920">
        <f>_xlfn.IFNA(Sheet1!E920,0)</f>
        <v>2.166811548841934E-3</v>
      </c>
      <c r="C920">
        <f>_xlfn.IFNA(Sheet1!J2017,0)</f>
        <v>2.2994421680799637</v>
      </c>
      <c r="D920">
        <f>Sheet1!N921</f>
        <v>3.4124500872988357E-3</v>
      </c>
      <c r="E920">
        <f t="shared" si="84"/>
        <v>2.2994421680799637</v>
      </c>
      <c r="F920">
        <f t="shared" si="85"/>
        <v>7.8467316272030959E-3</v>
      </c>
      <c r="H920">
        <f t="shared" si="86"/>
        <v>1.4738896506191983</v>
      </c>
      <c r="I920">
        <f t="shared" si="87"/>
        <v>155.17458074770209</v>
      </c>
      <c r="J920">
        <f t="shared" si="88"/>
        <v>1.0637066989586779</v>
      </c>
      <c r="K920">
        <f t="shared" si="89"/>
        <v>0.95880742705800492</v>
      </c>
    </row>
    <row r="921" spans="1:11" x14ac:dyDescent="0.55000000000000004">
      <c r="A921" s="4">
        <f>Sheet1!C921</f>
        <v>44653</v>
      </c>
      <c r="B921">
        <f>_xlfn.IFNA(Sheet1!E921,0)</f>
        <v>2.2201688544989133E-3</v>
      </c>
      <c r="C921">
        <f>_xlfn.IFNA(Sheet1!J2018,0)</f>
        <v>2.2999776305075521</v>
      </c>
      <c r="D921">
        <f>Sheet1!N922</f>
        <v>3.4124500872988357E-3</v>
      </c>
      <c r="E921">
        <f t="shared" si="84"/>
        <v>2.2999776305075521</v>
      </c>
      <c r="F921">
        <f t="shared" si="85"/>
        <v>7.8485588660108657E-3</v>
      </c>
      <c r="H921">
        <f t="shared" si="86"/>
        <v>1.4761098194736972</v>
      </c>
      <c r="I921">
        <f t="shared" si="87"/>
        <v>157.47455837820965</v>
      </c>
      <c r="J921">
        <f t="shared" si="88"/>
        <v>1.0715552578246887</v>
      </c>
      <c r="K921">
        <f t="shared" si="89"/>
        <v>0.96221987714530377</v>
      </c>
    </row>
    <row r="922" spans="1:11" x14ac:dyDescent="0.55000000000000004">
      <c r="A922" s="4">
        <f>Sheet1!C922</f>
        <v>44654</v>
      </c>
      <c r="B922">
        <f>_xlfn.IFNA(Sheet1!E922,0)</f>
        <v>2.2201688544989133E-3</v>
      </c>
      <c r="C922">
        <f>_xlfn.IFNA(Sheet1!J2019,0)</f>
        <v>2.2999776305075521</v>
      </c>
      <c r="D922">
        <f>Sheet1!N923</f>
        <v>3.4124500872988357E-3</v>
      </c>
      <c r="E922">
        <f t="shared" si="84"/>
        <v>2.2999776305075521</v>
      </c>
      <c r="F922">
        <f t="shared" si="85"/>
        <v>7.8485588660108657E-3</v>
      </c>
      <c r="H922">
        <f t="shared" si="86"/>
        <v>1.4783299883281962</v>
      </c>
      <c r="I922">
        <f t="shared" si="87"/>
        <v>159.77453600871721</v>
      </c>
      <c r="J922">
        <f t="shared" si="88"/>
        <v>1.0794038166906996</v>
      </c>
      <c r="K922">
        <f t="shared" si="89"/>
        <v>0.96563232723260262</v>
      </c>
    </row>
    <row r="923" spans="1:11" x14ac:dyDescent="0.55000000000000004">
      <c r="A923" s="4">
        <f>Sheet1!C923</f>
        <v>44655</v>
      </c>
      <c r="B923">
        <f>_xlfn.IFNA(Sheet1!E923,0)</f>
        <v>2.2558339273274163E-3</v>
      </c>
      <c r="C923">
        <f>_xlfn.IFNA(Sheet1!J2020,0)</f>
        <v>2.3013275558961741</v>
      </c>
      <c r="D923">
        <f>Sheet1!N924</f>
        <v>8.0975368797104874E-3</v>
      </c>
      <c r="E923">
        <f t="shared" si="84"/>
        <v>2.3013275558961741</v>
      </c>
      <c r="F923">
        <f t="shared" si="85"/>
        <v>1.8635084756163267E-2</v>
      </c>
      <c r="H923">
        <f t="shared" si="86"/>
        <v>1.4805858222555235</v>
      </c>
      <c r="I923">
        <f t="shared" si="87"/>
        <v>162.07586356461337</v>
      </c>
      <c r="J923">
        <f t="shared" si="88"/>
        <v>1.0980389014468628</v>
      </c>
      <c r="K923">
        <f t="shared" si="89"/>
        <v>0.9737298641123131</v>
      </c>
    </row>
    <row r="924" spans="1:11" x14ac:dyDescent="0.55000000000000004">
      <c r="A924" s="4">
        <f>Sheet1!C924</f>
        <v>44656</v>
      </c>
      <c r="B924">
        <f>_xlfn.IFNA(Sheet1!E924,0)</f>
        <v>3.2681685221923862E-3</v>
      </c>
      <c r="C924">
        <f>_xlfn.IFNA(Sheet1!J2021,0)</f>
        <v>2.2373310040678942</v>
      </c>
      <c r="D924">
        <f>Sheet1!N925</f>
        <v>-1.239355480683642E-2</v>
      </c>
      <c r="E924">
        <f t="shared" si="84"/>
        <v>-2.2373310040678942</v>
      </c>
      <c r="F924">
        <f t="shared" si="85"/>
        <v>-2.7728484419949805E-2</v>
      </c>
      <c r="H924">
        <f t="shared" si="86"/>
        <v>1.483853990777716</v>
      </c>
      <c r="I924">
        <f t="shared" si="87"/>
        <v>159.83853256054547</v>
      </c>
      <c r="J924">
        <f t="shared" si="88"/>
        <v>1.0703104170269129</v>
      </c>
      <c r="K924">
        <f t="shared" si="89"/>
        <v>0.96133630930547664</v>
      </c>
    </row>
    <row r="925" spans="1:11" x14ac:dyDescent="0.55000000000000004">
      <c r="A925" s="4">
        <f>Sheet1!C925</f>
        <v>44657</v>
      </c>
      <c r="B925">
        <f>_xlfn.IFNA(Sheet1!E925,0)</f>
        <v>3.1849067165623593E-3</v>
      </c>
      <c r="C925">
        <f>_xlfn.IFNA(Sheet1!J2022,0)</f>
        <v>2.2468913620526658</v>
      </c>
      <c r="D925">
        <f>Sheet1!N926</f>
        <v>-9.713386827310792E-3</v>
      </c>
      <c r="E925">
        <f t="shared" si="84"/>
        <v>-2.2468913620526658</v>
      </c>
      <c r="F925">
        <f t="shared" si="85"/>
        <v>-2.1824924958560768E-2</v>
      </c>
      <c r="H925">
        <f t="shared" si="86"/>
        <v>1.4870388974942783</v>
      </c>
      <c r="I925">
        <f t="shared" si="87"/>
        <v>157.59164119849279</v>
      </c>
      <c r="J925">
        <f t="shared" si="88"/>
        <v>1.0484854920683522</v>
      </c>
      <c r="K925">
        <f t="shared" si="89"/>
        <v>0.95162292247816582</v>
      </c>
    </row>
    <row r="926" spans="1:11" x14ac:dyDescent="0.55000000000000004">
      <c r="A926" s="4">
        <f>Sheet1!C926</f>
        <v>44658</v>
      </c>
      <c r="B926">
        <f>_xlfn.IFNA(Sheet1!E926,0)</f>
        <v>3.2156148431765289E-3</v>
      </c>
      <c r="C926">
        <f>_xlfn.IFNA(Sheet1!J2023,0)</f>
        <v>2.2509919004246925</v>
      </c>
      <c r="D926">
        <f>Sheet1!N927</f>
        <v>4.3796146078574653E-3</v>
      </c>
      <c r="E926">
        <f t="shared" si="84"/>
        <v>2.2509919004246925</v>
      </c>
      <c r="F926">
        <f t="shared" si="85"/>
        <v>9.858477009268821E-3</v>
      </c>
      <c r="H926">
        <f t="shared" si="86"/>
        <v>1.4902545123374549</v>
      </c>
      <c r="I926">
        <f t="shared" si="87"/>
        <v>159.84263309891747</v>
      </c>
      <c r="J926">
        <f t="shared" si="88"/>
        <v>1.0583439690776211</v>
      </c>
      <c r="K926">
        <f t="shared" si="89"/>
        <v>0.95600253708602334</v>
      </c>
    </row>
    <row r="927" spans="1:11" x14ac:dyDescent="0.55000000000000004">
      <c r="A927" s="4">
        <f>Sheet1!C927</f>
        <v>44659</v>
      </c>
      <c r="B927">
        <f>_xlfn.IFNA(Sheet1!E927,0)</f>
        <v>3.3672973937678317E-3</v>
      </c>
      <c r="C927">
        <f>_xlfn.IFNA(Sheet1!J2024,0)</f>
        <v>2.2844292405639726</v>
      </c>
      <c r="D927">
        <f>Sheet1!N928</f>
        <v>-2.6334093297869336E-3</v>
      </c>
      <c r="E927">
        <f t="shared" si="84"/>
        <v>-2.2844292405639726</v>
      </c>
      <c r="F927">
        <f t="shared" si="85"/>
        <v>-6.0158372753392449E-3</v>
      </c>
      <c r="H927">
        <f t="shared" si="86"/>
        <v>1.4936218097312226</v>
      </c>
      <c r="I927">
        <f t="shared" si="87"/>
        <v>157.55820385835349</v>
      </c>
      <c r="J927">
        <f t="shared" si="88"/>
        <v>1.0523281318022819</v>
      </c>
      <c r="K927">
        <f t="shared" si="89"/>
        <v>0.95336912775623639</v>
      </c>
    </row>
    <row r="928" spans="1:11" x14ac:dyDescent="0.55000000000000004">
      <c r="A928" s="4">
        <f>Sheet1!C928</f>
        <v>44660</v>
      </c>
      <c r="B928">
        <f>_xlfn.IFNA(Sheet1!E928,0)</f>
        <v>3.2241643117588135E-3</v>
      </c>
      <c r="C928">
        <f>_xlfn.IFNA(Sheet1!J2025,0)</f>
        <v>2.2696093539887858</v>
      </c>
      <c r="D928">
        <f>Sheet1!N929</f>
        <v>-2.6334093297869336E-3</v>
      </c>
      <c r="E928">
        <f t="shared" si="84"/>
        <v>-2.2696093539887858</v>
      </c>
      <c r="F928">
        <f t="shared" si="85"/>
        <v>-5.9768104477657636E-3</v>
      </c>
      <c r="H928">
        <f t="shared" si="86"/>
        <v>1.4968459740429814</v>
      </c>
      <c r="I928">
        <f t="shared" si="87"/>
        <v>155.28859450436471</v>
      </c>
      <c r="J928">
        <f t="shared" si="88"/>
        <v>1.0463513213545161</v>
      </c>
      <c r="K928">
        <f t="shared" si="89"/>
        <v>0.95073571842644944</v>
      </c>
    </row>
    <row r="929" spans="1:11" x14ac:dyDescent="0.55000000000000004">
      <c r="A929" s="4">
        <f>Sheet1!C929</f>
        <v>44661</v>
      </c>
      <c r="B929">
        <f>_xlfn.IFNA(Sheet1!E929,0)</f>
        <v>3.2241643117588135E-3</v>
      </c>
      <c r="C929">
        <f>_xlfn.IFNA(Sheet1!J2026,0)</f>
        <v>2.2696093539887858</v>
      </c>
      <c r="D929">
        <f>Sheet1!N930</f>
        <v>-2.6334093297869336E-3</v>
      </c>
      <c r="E929">
        <f t="shared" si="84"/>
        <v>-2.2696093539887858</v>
      </c>
      <c r="F929">
        <f t="shared" si="85"/>
        <v>-5.9768104477657636E-3</v>
      </c>
      <c r="H929">
        <f t="shared" si="86"/>
        <v>1.5000701383547401</v>
      </c>
      <c r="I929">
        <f t="shared" si="87"/>
        <v>153.01898515037593</v>
      </c>
      <c r="J929">
        <f t="shared" si="88"/>
        <v>1.0403745109067504</v>
      </c>
      <c r="K929">
        <f t="shared" si="89"/>
        <v>0.94810230909666249</v>
      </c>
    </row>
    <row r="930" spans="1:11" x14ac:dyDescent="0.55000000000000004">
      <c r="A930" s="4">
        <f>Sheet1!C930</f>
        <v>44662</v>
      </c>
      <c r="B930">
        <f>_xlfn.IFNA(Sheet1!E930,0)</f>
        <v>3.4616027784656195E-3</v>
      </c>
      <c r="C930">
        <f>_xlfn.IFNA(Sheet1!J2027,0)</f>
        <v>2.2477145247701289</v>
      </c>
      <c r="D930">
        <f>Sheet1!N931</f>
        <v>-1.6877289295676685E-2</v>
      </c>
      <c r="E930">
        <f t="shared" si="84"/>
        <v>-2.2477145247701289</v>
      </c>
      <c r="F930">
        <f t="shared" si="85"/>
        <v>-3.7935328288639901E-2</v>
      </c>
      <c r="H930">
        <f t="shared" si="86"/>
        <v>1.5035317411332056</v>
      </c>
      <c r="I930">
        <f t="shared" si="87"/>
        <v>150.77127062560581</v>
      </c>
      <c r="J930">
        <f t="shared" si="88"/>
        <v>1.0024391826181105</v>
      </c>
      <c r="K930">
        <f t="shared" si="89"/>
        <v>0.93122501980098582</v>
      </c>
    </row>
    <row r="931" spans="1:11" x14ac:dyDescent="0.55000000000000004">
      <c r="A931" s="4">
        <f>Sheet1!C931</f>
        <v>44663</v>
      </c>
      <c r="B931">
        <f>_xlfn.IFNA(Sheet1!E931,0)</f>
        <v>3.7182075101106909E-3</v>
      </c>
      <c r="C931">
        <f>_xlfn.IFNA(Sheet1!J2028,0)</f>
        <v>2.2463072054730922</v>
      </c>
      <c r="D931">
        <f>Sheet1!N932</f>
        <v>-3.3835663440249381E-3</v>
      </c>
      <c r="E931">
        <f t="shared" si="84"/>
        <v>-2.2463072054730922</v>
      </c>
      <c r="F931">
        <f t="shared" si="85"/>
        <v>-7.6005294587794658E-3</v>
      </c>
      <c r="H931">
        <f t="shared" si="86"/>
        <v>1.5072499486433164</v>
      </c>
      <c r="I931">
        <f t="shared" si="87"/>
        <v>148.52496342013271</v>
      </c>
      <c r="J931">
        <f t="shared" si="88"/>
        <v>0.99483865315933107</v>
      </c>
      <c r="K931">
        <f t="shared" si="89"/>
        <v>0.9278414534569609</v>
      </c>
    </row>
    <row r="932" spans="1:11" x14ac:dyDescent="0.55000000000000004">
      <c r="A932" s="4">
        <f>Sheet1!C932</f>
        <v>44664</v>
      </c>
      <c r="B932">
        <f>_xlfn.IFNA(Sheet1!E932,0)</f>
        <v>3.776669607302067E-3</v>
      </c>
      <c r="C932">
        <f>_xlfn.IFNA(Sheet1!J2029,0)</f>
        <v>2.2500619063887899</v>
      </c>
      <c r="D932">
        <f>Sheet1!N933</f>
        <v>1.1364775949698272E-2</v>
      </c>
      <c r="E932">
        <f t="shared" si="84"/>
        <v>2.2500619063887899</v>
      </c>
      <c r="F932">
        <f t="shared" si="85"/>
        <v>2.5571449439059563E-2</v>
      </c>
      <c r="H932">
        <f t="shared" si="86"/>
        <v>1.5110266182506185</v>
      </c>
      <c r="I932">
        <f t="shared" si="87"/>
        <v>150.7750253265215</v>
      </c>
      <c r="J932">
        <f t="shared" si="88"/>
        <v>1.0204101025983907</v>
      </c>
      <c r="K932">
        <f t="shared" si="89"/>
        <v>0.93920622940665921</v>
      </c>
    </row>
    <row r="933" spans="1:11" x14ac:dyDescent="0.55000000000000004">
      <c r="A933" s="4">
        <f>Sheet1!C933</f>
        <v>44665</v>
      </c>
      <c r="B933">
        <f>_xlfn.IFNA(Sheet1!E933,0)</f>
        <v>3.5270639559859202E-3</v>
      </c>
      <c r="C933">
        <f>_xlfn.IFNA(Sheet1!J2030,0)</f>
        <v>2.2808177625279367</v>
      </c>
      <c r="D933">
        <f>Sheet1!N934</f>
        <v>-1.2144137417661679E-2</v>
      </c>
      <c r="E933">
        <f t="shared" si="84"/>
        <v>-2.2808177625279367</v>
      </c>
      <c r="F933">
        <f t="shared" si="85"/>
        <v>-2.7698564332782904E-2</v>
      </c>
      <c r="H933">
        <f t="shared" si="86"/>
        <v>1.5145536822066044</v>
      </c>
      <c r="I933">
        <f t="shared" si="87"/>
        <v>148.49420756399357</v>
      </c>
      <c r="J933">
        <f t="shared" si="88"/>
        <v>0.99271153826560776</v>
      </c>
      <c r="K933">
        <f t="shared" si="89"/>
        <v>0.92706209198899758</v>
      </c>
    </row>
    <row r="934" spans="1:11" x14ac:dyDescent="0.55000000000000004">
      <c r="A934" s="4">
        <f>Sheet1!C934</f>
        <v>44666</v>
      </c>
      <c r="B934">
        <f>_xlfn.IFNA(Sheet1!E934,0)</f>
        <v>2.628006105067777E-3</v>
      </c>
      <c r="C934">
        <f>_xlfn.IFNA(Sheet1!J2031,0)</f>
        <v>2.2525956290126139</v>
      </c>
      <c r="D934">
        <f>Sheet1!N935</f>
        <v>-1.2144137417661679E-2</v>
      </c>
      <c r="E934">
        <f t="shared" si="84"/>
        <v>-2.2525956290126139</v>
      </c>
      <c r="F934">
        <f t="shared" si="85"/>
        <v>-2.7355830865153231E-2</v>
      </c>
      <c r="H934">
        <f t="shared" si="86"/>
        <v>1.5171816883116722</v>
      </c>
      <c r="I934">
        <f t="shared" si="87"/>
        <v>146.24161193498097</v>
      </c>
      <c r="J934">
        <f t="shared" si="88"/>
        <v>0.96535570740045451</v>
      </c>
      <c r="K934">
        <f t="shared" si="89"/>
        <v>0.91491795457133596</v>
      </c>
    </row>
    <row r="935" spans="1:11" x14ac:dyDescent="0.55000000000000004">
      <c r="A935" s="4">
        <f>Sheet1!C935</f>
        <v>44667</v>
      </c>
      <c r="B935">
        <f>_xlfn.IFNA(Sheet1!E935,0)</f>
        <v>2.9869903316545412E-3</v>
      </c>
      <c r="C935">
        <f>_xlfn.IFNA(Sheet1!J2032,0)</f>
        <v>2.2458778306724834</v>
      </c>
      <c r="D935">
        <f>Sheet1!N936</f>
        <v>-1.2144137417661679E-2</v>
      </c>
      <c r="E935">
        <f t="shared" si="84"/>
        <v>-2.2458778306724834</v>
      </c>
      <c r="F935">
        <f t="shared" si="85"/>
        <v>-2.7274248998966546E-2</v>
      </c>
      <c r="H935">
        <f t="shared" si="86"/>
        <v>1.5201686786433268</v>
      </c>
      <c r="I935">
        <f t="shared" si="87"/>
        <v>143.9957341043085</v>
      </c>
      <c r="J935">
        <f t="shared" si="88"/>
        <v>0.93808145840148793</v>
      </c>
      <c r="K935">
        <f t="shared" si="89"/>
        <v>0.90277381715367433</v>
      </c>
    </row>
    <row r="936" spans="1:11" x14ac:dyDescent="0.55000000000000004">
      <c r="A936" s="4">
        <f>Sheet1!C936</f>
        <v>44668</v>
      </c>
      <c r="B936">
        <f>_xlfn.IFNA(Sheet1!E936,0)</f>
        <v>2.9869903316545412E-3</v>
      </c>
      <c r="C936">
        <f>_xlfn.IFNA(Sheet1!J2033,0)</f>
        <v>2.2458778306724834</v>
      </c>
      <c r="D936">
        <f>Sheet1!N937</f>
        <v>-1.2144137417661679E-2</v>
      </c>
      <c r="E936">
        <f t="shared" si="84"/>
        <v>-2.2458778306724834</v>
      </c>
      <c r="F936">
        <f t="shared" si="85"/>
        <v>-2.7274248998966546E-2</v>
      </c>
      <c r="H936">
        <f t="shared" si="86"/>
        <v>1.5231556689749814</v>
      </c>
      <c r="I936">
        <f t="shared" si="87"/>
        <v>141.74985627363603</v>
      </c>
      <c r="J936">
        <f t="shared" si="88"/>
        <v>0.91080720940252136</v>
      </c>
      <c r="K936">
        <f t="shared" si="89"/>
        <v>0.8906296797360127</v>
      </c>
    </row>
    <row r="937" spans="1:11" x14ac:dyDescent="0.55000000000000004">
      <c r="A937" s="4">
        <f>Sheet1!C937</f>
        <v>44669</v>
      </c>
      <c r="B937">
        <f>_xlfn.IFNA(Sheet1!E937,0)</f>
        <v>2.8501845947064715E-3</v>
      </c>
      <c r="C937">
        <f>_xlfn.IFNA(Sheet1!J2034,0)</f>
        <v>2.2458199239316845</v>
      </c>
      <c r="D937">
        <f>Sheet1!N938</f>
        <v>-2.0489050878877711E-4</v>
      </c>
      <c r="E937">
        <f t="shared" si="84"/>
        <v>-2.2458199239316845</v>
      </c>
      <c r="F937">
        <f t="shared" si="85"/>
        <v>-4.6014718686233555E-4</v>
      </c>
      <c r="H937">
        <f t="shared" si="86"/>
        <v>1.5260058535696879</v>
      </c>
      <c r="I937">
        <f t="shared" si="87"/>
        <v>139.50403634970434</v>
      </c>
      <c r="J937">
        <f t="shared" si="88"/>
        <v>0.91034706221565898</v>
      </c>
      <c r="K937">
        <f t="shared" si="89"/>
        <v>0.8904247892272239</v>
      </c>
    </row>
    <row r="938" spans="1:11" x14ac:dyDescent="0.55000000000000004">
      <c r="A938" s="4">
        <f>Sheet1!C938</f>
        <v>44670</v>
      </c>
      <c r="B938">
        <f>_xlfn.IFNA(Sheet1!E938,0)</f>
        <v>2.2684908445686968E-3</v>
      </c>
      <c r="C938">
        <f>_xlfn.IFNA(Sheet1!J2035,0)</f>
        <v>2.1974960455622035</v>
      </c>
      <c r="D938">
        <f>Sheet1!N939</f>
        <v>1.607247369463689E-2</v>
      </c>
      <c r="E938">
        <f t="shared" si="84"/>
        <v>2.1974960455622035</v>
      </c>
      <c r="F938">
        <f t="shared" si="85"/>
        <v>3.5319197386367102E-2</v>
      </c>
      <c r="H938">
        <f t="shared" si="86"/>
        <v>1.5282743444142566</v>
      </c>
      <c r="I938">
        <f t="shared" si="87"/>
        <v>141.70153239526653</v>
      </c>
      <c r="J938">
        <f t="shared" si="88"/>
        <v>0.9456662596020261</v>
      </c>
      <c r="K938">
        <f t="shared" si="89"/>
        <v>0.90649726292186084</v>
      </c>
    </row>
    <row r="939" spans="1:11" x14ac:dyDescent="0.55000000000000004">
      <c r="A939" s="4">
        <f>Sheet1!C939</f>
        <v>44671</v>
      </c>
      <c r="B939">
        <f>_xlfn.IFNA(Sheet1!E939,0)</f>
        <v>2.3000540218817583E-3</v>
      </c>
      <c r="C939">
        <f>_xlfn.IFNA(Sheet1!J2036,0)</f>
        <v>2.1740245462008421</v>
      </c>
      <c r="D939">
        <f>Sheet1!N940</f>
        <v>-6.0395297397470562E-4</v>
      </c>
      <c r="E939">
        <f t="shared" si="84"/>
        <v>-2.1740245462008421</v>
      </c>
      <c r="F939">
        <f t="shared" si="85"/>
        <v>-1.3130085901720083E-3</v>
      </c>
      <c r="H939">
        <f t="shared" si="86"/>
        <v>1.5305743984361384</v>
      </c>
      <c r="I939">
        <f t="shared" si="87"/>
        <v>139.52750784906567</v>
      </c>
      <c r="J939">
        <f t="shared" si="88"/>
        <v>0.94435325101185408</v>
      </c>
      <c r="K939">
        <f t="shared" si="89"/>
        <v>0.90589330994788608</v>
      </c>
    </row>
    <row r="940" spans="1:11" x14ac:dyDescent="0.55000000000000004">
      <c r="A940" s="4">
        <f>Sheet1!C940</f>
        <v>44672</v>
      </c>
      <c r="B940">
        <f>_xlfn.IFNA(Sheet1!E940,0)</f>
        <v>1.2858912307418056E-3</v>
      </c>
      <c r="C940">
        <f>_xlfn.IFNA(Sheet1!J2037,0)</f>
        <v>2.2685200620692645</v>
      </c>
      <c r="D940">
        <f>Sheet1!N941</f>
        <v>-1.4673376313222464E-2</v>
      </c>
      <c r="E940">
        <f t="shared" si="84"/>
        <v>-2.2685200620692645</v>
      </c>
      <c r="F940">
        <f t="shared" si="85"/>
        <v>-3.32868485448371E-2</v>
      </c>
      <c r="H940">
        <f t="shared" si="86"/>
        <v>1.5318602896668803</v>
      </c>
      <c r="I940">
        <f t="shared" si="87"/>
        <v>137.25898778699641</v>
      </c>
      <c r="J940">
        <f t="shared" si="88"/>
        <v>0.91106640246701698</v>
      </c>
      <c r="K940">
        <f t="shared" si="89"/>
        <v>0.89121993363466356</v>
      </c>
    </row>
    <row r="941" spans="1:11" x14ac:dyDescent="0.55000000000000004">
      <c r="A941" s="4">
        <f>Sheet1!C941</f>
        <v>44673</v>
      </c>
      <c r="B941">
        <f>_xlfn.IFNA(Sheet1!E941,0)</f>
        <v>1.5469198126727953E-3</v>
      </c>
      <c r="C941">
        <f>_xlfn.IFNA(Sheet1!J2038,0)</f>
        <v>2.2317056688541719</v>
      </c>
      <c r="D941">
        <f>Sheet1!N942</f>
        <v>-2.77238083966444E-2</v>
      </c>
      <c r="E941">
        <f t="shared" si="84"/>
        <v>-2.2317056688541719</v>
      </c>
      <c r="F941">
        <f t="shared" si="85"/>
        <v>-6.1871380361018198E-2</v>
      </c>
      <c r="H941">
        <f t="shared" si="86"/>
        <v>1.533407209479553</v>
      </c>
      <c r="I941">
        <f t="shared" si="87"/>
        <v>135.02728211814224</v>
      </c>
      <c r="J941">
        <f t="shared" si="88"/>
        <v>0.84919502210599873</v>
      </c>
      <c r="K941">
        <f t="shared" si="89"/>
        <v>0.86349612523801911</v>
      </c>
    </row>
    <row r="942" spans="1:11" x14ac:dyDescent="0.55000000000000004">
      <c r="A942" s="4">
        <f>Sheet1!C942</f>
        <v>44674</v>
      </c>
      <c r="B942">
        <f>_xlfn.IFNA(Sheet1!E942,0)</f>
        <v>1.3966685405774259E-3</v>
      </c>
      <c r="C942">
        <f>_xlfn.IFNA(Sheet1!J2039,0)</f>
        <v>2.2343552730693839</v>
      </c>
      <c r="D942">
        <f>Sheet1!N943</f>
        <v>-2.77238083966444E-2</v>
      </c>
      <c r="E942">
        <f t="shared" si="84"/>
        <v>-2.2343552730693839</v>
      </c>
      <c r="F942">
        <f t="shared" si="85"/>
        <v>-6.1944837480607674E-2</v>
      </c>
      <c r="H942">
        <f t="shared" si="86"/>
        <v>1.5348038780201305</v>
      </c>
      <c r="I942">
        <f t="shared" si="87"/>
        <v>132.79292684507286</v>
      </c>
      <c r="J942">
        <f t="shared" si="88"/>
        <v>0.78725018462539109</v>
      </c>
      <c r="K942">
        <f t="shared" si="89"/>
        <v>0.83577231684137465</v>
      </c>
    </row>
    <row r="943" spans="1:11" x14ac:dyDescent="0.55000000000000004">
      <c r="A943" s="4">
        <f>Sheet1!C943</f>
        <v>44675</v>
      </c>
      <c r="B943">
        <f>_xlfn.IFNA(Sheet1!E943,0)</f>
        <v>1.3966685405774259E-3</v>
      </c>
      <c r="C943">
        <f>_xlfn.IFNA(Sheet1!J2040,0)</f>
        <v>2.2343552730693839</v>
      </c>
      <c r="D943">
        <f>Sheet1!N944</f>
        <v>-2.77238083966444E-2</v>
      </c>
      <c r="E943">
        <f t="shared" si="84"/>
        <v>-2.2343552730693839</v>
      </c>
      <c r="F943">
        <f t="shared" si="85"/>
        <v>-6.1944837480607674E-2</v>
      </c>
      <c r="H943">
        <f t="shared" si="86"/>
        <v>1.536200546560708</v>
      </c>
      <c r="I943">
        <f t="shared" si="87"/>
        <v>130.55857157200347</v>
      </c>
      <c r="J943">
        <f t="shared" si="88"/>
        <v>0.72530534714478345</v>
      </c>
      <c r="K943">
        <f t="shared" si="89"/>
        <v>0.8080485084447302</v>
      </c>
    </row>
    <row r="944" spans="1:11" x14ac:dyDescent="0.55000000000000004">
      <c r="A944" s="4">
        <f>Sheet1!C944</f>
        <v>44676</v>
      </c>
      <c r="B944">
        <f>_xlfn.IFNA(Sheet1!E944,0)</f>
        <v>2.4281344819739384E-3</v>
      </c>
      <c r="C944">
        <f>_xlfn.IFNA(Sheet1!J2041,0)</f>
        <v>2.2678387910827884</v>
      </c>
      <c r="D944">
        <f>Sheet1!N945</f>
        <v>5.7114624348632561E-3</v>
      </c>
      <c r="E944">
        <f t="shared" si="84"/>
        <v>2.2678387910827884</v>
      </c>
      <c r="F944">
        <f t="shared" si="85"/>
        <v>1.2952676063595046E-2</v>
      </c>
      <c r="H944">
        <f t="shared" si="86"/>
        <v>1.5386286810426819</v>
      </c>
      <c r="I944">
        <f t="shared" si="87"/>
        <v>132.82641036308627</v>
      </c>
      <c r="J944">
        <f t="shared" si="88"/>
        <v>0.73825802320837852</v>
      </c>
      <c r="K944">
        <f t="shared" si="89"/>
        <v>0.8137599708795934</v>
      </c>
    </row>
    <row r="945" spans="1:11" x14ac:dyDescent="0.55000000000000004">
      <c r="A945" s="4">
        <f>Sheet1!C945</f>
        <v>44677</v>
      </c>
      <c r="B945">
        <f>_xlfn.IFNA(Sheet1!E945,0)</f>
        <v>2.5699612111765536E-3</v>
      </c>
      <c r="C945">
        <f>_xlfn.IFNA(Sheet1!J2042,0)</f>
        <v>2.2415124241210158</v>
      </c>
      <c r="D945">
        <f>Sheet1!N946</f>
        <v>-2.8137486150293791E-2</v>
      </c>
      <c r="E945">
        <f t="shared" si="84"/>
        <v>-2.2415124241210158</v>
      </c>
      <c r="F945">
        <f t="shared" si="85"/>
        <v>-6.3070524789416549E-2</v>
      </c>
      <c r="H945">
        <f t="shared" si="86"/>
        <v>1.5411986422538584</v>
      </c>
      <c r="I945">
        <f t="shared" si="87"/>
        <v>130.58489793896524</v>
      </c>
      <c r="J945">
        <f t="shared" si="88"/>
        <v>0.67518749841896197</v>
      </c>
      <c r="K945">
        <f t="shared" si="89"/>
        <v>0.78562248472929963</v>
      </c>
    </row>
    <row r="946" spans="1:11" x14ac:dyDescent="0.55000000000000004">
      <c r="A946" s="4">
        <f>Sheet1!C946</f>
        <v>44678</v>
      </c>
      <c r="B946">
        <f>_xlfn.IFNA(Sheet1!E946,0)</f>
        <v>2.2230378278945955E-3</v>
      </c>
      <c r="C946">
        <f>_xlfn.IFNA(Sheet1!J2043,0)</f>
        <v>2.234365353480523</v>
      </c>
      <c r="D946">
        <f>Sheet1!N947</f>
        <v>2.1086798237211182E-3</v>
      </c>
      <c r="E946">
        <f t="shared" si="84"/>
        <v>2.234365353480523</v>
      </c>
      <c r="F946">
        <f t="shared" si="85"/>
        <v>4.7115611397058835E-3</v>
      </c>
      <c r="H946">
        <f t="shared" si="86"/>
        <v>1.5434216800817531</v>
      </c>
      <c r="I946">
        <f t="shared" si="87"/>
        <v>132.81926329244575</v>
      </c>
      <c r="J946">
        <f t="shared" si="88"/>
        <v>0.67989905955866781</v>
      </c>
      <c r="K946">
        <f t="shared" si="89"/>
        <v>0.78773116455302072</v>
      </c>
    </row>
    <row r="947" spans="1:11" x14ac:dyDescent="0.55000000000000004">
      <c r="A947" s="4">
        <f>Sheet1!C947</f>
        <v>44679</v>
      </c>
      <c r="B947">
        <f>_xlfn.IFNA(Sheet1!E947,0)</f>
        <v>1.2896766020970988E-3</v>
      </c>
      <c r="C947">
        <f>_xlfn.IFNA(Sheet1!J2044,0)</f>
        <v>2.1868836984654232</v>
      </c>
      <c r="D947">
        <f>Sheet1!N948</f>
        <v>2.4804730207745852E-2</v>
      </c>
      <c r="E947">
        <f t="shared" si="84"/>
        <v>2.1868836984654232</v>
      </c>
      <c r="F947">
        <f t="shared" si="85"/>
        <v>5.4245060136152254E-2</v>
      </c>
      <c r="H947">
        <f t="shared" si="86"/>
        <v>1.5447113566838502</v>
      </c>
      <c r="I947">
        <f t="shared" si="87"/>
        <v>135.00614699091119</v>
      </c>
      <c r="J947">
        <f t="shared" si="88"/>
        <v>0.73414411969482007</v>
      </c>
      <c r="K947">
        <f t="shared" si="89"/>
        <v>0.8125358947607666</v>
      </c>
    </row>
    <row r="948" spans="1:11" x14ac:dyDescent="0.55000000000000004">
      <c r="A948" s="4">
        <f>Sheet1!C948</f>
        <v>44680</v>
      </c>
      <c r="B948">
        <f>_xlfn.IFNA(Sheet1!E948,0)</f>
        <v>1.6315753528661388E-3</v>
      </c>
      <c r="C948">
        <f>_xlfn.IFNA(Sheet1!J2045,0)</f>
        <v>2.1378563277778984</v>
      </c>
      <c r="D948">
        <f>Sheet1!N949</f>
        <v>-3.6212355451894988E-2</v>
      </c>
      <c r="E948">
        <f t="shared" si="84"/>
        <v>-2.1378563277778984</v>
      </c>
      <c r="F948">
        <f t="shared" si="85"/>
        <v>-7.7416813246576177E-2</v>
      </c>
      <c r="H948">
        <f t="shared" si="86"/>
        <v>1.5463429320367164</v>
      </c>
      <c r="I948">
        <f t="shared" si="87"/>
        <v>132.86829066313328</v>
      </c>
      <c r="J948">
        <f t="shared" si="88"/>
        <v>0.65672730644824395</v>
      </c>
      <c r="K948">
        <f t="shared" si="89"/>
        <v>0.77632353930887166</v>
      </c>
    </row>
    <row r="949" spans="1:11" x14ac:dyDescent="0.55000000000000004">
      <c r="A949" s="4">
        <f>Sheet1!C949</f>
        <v>44681</v>
      </c>
      <c r="B949">
        <f>_xlfn.IFNA(Sheet1!E949,0)</f>
        <v>1.7227590514509103E-3</v>
      </c>
      <c r="C949">
        <f>_xlfn.IFNA(Sheet1!J2046,0)</f>
        <v>2.1339767022212919</v>
      </c>
      <c r="D949">
        <f>Sheet1!N950</f>
        <v>-3.6212355451894988E-2</v>
      </c>
      <c r="E949">
        <f t="shared" si="84"/>
        <v>-2.1339767022212919</v>
      </c>
      <c r="F949">
        <f t="shared" si="85"/>
        <v>-7.7276322866900088E-2</v>
      </c>
      <c r="H949">
        <f t="shared" si="86"/>
        <v>1.5480656910881672</v>
      </c>
      <c r="I949">
        <f t="shared" si="87"/>
        <v>130.73431396091198</v>
      </c>
      <c r="J949">
        <f t="shared" si="88"/>
        <v>0.57945098358134384</v>
      </c>
      <c r="K949">
        <f t="shared" si="89"/>
        <v>0.74011118385697672</v>
      </c>
    </row>
    <row r="950" spans="1:11" x14ac:dyDescent="0.55000000000000004">
      <c r="A950" s="4">
        <f>Sheet1!C950</f>
        <v>44682</v>
      </c>
      <c r="B950">
        <f>_xlfn.IFNA(Sheet1!E950,0)</f>
        <v>1.7227590514509103E-3</v>
      </c>
      <c r="C950">
        <f>_xlfn.IFNA(Sheet1!J2047,0)</f>
        <v>2.1339767022212919</v>
      </c>
      <c r="D950">
        <f>Sheet1!N951</f>
        <v>-3.6212355451894988E-2</v>
      </c>
      <c r="E950">
        <f t="shared" si="84"/>
        <v>-2.1339767022212919</v>
      </c>
      <c r="F950">
        <f t="shared" si="85"/>
        <v>-7.7276322866900088E-2</v>
      </c>
      <c r="H950">
        <f t="shared" si="86"/>
        <v>1.549788450139618</v>
      </c>
      <c r="I950">
        <f t="shared" si="87"/>
        <v>128.60033725869067</v>
      </c>
      <c r="J950">
        <f t="shared" si="88"/>
        <v>0.50217466071444372</v>
      </c>
      <c r="K950">
        <f t="shared" si="89"/>
        <v>0.70389882840508178</v>
      </c>
    </row>
    <row r="951" spans="1:11" x14ac:dyDescent="0.55000000000000004">
      <c r="A951" s="4">
        <f>Sheet1!C951</f>
        <v>44683</v>
      </c>
      <c r="B951">
        <f>_xlfn.IFNA(Sheet1!E951,0)</f>
        <v>1.6501460340981149E-3</v>
      </c>
      <c r="C951">
        <f>_xlfn.IFNA(Sheet1!J2048,0)</f>
        <v>2.1319835047947207</v>
      </c>
      <c r="D951">
        <f>Sheet1!N952</f>
        <v>5.6808380103244909E-3</v>
      </c>
      <c r="E951">
        <f t="shared" si="84"/>
        <v>2.1319835047947207</v>
      </c>
      <c r="F951">
        <f t="shared" si="85"/>
        <v>1.2111452931422675E-2</v>
      </c>
      <c r="H951">
        <f t="shared" si="86"/>
        <v>1.551438596173716</v>
      </c>
      <c r="I951">
        <f t="shared" si="87"/>
        <v>130.7323207634854</v>
      </c>
      <c r="J951">
        <f t="shared" si="88"/>
        <v>0.51428611364586641</v>
      </c>
      <c r="K951">
        <f t="shared" si="89"/>
        <v>0.70957966641540626</v>
      </c>
    </row>
    <row r="952" spans="1:11" x14ac:dyDescent="0.55000000000000004">
      <c r="A952" s="4">
        <f>Sheet1!C952</f>
        <v>44684</v>
      </c>
      <c r="B952">
        <f>_xlfn.IFNA(Sheet1!E952,0)</f>
        <v>1.015321247525403E-3</v>
      </c>
      <c r="C952">
        <f>_xlfn.IFNA(Sheet1!J2049,0)</f>
        <v>2.1168749615072757</v>
      </c>
      <c r="D952">
        <f>Sheet1!N953</f>
        <v>4.8378603160240336E-3</v>
      </c>
      <c r="E952">
        <f t="shared" si="84"/>
        <v>2.1168749615072757</v>
      </c>
      <c r="F952">
        <f t="shared" si="85"/>
        <v>1.0241145370260952E-2</v>
      </c>
      <c r="H952">
        <f t="shared" si="86"/>
        <v>1.5524539174212415</v>
      </c>
      <c r="I952">
        <f t="shared" si="87"/>
        <v>132.84919572499268</v>
      </c>
      <c r="J952">
        <f t="shared" si="88"/>
        <v>0.5245272590161274</v>
      </c>
      <c r="K952">
        <f t="shared" si="89"/>
        <v>0.71441752673143033</v>
      </c>
    </row>
    <row r="953" spans="1:11" x14ac:dyDescent="0.55000000000000004">
      <c r="A953" s="4">
        <f>Sheet1!C953</f>
        <v>44685</v>
      </c>
      <c r="B953">
        <f>_xlfn.IFNA(Sheet1!E953,0)</f>
        <v>-3.8329113731202982E-5</v>
      </c>
      <c r="C953">
        <f>_xlfn.IFNA(Sheet1!J2050,0)</f>
        <v>1.9492106519397716</v>
      </c>
      <c r="D953">
        <f>Sheet1!N954</f>
        <v>2.9871908379395969E-2</v>
      </c>
      <c r="E953">
        <f t="shared" si="84"/>
        <v>1.9492106519397716</v>
      </c>
      <c r="F953">
        <f t="shared" si="85"/>
        <v>5.8226642006887541E-2</v>
      </c>
      <c r="H953">
        <f t="shared" si="86"/>
        <v>1.5524155883075104</v>
      </c>
      <c r="I953">
        <f t="shared" si="87"/>
        <v>134.79840637693246</v>
      </c>
      <c r="J953">
        <f t="shared" si="88"/>
        <v>0.58275390102301494</v>
      </c>
      <c r="K953">
        <f t="shared" si="89"/>
        <v>0.74428943511082635</v>
      </c>
    </row>
    <row r="954" spans="1:11" x14ac:dyDescent="0.55000000000000004">
      <c r="A954" s="4">
        <f>Sheet1!C954</f>
        <v>44686</v>
      </c>
      <c r="B954">
        <f>_xlfn.IFNA(Sheet1!E954,0)</f>
        <v>-6.5826975625735867E-4</v>
      </c>
      <c r="C954">
        <f>_xlfn.IFNA(Sheet1!J2051,0)</f>
        <v>1.6768955887069441</v>
      </c>
      <c r="D954">
        <f>Sheet1!N955</f>
        <v>-3.5541225114355937E-2</v>
      </c>
      <c r="E954">
        <f t="shared" si="84"/>
        <v>-1.6768955887069441</v>
      </c>
      <c r="F954">
        <f t="shared" si="85"/>
        <v>-5.9598923611503929E-2</v>
      </c>
      <c r="H954">
        <f t="shared" si="86"/>
        <v>1.551757318551253</v>
      </c>
      <c r="I954">
        <f t="shared" si="87"/>
        <v>133.12151078822552</v>
      </c>
      <c r="J954">
        <f t="shared" si="88"/>
        <v>0.52315497741151096</v>
      </c>
      <c r="K954">
        <f t="shared" si="89"/>
        <v>0.70874820999647037</v>
      </c>
    </row>
    <row r="955" spans="1:11" x14ac:dyDescent="0.55000000000000004">
      <c r="A955" s="4">
        <f>Sheet1!C955</f>
        <v>44687</v>
      </c>
      <c r="B955">
        <f>_xlfn.IFNA(Sheet1!E955,0)</f>
        <v>-1.5075211775550277E-3</v>
      </c>
      <c r="C955">
        <f>_xlfn.IFNA(Sheet1!J2052,0)</f>
        <v>1.717192511474263</v>
      </c>
      <c r="D955">
        <f>Sheet1!N956</f>
        <v>-5.5263263618102014E-3</v>
      </c>
      <c r="E955">
        <f t="shared" si="84"/>
        <v>-1.717192511474263</v>
      </c>
      <c r="F955">
        <f t="shared" si="85"/>
        <v>-9.4897662444632866E-3</v>
      </c>
      <c r="H955">
        <f t="shared" si="86"/>
        <v>1.5502497973736979</v>
      </c>
      <c r="I955">
        <f t="shared" si="87"/>
        <v>131.40431827675127</v>
      </c>
      <c r="J955">
        <f t="shared" si="88"/>
        <v>0.51366521116704766</v>
      </c>
      <c r="K955">
        <f t="shared" si="89"/>
        <v>0.70322188363466021</v>
      </c>
    </row>
    <row r="956" spans="1:11" x14ac:dyDescent="0.55000000000000004">
      <c r="A956" s="4">
        <f>Sheet1!C956</f>
        <v>44688</v>
      </c>
      <c r="B956">
        <f>_xlfn.IFNA(Sheet1!E956,0)</f>
        <v>-2.8682043618158065E-3</v>
      </c>
      <c r="C956">
        <f>_xlfn.IFNA(Sheet1!J2053,0)</f>
        <v>1.7242654583117818</v>
      </c>
      <c r="D956">
        <f>Sheet1!N957</f>
        <v>-5.5263263618102014E-3</v>
      </c>
      <c r="E956">
        <f t="shared" si="84"/>
        <v>-1.7242654583117818</v>
      </c>
      <c r="F956">
        <f t="shared" si="85"/>
        <v>-9.5288536570271483E-3</v>
      </c>
      <c r="H956">
        <f t="shared" si="86"/>
        <v>1.5473815930118822</v>
      </c>
      <c r="I956">
        <f t="shared" si="87"/>
        <v>129.68005281843949</v>
      </c>
      <c r="J956">
        <f t="shared" si="88"/>
        <v>0.50413635751002051</v>
      </c>
      <c r="K956">
        <f t="shared" si="89"/>
        <v>0.69769555727285004</v>
      </c>
    </row>
    <row r="957" spans="1:11" x14ac:dyDescent="0.55000000000000004">
      <c r="A957" s="4">
        <f>Sheet1!C957</f>
        <v>44689</v>
      </c>
      <c r="B957">
        <f>_xlfn.IFNA(Sheet1!E957,0)</f>
        <v>-2.8682043618158065E-3</v>
      </c>
      <c r="C957">
        <f>_xlfn.IFNA(Sheet1!J2054,0)</f>
        <v>1.7242654583117818</v>
      </c>
      <c r="D957">
        <f>Sheet1!N958</f>
        <v>-5.5263263618102014E-3</v>
      </c>
      <c r="E957">
        <f t="shared" si="84"/>
        <v>-1.7242654583117818</v>
      </c>
      <c r="F957">
        <f t="shared" si="85"/>
        <v>-9.5288536570271483E-3</v>
      </c>
      <c r="H957">
        <f t="shared" si="86"/>
        <v>1.5445133886500664</v>
      </c>
      <c r="I957">
        <f t="shared" si="87"/>
        <v>127.95578736012772</v>
      </c>
      <c r="J957">
        <f t="shared" si="88"/>
        <v>0.49460750385299335</v>
      </c>
      <c r="K957">
        <f t="shared" si="89"/>
        <v>0.69216923091103988</v>
      </c>
    </row>
    <row r="958" spans="1:11" x14ac:dyDescent="0.55000000000000004">
      <c r="A958" s="4">
        <f>Sheet1!C958</f>
        <v>44690</v>
      </c>
      <c r="B958">
        <f>_xlfn.IFNA(Sheet1!E958,0)</f>
        <v>-3.2199097911678699E-3</v>
      </c>
      <c r="C958">
        <f>_xlfn.IFNA(Sheet1!J2055,0)</f>
        <v>1.7749538193381642</v>
      </c>
      <c r="D958">
        <f>Sheet1!N959</f>
        <v>-3.1963450503718037E-2</v>
      </c>
      <c r="E958">
        <f t="shared" si="84"/>
        <v>-1.7749538193381642</v>
      </c>
      <c r="F958">
        <f t="shared" si="85"/>
        <v>-5.6733648550800701E-2</v>
      </c>
      <c r="H958">
        <f t="shared" si="86"/>
        <v>1.5412934788588986</v>
      </c>
      <c r="I958">
        <f t="shared" si="87"/>
        <v>126.18083354078955</v>
      </c>
      <c r="J958">
        <f t="shared" si="88"/>
        <v>0.43787385530219264</v>
      </c>
      <c r="K958">
        <f t="shared" si="89"/>
        <v>0.66020578040732181</v>
      </c>
    </row>
    <row r="959" spans="1:11" x14ac:dyDescent="0.55000000000000004">
      <c r="A959" s="4">
        <f>Sheet1!C959</f>
        <v>44691</v>
      </c>
      <c r="B959">
        <f>_xlfn.IFNA(Sheet1!E959,0)</f>
        <v>-2.0504473778070391E-3</v>
      </c>
      <c r="C959">
        <f>_xlfn.IFNA(Sheet1!J2056,0)</f>
        <v>1.8074248657257161</v>
      </c>
      <c r="D959">
        <f>Sheet1!N960</f>
        <v>2.4613816758704363E-3</v>
      </c>
      <c r="E959">
        <f t="shared" si="84"/>
        <v>1.8074248657257161</v>
      </c>
      <c r="F959">
        <f t="shared" si="85"/>
        <v>4.4487624450098616E-3</v>
      </c>
      <c r="H959">
        <f t="shared" si="86"/>
        <v>1.5392430314810914</v>
      </c>
      <c r="I959">
        <f t="shared" si="87"/>
        <v>127.98825840651527</v>
      </c>
      <c r="J959">
        <f t="shared" si="88"/>
        <v>0.4423226177472025</v>
      </c>
      <c r="K959">
        <f t="shared" si="89"/>
        <v>0.66266716208319221</v>
      </c>
    </row>
    <row r="960" spans="1:11" x14ac:dyDescent="0.55000000000000004">
      <c r="A960" s="4">
        <f>Sheet1!C960</f>
        <v>44692</v>
      </c>
      <c r="B960">
        <f>_xlfn.IFNA(Sheet1!E960,0)</f>
        <v>-1.2722612338015968E-3</v>
      </c>
      <c r="C960">
        <f>_xlfn.IFNA(Sheet1!J2057,0)</f>
        <v>1.7927901959540662</v>
      </c>
      <c r="D960">
        <f>Sheet1!N961</f>
        <v>-1.6414321490608841E-2</v>
      </c>
      <c r="E960">
        <f t="shared" si="84"/>
        <v>-1.7927901959540662</v>
      </c>
      <c r="F960">
        <f t="shared" si="85"/>
        <v>-2.9427434641601663E-2</v>
      </c>
      <c r="H960">
        <f t="shared" si="86"/>
        <v>1.5379707702472898</v>
      </c>
      <c r="I960">
        <f t="shared" si="87"/>
        <v>126.1954682105612</v>
      </c>
      <c r="J960">
        <f t="shared" si="88"/>
        <v>0.4128951831056008</v>
      </c>
      <c r="K960">
        <f t="shared" si="89"/>
        <v>0.64625284059258337</v>
      </c>
    </row>
    <row r="961" spans="1:11" x14ac:dyDescent="0.55000000000000004">
      <c r="A961" s="4">
        <f>Sheet1!C961</f>
        <v>44693</v>
      </c>
      <c r="B961">
        <f>_xlfn.IFNA(Sheet1!E961,0)</f>
        <v>-4.8178473320108217E-4</v>
      </c>
      <c r="C961">
        <f>_xlfn.IFNA(Sheet1!J2058,0)</f>
        <v>1.7911892218931271</v>
      </c>
      <c r="D961">
        <f>Sheet1!N962</f>
        <v>-9.4969277136001907E-4</v>
      </c>
      <c r="E961">
        <f t="shared" si="84"/>
        <v>-1.7911892218931271</v>
      </c>
      <c r="F961">
        <f t="shared" si="85"/>
        <v>-1.70107945616988E-3</v>
      </c>
      <c r="H961">
        <f t="shared" si="86"/>
        <v>1.5374889855140887</v>
      </c>
      <c r="I961">
        <f t="shared" si="87"/>
        <v>124.40427898866807</v>
      </c>
      <c r="J961">
        <f t="shared" si="88"/>
        <v>0.41119410364943093</v>
      </c>
      <c r="K961">
        <f t="shared" si="89"/>
        <v>0.64530314782122333</v>
      </c>
    </row>
    <row r="962" spans="1:11" x14ac:dyDescent="0.55000000000000004">
      <c r="A962" s="4">
        <f>Sheet1!C962</f>
        <v>44694</v>
      </c>
      <c r="B962">
        <f>_xlfn.IFNA(Sheet1!E962,0)</f>
        <v>-4.1091045332416077E-4</v>
      </c>
      <c r="C962">
        <f>_xlfn.IFNA(Sheet1!J2059,0)</f>
        <v>1.8231335852156871</v>
      </c>
      <c r="D962">
        <f>Sheet1!N963</f>
        <v>2.3983327056955599E-2</v>
      </c>
      <c r="E962">
        <f t="shared" si="84"/>
        <v>1.8231335852156871</v>
      </c>
      <c r="F962">
        <f t="shared" si="85"/>
        <v>4.3724809042747857E-2</v>
      </c>
      <c r="H962">
        <f t="shared" si="86"/>
        <v>1.5370780750607647</v>
      </c>
      <c r="I962">
        <f t="shared" si="87"/>
        <v>126.22741257388375</v>
      </c>
      <c r="J962">
        <f t="shared" si="88"/>
        <v>0.45491891269217877</v>
      </c>
      <c r="K962">
        <f t="shared" si="89"/>
        <v>0.66928647487817894</v>
      </c>
    </row>
    <row r="963" spans="1:11" x14ac:dyDescent="0.55000000000000004">
      <c r="A963" s="4">
        <f>Sheet1!C963</f>
        <v>44695</v>
      </c>
      <c r="B963">
        <f>_xlfn.IFNA(Sheet1!E963,0)</f>
        <v>1.0682695131215005E-3</v>
      </c>
      <c r="C963">
        <f>_xlfn.IFNA(Sheet1!J2060,0)</f>
        <v>1.6410967428413574</v>
      </c>
      <c r="D963">
        <f>Sheet1!N964</f>
        <v>2.3983327056955599E-2</v>
      </c>
      <c r="E963">
        <f t="shared" si="84"/>
        <v>1.6410967428413574</v>
      </c>
      <c r="F963">
        <f t="shared" si="85"/>
        <v>3.9358959915668831E-2</v>
      </c>
      <c r="H963">
        <f t="shared" si="86"/>
        <v>1.5381463445738861</v>
      </c>
      <c r="I963">
        <f t="shared" si="87"/>
        <v>127.86850931672511</v>
      </c>
      <c r="J963">
        <f t="shared" si="88"/>
        <v>0.49427787260784761</v>
      </c>
      <c r="K963">
        <f t="shared" si="89"/>
        <v>0.69326980193513454</v>
      </c>
    </row>
    <row r="964" spans="1:11" x14ac:dyDescent="0.55000000000000004">
      <c r="A964" s="4">
        <f>Sheet1!C964</f>
        <v>44696</v>
      </c>
      <c r="B964">
        <f>_xlfn.IFNA(Sheet1!E964,0)</f>
        <v>1.0682695131215005E-3</v>
      </c>
      <c r="C964">
        <f>_xlfn.IFNA(Sheet1!J2061,0)</f>
        <v>1.6410967428413574</v>
      </c>
      <c r="D964">
        <f>Sheet1!N965</f>
        <v>2.3983327056955599E-2</v>
      </c>
      <c r="E964">
        <f t="shared" si="84"/>
        <v>1.6410967428413574</v>
      </c>
      <c r="F964">
        <f t="shared" si="85"/>
        <v>3.9358959915668831E-2</v>
      </c>
      <c r="H964">
        <f t="shared" si="86"/>
        <v>1.5392146140870075</v>
      </c>
      <c r="I964">
        <f t="shared" si="87"/>
        <v>129.50960605956647</v>
      </c>
      <c r="J964">
        <f t="shared" si="88"/>
        <v>0.53363683252351646</v>
      </c>
      <c r="K964">
        <f t="shared" si="89"/>
        <v>0.71725312899209015</v>
      </c>
    </row>
    <row r="965" spans="1:11" x14ac:dyDescent="0.55000000000000004">
      <c r="A965" s="4">
        <f>Sheet1!C965</f>
        <v>44697</v>
      </c>
      <c r="B965">
        <f>_xlfn.IFNA(Sheet1!E965,0)</f>
        <v>7.4662761500232688E-4</v>
      </c>
      <c r="C965">
        <f>_xlfn.IFNA(Sheet1!J2062,0)</f>
        <v>1.6451552200793862</v>
      </c>
      <c r="D965">
        <f>Sheet1!N966</f>
        <v>-3.8953659270007926E-3</v>
      </c>
      <c r="E965">
        <f t="shared" ref="E965:E1028" si="90">IF(D965&gt;0,C965,-C965)</f>
        <v>-1.6451552200793862</v>
      </c>
      <c r="F965">
        <f t="shared" ref="F965:F1028" si="91">C965*D965</f>
        <v>-6.4084815889247308E-3</v>
      </c>
      <c r="H965">
        <f t="shared" si="86"/>
        <v>1.5399612417020099</v>
      </c>
      <c r="I965">
        <f t="shared" si="87"/>
        <v>127.86445083948708</v>
      </c>
      <c r="J965">
        <f t="shared" si="88"/>
        <v>0.52722835093459175</v>
      </c>
      <c r="K965">
        <f t="shared" si="89"/>
        <v>0.71335776306508936</v>
      </c>
    </row>
    <row r="966" spans="1:11" x14ac:dyDescent="0.55000000000000004">
      <c r="A966" s="4">
        <f>Sheet1!C966</f>
        <v>44698</v>
      </c>
      <c r="B966">
        <f>_xlfn.IFNA(Sheet1!E966,0)</f>
        <v>1.3727312164221914E-3</v>
      </c>
      <c r="C966">
        <f>_xlfn.IFNA(Sheet1!J2063,0)</f>
        <v>1.6110917360921542</v>
      </c>
      <c r="D966">
        <f>Sheet1!N967</f>
        <v>2.0224250188996394E-2</v>
      </c>
      <c r="E966">
        <f t="shared" si="90"/>
        <v>1.6110917360921542</v>
      </c>
      <c r="F966">
        <f t="shared" si="91"/>
        <v>3.2583122348152277E-2</v>
      </c>
      <c r="H966">
        <f t="shared" si="86"/>
        <v>1.5413339729184321</v>
      </c>
      <c r="I966">
        <f t="shared" si="87"/>
        <v>129.47554257557923</v>
      </c>
      <c r="J966">
        <f t="shared" si="88"/>
        <v>0.55981147328274405</v>
      </c>
      <c r="K966">
        <f t="shared" si="89"/>
        <v>0.73358201325408579</v>
      </c>
    </row>
    <row r="967" spans="1:11" x14ac:dyDescent="0.55000000000000004">
      <c r="A967" s="4">
        <f>Sheet1!C967</f>
        <v>44699</v>
      </c>
      <c r="B967">
        <f>_xlfn.IFNA(Sheet1!E967,0)</f>
        <v>1.8042158486047386E-3</v>
      </c>
      <c r="C967">
        <f>_xlfn.IFNA(Sheet1!J2064,0)</f>
        <v>1.5630419783299909</v>
      </c>
      <c r="D967">
        <f>Sheet1!N968</f>
        <v>-4.0164393411350335E-2</v>
      </c>
      <c r="E967">
        <f t="shared" si="90"/>
        <v>-1.5630419783299909</v>
      </c>
      <c r="F967">
        <f t="shared" si="91"/>
        <v>-6.2778632936101086E-2</v>
      </c>
      <c r="H967">
        <f t="shared" ref="H967:H1030" si="92">B967+H966</f>
        <v>1.5431381887670368</v>
      </c>
      <c r="I967">
        <f t="shared" ref="I967:I1030" si="93">E967+I966</f>
        <v>127.91250059724923</v>
      </c>
      <c r="J967">
        <f t="shared" ref="J967:J1030" si="94">F967+J966</f>
        <v>0.49703284034664297</v>
      </c>
      <c r="K967">
        <f t="shared" ref="K967:K1030" si="95">D967+K966</f>
        <v>0.69341761984273542</v>
      </c>
    </row>
    <row r="968" spans="1:11" x14ac:dyDescent="0.55000000000000004">
      <c r="A968" s="4">
        <f>Sheet1!C968</f>
        <v>44700</v>
      </c>
      <c r="B968">
        <f>_xlfn.IFNA(Sheet1!E968,0)</f>
        <v>2.2348489386634085E-3</v>
      </c>
      <c r="C968">
        <f>_xlfn.IFNA(Sheet1!J2065,0)</f>
        <v>1.5561186785108714</v>
      </c>
      <c r="D968">
        <f>Sheet1!N969</f>
        <v>-5.7266020674468137E-3</v>
      </c>
      <c r="E968">
        <f t="shared" si="90"/>
        <v>-1.5561186785108714</v>
      </c>
      <c r="F968">
        <f t="shared" si="91"/>
        <v>-8.9112724415529605E-3</v>
      </c>
      <c r="H968">
        <f t="shared" si="92"/>
        <v>1.5453730377057002</v>
      </c>
      <c r="I968">
        <f t="shared" si="93"/>
        <v>126.35638191873836</v>
      </c>
      <c r="J968">
        <f t="shared" si="94"/>
        <v>0.48812156790508998</v>
      </c>
      <c r="K968">
        <f t="shared" si="95"/>
        <v>0.68769101777528863</v>
      </c>
    </row>
    <row r="969" spans="1:11" x14ac:dyDescent="0.55000000000000004">
      <c r="A969" s="4">
        <f>Sheet1!C969</f>
        <v>44701</v>
      </c>
      <c r="B969">
        <f>_xlfn.IFNA(Sheet1!E969,0)</f>
        <v>3.1084819026732913E-3</v>
      </c>
      <c r="C969">
        <f>_xlfn.IFNA(Sheet1!J2066,0)</f>
        <v>1.5523464926422421</v>
      </c>
      <c r="D969">
        <f>Sheet1!N970</f>
        <v>1.6267576567827752E-4</v>
      </c>
      <c r="E969">
        <f t="shared" si="90"/>
        <v>1.5523464926422421</v>
      </c>
      <c r="F969">
        <f t="shared" si="91"/>
        <v>2.5252915428856536E-4</v>
      </c>
      <c r="H969">
        <f t="shared" si="92"/>
        <v>1.5484815196083734</v>
      </c>
      <c r="I969">
        <f t="shared" si="93"/>
        <v>127.90872841138061</v>
      </c>
      <c r="J969">
        <f t="shared" si="94"/>
        <v>0.48837409705937856</v>
      </c>
      <c r="K969">
        <f t="shared" si="95"/>
        <v>0.68785369354096693</v>
      </c>
    </row>
    <row r="970" spans="1:11" x14ac:dyDescent="0.55000000000000004">
      <c r="A970" s="4">
        <f>Sheet1!C970</f>
        <v>44702</v>
      </c>
      <c r="B970">
        <f>_xlfn.IFNA(Sheet1!E970,0)</f>
        <v>3.2128760758964453E-3</v>
      </c>
      <c r="C970">
        <f>_xlfn.IFNA(Sheet1!J2067,0)</f>
        <v>1.5500237207727632</v>
      </c>
      <c r="D970">
        <f>Sheet1!N971</f>
        <v>1.6267576567827752E-4</v>
      </c>
      <c r="E970">
        <f t="shared" si="90"/>
        <v>1.5500237207727632</v>
      </c>
      <c r="F970">
        <f t="shared" si="91"/>
        <v>2.5215129559620186E-4</v>
      </c>
      <c r="H970">
        <f t="shared" si="92"/>
        <v>1.5516943956842699</v>
      </c>
      <c r="I970">
        <f t="shared" si="93"/>
        <v>129.45875213215336</v>
      </c>
      <c r="J970">
        <f t="shared" si="94"/>
        <v>0.48862624835497476</v>
      </c>
      <c r="K970">
        <f t="shared" si="95"/>
        <v>0.68801636930664523</v>
      </c>
    </row>
    <row r="971" spans="1:11" x14ac:dyDescent="0.55000000000000004">
      <c r="A971" s="4">
        <f>Sheet1!C971</f>
        <v>44703</v>
      </c>
      <c r="B971">
        <f>_xlfn.IFNA(Sheet1!E971,0)</f>
        <v>3.2128760758964453E-3</v>
      </c>
      <c r="C971">
        <f>_xlfn.IFNA(Sheet1!J2068,0)</f>
        <v>1.5500237207727632</v>
      </c>
      <c r="D971">
        <f>Sheet1!N972</f>
        <v>1.6267576567827752E-4</v>
      </c>
      <c r="E971">
        <f t="shared" si="90"/>
        <v>1.5500237207727632</v>
      </c>
      <c r="F971">
        <f t="shared" si="91"/>
        <v>2.5215129559620186E-4</v>
      </c>
      <c r="H971">
        <f t="shared" si="92"/>
        <v>1.5549072717601664</v>
      </c>
      <c r="I971">
        <f t="shared" si="93"/>
        <v>131.00877585292614</v>
      </c>
      <c r="J971">
        <f t="shared" si="94"/>
        <v>0.48887839965057095</v>
      </c>
      <c r="K971">
        <f t="shared" si="95"/>
        <v>0.68817904507232353</v>
      </c>
    </row>
    <row r="972" spans="1:11" x14ac:dyDescent="0.55000000000000004">
      <c r="A972" s="4">
        <f>Sheet1!C972</f>
        <v>44704</v>
      </c>
      <c r="B972">
        <f>_xlfn.IFNA(Sheet1!E972,0)</f>
        <v>2.6021589146975974E-3</v>
      </c>
      <c r="C972">
        <f>_xlfn.IFNA(Sheet1!J2069,0)</f>
        <v>1.5096474575395744</v>
      </c>
      <c r="D972">
        <f>Sheet1!N973</f>
        <v>1.8675050238891024E-2</v>
      </c>
      <c r="E972">
        <f t="shared" si="90"/>
        <v>1.5096474575395744</v>
      </c>
      <c r="F972">
        <f t="shared" si="91"/>
        <v>2.8192742112565655E-2</v>
      </c>
      <c r="H972">
        <f t="shared" si="92"/>
        <v>1.557509430674864</v>
      </c>
      <c r="I972">
        <f t="shared" si="93"/>
        <v>132.51842331046572</v>
      </c>
      <c r="J972">
        <f t="shared" si="94"/>
        <v>0.51707114176313662</v>
      </c>
      <c r="K972">
        <f t="shared" si="95"/>
        <v>0.70685409531121457</v>
      </c>
    </row>
    <row r="973" spans="1:11" x14ac:dyDescent="0.55000000000000004">
      <c r="A973" s="4">
        <f>Sheet1!C973</f>
        <v>44705</v>
      </c>
      <c r="B973">
        <f>_xlfn.IFNA(Sheet1!E973,0)</f>
        <v>2.9004298512326178E-3</v>
      </c>
      <c r="C973">
        <f>_xlfn.IFNA(Sheet1!J2070,0)</f>
        <v>1.5166763651042714</v>
      </c>
      <c r="D973">
        <f>Sheet1!N974</f>
        <v>-8.1046037118591655E-3</v>
      </c>
      <c r="E973">
        <f t="shared" si="90"/>
        <v>-1.5166763651042714</v>
      </c>
      <c r="F973">
        <f t="shared" si="91"/>
        <v>-1.2292060898313145E-2</v>
      </c>
      <c r="H973">
        <f t="shared" si="92"/>
        <v>1.5604098605260965</v>
      </c>
      <c r="I973">
        <f t="shared" si="93"/>
        <v>131.00174694536145</v>
      </c>
      <c r="J973">
        <f t="shared" si="94"/>
        <v>0.50477908086482348</v>
      </c>
      <c r="K973">
        <f t="shared" si="95"/>
        <v>0.6987494915993554</v>
      </c>
    </row>
    <row r="974" spans="1:11" x14ac:dyDescent="0.55000000000000004">
      <c r="A974" s="4">
        <f>Sheet1!C974</f>
        <v>44706</v>
      </c>
      <c r="B974">
        <f>_xlfn.IFNA(Sheet1!E974,0)</f>
        <v>2.3229449103459024E-3</v>
      </c>
      <c r="C974">
        <f>_xlfn.IFNA(Sheet1!J2071,0)</f>
        <v>1.4810315206896791</v>
      </c>
      <c r="D974">
        <f>Sheet1!N975</f>
        <v>9.4644986147336321E-3</v>
      </c>
      <c r="E974">
        <f t="shared" si="90"/>
        <v>1.4810315206896791</v>
      </c>
      <c r="F974">
        <f t="shared" si="91"/>
        <v>1.4017220775944313E-2</v>
      </c>
      <c r="H974">
        <f t="shared" si="92"/>
        <v>1.5627328054364424</v>
      </c>
      <c r="I974">
        <f t="shared" si="93"/>
        <v>132.48277846605112</v>
      </c>
      <c r="J974">
        <f t="shared" si="94"/>
        <v>0.51879630164076784</v>
      </c>
      <c r="K974">
        <f t="shared" si="95"/>
        <v>0.70821399021408904</v>
      </c>
    </row>
    <row r="975" spans="1:11" x14ac:dyDescent="0.55000000000000004">
      <c r="A975" s="4">
        <f>Sheet1!C975</f>
        <v>44707</v>
      </c>
      <c r="B975">
        <f>_xlfn.IFNA(Sheet1!E975,0)</f>
        <v>2.1666096117654433E-3</v>
      </c>
      <c r="C975">
        <f>_xlfn.IFNA(Sheet1!J2072,0)</f>
        <v>1.469420083303981</v>
      </c>
      <c r="D975">
        <f>Sheet1!N976</f>
        <v>1.9920877013519477E-2</v>
      </c>
      <c r="E975">
        <f t="shared" si="90"/>
        <v>1.469420083303981</v>
      </c>
      <c r="F975">
        <f t="shared" si="91"/>
        <v>2.9272136760694151E-2</v>
      </c>
      <c r="H975">
        <f t="shared" si="92"/>
        <v>1.5648994150482078</v>
      </c>
      <c r="I975">
        <f t="shared" si="93"/>
        <v>133.9521985493551</v>
      </c>
      <c r="J975">
        <f t="shared" si="94"/>
        <v>0.54806843840146202</v>
      </c>
      <c r="K975">
        <f t="shared" si="95"/>
        <v>0.72813486722760856</v>
      </c>
    </row>
    <row r="976" spans="1:11" x14ac:dyDescent="0.55000000000000004">
      <c r="A976" s="4">
        <f>Sheet1!C976</f>
        <v>44708</v>
      </c>
      <c r="B976">
        <f>_xlfn.IFNA(Sheet1!E976,0)</f>
        <v>8.0236031538757652E-4</v>
      </c>
      <c r="C976">
        <f>_xlfn.IFNA(Sheet1!J2073,0)</f>
        <v>1.3845492491737326</v>
      </c>
      <c r="D976">
        <f>Sheet1!N977</f>
        <v>2.4919841097726866E-2</v>
      </c>
      <c r="E976">
        <f t="shared" si="90"/>
        <v>1.3845492491737326</v>
      </c>
      <c r="F976">
        <f t="shared" si="91"/>
        <v>3.4502747281386456E-2</v>
      </c>
      <c r="H976">
        <f t="shared" si="92"/>
        <v>1.5657017753635953</v>
      </c>
      <c r="I976">
        <f t="shared" si="93"/>
        <v>135.33674779852885</v>
      </c>
      <c r="J976">
        <f t="shared" si="94"/>
        <v>0.58257118568284849</v>
      </c>
      <c r="K976">
        <f t="shared" si="95"/>
        <v>0.75305470832533539</v>
      </c>
    </row>
    <row r="977" spans="1:11" x14ac:dyDescent="0.55000000000000004">
      <c r="A977" s="4">
        <f>Sheet1!C977</f>
        <v>44709</v>
      </c>
      <c r="B977">
        <f>_xlfn.IFNA(Sheet1!E977,0)</f>
        <v>1.163649436413826E-3</v>
      </c>
      <c r="C977">
        <f>_xlfn.IFNA(Sheet1!J2074,0)</f>
        <v>1.3856715865938392</v>
      </c>
      <c r="D977">
        <f>Sheet1!N978</f>
        <v>2.4919841097726866E-2</v>
      </c>
      <c r="E977">
        <f t="shared" si="90"/>
        <v>1.3856715865938392</v>
      </c>
      <c r="F977">
        <f t="shared" si="91"/>
        <v>3.4530715751553545E-2</v>
      </c>
      <c r="H977">
        <f t="shared" si="92"/>
        <v>1.5668654248000091</v>
      </c>
      <c r="I977">
        <f t="shared" si="93"/>
        <v>136.72241938512269</v>
      </c>
      <c r="J977">
        <f t="shared" si="94"/>
        <v>0.61710190143440202</v>
      </c>
      <c r="K977">
        <f t="shared" si="95"/>
        <v>0.77797454942306221</v>
      </c>
    </row>
    <row r="978" spans="1:11" x14ac:dyDescent="0.55000000000000004">
      <c r="A978" s="4">
        <f>Sheet1!C978</f>
        <v>44710</v>
      </c>
      <c r="B978">
        <f>_xlfn.IFNA(Sheet1!E978,0)</f>
        <v>1.163649436413826E-3</v>
      </c>
      <c r="C978">
        <f>_xlfn.IFNA(Sheet1!J2075,0)</f>
        <v>1.3856715865938392</v>
      </c>
      <c r="D978">
        <f>Sheet1!N979</f>
        <v>2.4919841097726866E-2</v>
      </c>
      <c r="E978">
        <f t="shared" si="90"/>
        <v>1.3856715865938392</v>
      </c>
      <c r="F978">
        <f t="shared" si="91"/>
        <v>3.4530715751553545E-2</v>
      </c>
      <c r="H978">
        <f t="shared" si="92"/>
        <v>1.5680290742364229</v>
      </c>
      <c r="I978">
        <f t="shared" si="93"/>
        <v>138.10809097171654</v>
      </c>
      <c r="J978">
        <f t="shared" si="94"/>
        <v>0.65163261718595555</v>
      </c>
      <c r="K978">
        <f t="shared" si="95"/>
        <v>0.80289439052078904</v>
      </c>
    </row>
    <row r="979" spans="1:11" x14ac:dyDescent="0.55000000000000004">
      <c r="A979" s="4">
        <f>Sheet1!C979</f>
        <v>44711</v>
      </c>
      <c r="B979">
        <f>_xlfn.IFNA(Sheet1!E979,0)</f>
        <v>1.163649436413826E-3</v>
      </c>
      <c r="C979">
        <f>_xlfn.IFNA(Sheet1!J2076,0)</f>
        <v>1.3856715865938392</v>
      </c>
      <c r="D979">
        <f>Sheet1!N980</f>
        <v>2.4919841097726866E-2</v>
      </c>
      <c r="E979">
        <f t="shared" si="90"/>
        <v>1.3856715865938392</v>
      </c>
      <c r="F979">
        <f t="shared" si="91"/>
        <v>3.4530715751553545E-2</v>
      </c>
      <c r="H979">
        <f t="shared" si="92"/>
        <v>1.5691927236728367</v>
      </c>
      <c r="I979">
        <f t="shared" si="93"/>
        <v>139.49376255831038</v>
      </c>
      <c r="J979">
        <f t="shared" si="94"/>
        <v>0.68616333293750909</v>
      </c>
      <c r="K979">
        <f t="shared" si="95"/>
        <v>0.82781423161851586</v>
      </c>
    </row>
    <row r="980" spans="1:11" x14ac:dyDescent="0.55000000000000004">
      <c r="A980" s="4">
        <f>Sheet1!C980</f>
        <v>44712</v>
      </c>
      <c r="B980">
        <f>_xlfn.IFNA(Sheet1!E980,0)</f>
        <v>6.4201894520646502E-4</v>
      </c>
      <c r="C980">
        <f>_xlfn.IFNA(Sheet1!J2077,0)</f>
        <v>1.3694171602474148</v>
      </c>
      <c r="D980">
        <f>Sheet1!N981</f>
        <v>-6.1856840874986562E-3</v>
      </c>
      <c r="E980">
        <f t="shared" si="90"/>
        <v>-1.3694171602474148</v>
      </c>
      <c r="F980">
        <f t="shared" si="91"/>
        <v>-8.4707819372900305E-3</v>
      </c>
      <c r="H980">
        <f t="shared" si="92"/>
        <v>1.5698347426180432</v>
      </c>
      <c r="I980">
        <f t="shared" si="93"/>
        <v>138.12434539806296</v>
      </c>
      <c r="J980">
        <f t="shared" si="94"/>
        <v>0.67769255100021908</v>
      </c>
      <c r="K980">
        <f t="shared" si="95"/>
        <v>0.82162854753101722</v>
      </c>
    </row>
    <row r="981" spans="1:11" x14ac:dyDescent="0.55000000000000004">
      <c r="A981" s="4">
        <f>Sheet1!C981</f>
        <v>44713</v>
      </c>
      <c r="B981">
        <f>_xlfn.IFNA(Sheet1!E981,0)</f>
        <v>4.2570780415174952E-4</v>
      </c>
      <c r="C981">
        <f>_xlfn.IFNA(Sheet1!J2078,0)</f>
        <v>1.3752588567026849</v>
      </c>
      <c r="D981">
        <f>Sheet1!N982</f>
        <v>-7.3826146195079536E-3</v>
      </c>
      <c r="E981">
        <f t="shared" si="90"/>
        <v>-1.3752588567026849</v>
      </c>
      <c r="F981">
        <f t="shared" si="91"/>
        <v>-1.0153006141101035E-2</v>
      </c>
      <c r="H981">
        <f t="shared" si="92"/>
        <v>1.5702604504221951</v>
      </c>
      <c r="I981">
        <f t="shared" si="93"/>
        <v>136.74908654136027</v>
      </c>
      <c r="J981">
        <f t="shared" si="94"/>
        <v>0.66753954485911804</v>
      </c>
      <c r="K981">
        <f t="shared" si="95"/>
        <v>0.81424593291150926</v>
      </c>
    </row>
    <row r="982" spans="1:11" x14ac:dyDescent="0.55000000000000004">
      <c r="A982" s="4">
        <f>Sheet1!C982</f>
        <v>44714</v>
      </c>
      <c r="B982">
        <f>_xlfn.IFNA(Sheet1!E982,0)</f>
        <v>4.0933754550898159E-4</v>
      </c>
      <c r="C982">
        <f>_xlfn.IFNA(Sheet1!J2079,0)</f>
        <v>1.3809843206115975</v>
      </c>
      <c r="D982">
        <f>Sheet1!N983</f>
        <v>1.8604723704839749E-2</v>
      </c>
      <c r="E982">
        <f t="shared" si="90"/>
        <v>1.3809843206115975</v>
      </c>
      <c r="F982">
        <f t="shared" si="91"/>
        <v>2.5692831725694604E-2</v>
      </c>
      <c r="H982">
        <f t="shared" si="92"/>
        <v>1.5706697879677041</v>
      </c>
      <c r="I982">
        <f t="shared" si="93"/>
        <v>138.13007086197186</v>
      </c>
      <c r="J982">
        <f t="shared" si="94"/>
        <v>0.69323237658481263</v>
      </c>
      <c r="K982">
        <f t="shared" si="95"/>
        <v>0.83285065661634905</v>
      </c>
    </row>
    <row r="983" spans="1:11" x14ac:dyDescent="0.55000000000000004">
      <c r="A983" s="4">
        <f>Sheet1!C983</f>
        <v>44715</v>
      </c>
      <c r="B983">
        <f>_xlfn.IFNA(Sheet1!E983,0)</f>
        <v>7.7133442051996112E-4</v>
      </c>
      <c r="C983">
        <f>_xlfn.IFNA(Sheet1!J2080,0)</f>
        <v>1.3889065769102884</v>
      </c>
      <c r="D983">
        <f>Sheet1!N984</f>
        <v>-1.6275360920508936E-2</v>
      </c>
      <c r="E983">
        <f t="shared" si="90"/>
        <v>-1.3889065769102884</v>
      </c>
      <c r="F983">
        <f t="shared" si="91"/>
        <v>-2.2604955824083547E-2</v>
      </c>
      <c r="H983">
        <f t="shared" si="92"/>
        <v>1.5714411223882241</v>
      </c>
      <c r="I983">
        <f t="shared" si="93"/>
        <v>136.74116428506156</v>
      </c>
      <c r="J983">
        <f t="shared" si="94"/>
        <v>0.67062742076072912</v>
      </c>
      <c r="K983">
        <f t="shared" si="95"/>
        <v>0.81657529569584009</v>
      </c>
    </row>
    <row r="984" spans="1:11" x14ac:dyDescent="0.55000000000000004">
      <c r="A984" s="4">
        <f>Sheet1!C984</f>
        <v>44716</v>
      </c>
      <c r="B984">
        <f>_xlfn.IFNA(Sheet1!E984,0)</f>
        <v>6.1853164575771929E-4</v>
      </c>
      <c r="C984">
        <f>_xlfn.IFNA(Sheet1!J2081,0)</f>
        <v>1.38432659704343</v>
      </c>
      <c r="D984">
        <f>Sheet1!N985</f>
        <v>-1.6275360920508936E-2</v>
      </c>
      <c r="E984">
        <f t="shared" si="90"/>
        <v>-1.38432659704343</v>
      </c>
      <c r="F984">
        <f t="shared" si="91"/>
        <v>-2.2530414998741762E-2</v>
      </c>
      <c r="H984">
        <f t="shared" si="92"/>
        <v>1.5720596540339817</v>
      </c>
      <c r="I984">
        <f t="shared" si="93"/>
        <v>135.35683768801812</v>
      </c>
      <c r="J984">
        <f t="shared" si="94"/>
        <v>0.64809700576198737</v>
      </c>
      <c r="K984">
        <f t="shared" si="95"/>
        <v>0.80029993477533112</v>
      </c>
    </row>
    <row r="985" spans="1:11" x14ac:dyDescent="0.55000000000000004">
      <c r="A985" s="4">
        <f>Sheet1!C985</f>
        <v>44717</v>
      </c>
      <c r="B985">
        <f>_xlfn.IFNA(Sheet1!E985,0)</f>
        <v>6.1853164575771929E-4</v>
      </c>
      <c r="C985">
        <f>_xlfn.IFNA(Sheet1!J2082,0)</f>
        <v>1.38432659704343</v>
      </c>
      <c r="D985">
        <f>Sheet1!N986</f>
        <v>-1.6275360920508936E-2</v>
      </c>
      <c r="E985">
        <f t="shared" si="90"/>
        <v>-1.38432659704343</v>
      </c>
      <c r="F985">
        <f t="shared" si="91"/>
        <v>-2.2530414998741762E-2</v>
      </c>
      <c r="H985">
        <f t="shared" si="92"/>
        <v>1.5726781856797394</v>
      </c>
      <c r="I985">
        <f t="shared" si="93"/>
        <v>133.97251109097468</v>
      </c>
      <c r="J985">
        <f t="shared" si="94"/>
        <v>0.62556659076324561</v>
      </c>
      <c r="K985">
        <f t="shared" si="95"/>
        <v>0.78402457385482216</v>
      </c>
    </row>
    <row r="986" spans="1:11" x14ac:dyDescent="0.55000000000000004">
      <c r="A986" s="4">
        <f>Sheet1!C986</f>
        <v>44718</v>
      </c>
      <c r="B986">
        <f>_xlfn.IFNA(Sheet1!E986,0)</f>
        <v>5.3528519757027344E-4</v>
      </c>
      <c r="C986">
        <f>_xlfn.IFNA(Sheet1!J2083,0)</f>
        <v>1.3828749409003376</v>
      </c>
      <c r="D986">
        <f>Sheet1!N987</f>
        <v>3.14422714638307E-3</v>
      </c>
      <c r="E986">
        <f t="shared" si="90"/>
        <v>1.3828749409003376</v>
      </c>
      <c r="F986">
        <f t="shared" si="91"/>
        <v>4.3480729292317251E-3</v>
      </c>
      <c r="H986">
        <f t="shared" si="92"/>
        <v>1.5732134708773096</v>
      </c>
      <c r="I986">
        <f t="shared" si="93"/>
        <v>135.35538603187501</v>
      </c>
      <c r="J986">
        <f t="shared" si="94"/>
        <v>0.62991466369247728</v>
      </c>
      <c r="K986">
        <f t="shared" si="95"/>
        <v>0.78716880100120523</v>
      </c>
    </row>
    <row r="987" spans="1:11" x14ac:dyDescent="0.55000000000000004">
      <c r="A987" s="4">
        <f>Sheet1!C987</f>
        <v>44719</v>
      </c>
      <c r="B987">
        <f>_xlfn.IFNA(Sheet1!E987,0)</f>
        <v>6.5856052578163425E-4</v>
      </c>
      <c r="C987">
        <f>_xlfn.IFNA(Sheet1!J2084,0)</f>
        <v>1.385897679487659</v>
      </c>
      <c r="D987">
        <f>Sheet1!N988</f>
        <v>9.5505802597641611E-3</v>
      </c>
      <c r="E987">
        <f t="shared" si="90"/>
        <v>1.385897679487659</v>
      </c>
      <c r="F987">
        <f t="shared" si="91"/>
        <v>1.3236127019767794E-2</v>
      </c>
      <c r="H987">
        <f t="shared" si="92"/>
        <v>1.5738720314030912</v>
      </c>
      <c r="I987">
        <f t="shared" si="93"/>
        <v>136.74128371136268</v>
      </c>
      <c r="J987">
        <f t="shared" si="94"/>
        <v>0.64315079071224512</v>
      </c>
      <c r="K987">
        <f t="shared" si="95"/>
        <v>0.79671938126096942</v>
      </c>
    </row>
    <row r="988" spans="1:11" x14ac:dyDescent="0.55000000000000004">
      <c r="A988" s="4">
        <f>Sheet1!C988</f>
        <v>44720</v>
      </c>
      <c r="B988">
        <f>_xlfn.IFNA(Sheet1!E988,0)</f>
        <v>7.890916514049981E-4</v>
      </c>
      <c r="C988">
        <f>_xlfn.IFNA(Sheet1!J2085,0)</f>
        <v>1.3845202664597824</v>
      </c>
      <c r="D988">
        <f>Sheet1!N989</f>
        <v>-1.0756883730544094E-2</v>
      </c>
      <c r="E988">
        <f t="shared" si="90"/>
        <v>-1.3845202664597824</v>
      </c>
      <c r="F988">
        <f t="shared" si="91"/>
        <v>-1.4893123528889808E-2</v>
      </c>
      <c r="H988">
        <f t="shared" si="92"/>
        <v>1.5746611230544962</v>
      </c>
      <c r="I988">
        <f t="shared" si="93"/>
        <v>135.3567634449029</v>
      </c>
      <c r="J988">
        <f t="shared" si="94"/>
        <v>0.6282576671833553</v>
      </c>
      <c r="K988">
        <f t="shared" si="95"/>
        <v>0.78596249753042535</v>
      </c>
    </row>
    <row r="989" spans="1:11" x14ac:dyDescent="0.55000000000000004">
      <c r="A989" s="4">
        <f>Sheet1!C989</f>
        <v>44721</v>
      </c>
      <c r="B989">
        <f>_xlfn.IFNA(Sheet1!E989,0)</f>
        <v>1.1368846274482191E-3</v>
      </c>
      <c r="C989">
        <f>_xlfn.IFNA(Sheet1!J2086,0)</f>
        <v>1.3391917508433928</v>
      </c>
      <c r="D989">
        <f>Sheet1!N990</f>
        <v>-2.3700915260084963E-2</v>
      </c>
      <c r="E989">
        <f t="shared" si="90"/>
        <v>-1.3391917508433928</v>
      </c>
      <c r="F989">
        <f t="shared" si="91"/>
        <v>-3.1740070203744072E-2</v>
      </c>
      <c r="H989">
        <f t="shared" si="92"/>
        <v>1.5757980076819444</v>
      </c>
      <c r="I989">
        <f t="shared" si="93"/>
        <v>134.01757169405951</v>
      </c>
      <c r="J989">
        <f t="shared" si="94"/>
        <v>0.59651759697961126</v>
      </c>
      <c r="K989">
        <f t="shared" si="95"/>
        <v>0.76226158227034035</v>
      </c>
    </row>
    <row r="990" spans="1:11" x14ac:dyDescent="0.55000000000000004">
      <c r="A990" s="4">
        <f>Sheet1!C990</f>
        <v>44722</v>
      </c>
      <c r="B990">
        <f>_xlfn.IFNA(Sheet1!E990,0)</f>
        <v>1.2503071497490534E-3</v>
      </c>
      <c r="C990">
        <f>_xlfn.IFNA(Sheet1!J2087,0)</f>
        <v>1.367215380988748</v>
      </c>
      <c r="D990">
        <f>Sheet1!N991</f>
        <v>-2.9082212742233382E-2</v>
      </c>
      <c r="E990">
        <f t="shared" si="90"/>
        <v>-1.367215380988748</v>
      </c>
      <c r="F990">
        <f t="shared" si="91"/>
        <v>-3.9761648574368431E-2</v>
      </c>
      <c r="H990">
        <f t="shared" si="92"/>
        <v>1.5770483148316936</v>
      </c>
      <c r="I990">
        <f t="shared" si="93"/>
        <v>132.65035631307077</v>
      </c>
      <c r="J990">
        <f t="shared" si="94"/>
        <v>0.55675594840524278</v>
      </c>
      <c r="K990">
        <f t="shared" si="95"/>
        <v>0.73317936952810703</v>
      </c>
    </row>
    <row r="991" spans="1:11" x14ac:dyDescent="0.55000000000000004">
      <c r="A991" s="4">
        <f>Sheet1!C991</f>
        <v>44723</v>
      </c>
      <c r="B991">
        <f>_xlfn.IFNA(Sheet1!E991,0)</f>
        <v>1.0045105387930407E-3</v>
      </c>
      <c r="C991">
        <f>_xlfn.IFNA(Sheet1!J2088,0)</f>
        <v>1.3591076269881888</v>
      </c>
      <c r="D991">
        <f>Sheet1!N992</f>
        <v>-2.9082212742233382E-2</v>
      </c>
      <c r="E991">
        <f t="shared" si="90"/>
        <v>-1.3591076269881888</v>
      </c>
      <c r="F991">
        <f t="shared" si="91"/>
        <v>-3.9525857147662477E-2</v>
      </c>
      <c r="H991">
        <f t="shared" si="92"/>
        <v>1.5780528253704866</v>
      </c>
      <c r="I991">
        <f t="shared" si="93"/>
        <v>131.29124868608258</v>
      </c>
      <c r="J991">
        <f t="shared" si="94"/>
        <v>0.51723009125758035</v>
      </c>
      <c r="K991">
        <f t="shared" si="95"/>
        <v>0.70409715678587359</v>
      </c>
    </row>
    <row r="992" spans="1:11" x14ac:dyDescent="0.55000000000000004">
      <c r="A992" s="4">
        <f>Sheet1!C992</f>
        <v>44724</v>
      </c>
      <c r="B992">
        <f>_xlfn.IFNA(Sheet1!E992,0)</f>
        <v>1.0045105387930407E-3</v>
      </c>
      <c r="C992">
        <f>_xlfn.IFNA(Sheet1!J2089,0)</f>
        <v>1.3591076269881888</v>
      </c>
      <c r="D992">
        <f>Sheet1!N993</f>
        <v>-2.9082212742233382E-2</v>
      </c>
      <c r="E992">
        <f t="shared" si="90"/>
        <v>-1.3591076269881888</v>
      </c>
      <c r="F992">
        <f t="shared" si="91"/>
        <v>-3.9525857147662477E-2</v>
      </c>
      <c r="H992">
        <f t="shared" si="92"/>
        <v>1.5790573359092797</v>
      </c>
      <c r="I992">
        <f t="shared" si="93"/>
        <v>129.93214105909439</v>
      </c>
      <c r="J992">
        <f t="shared" si="94"/>
        <v>0.47770423410991786</v>
      </c>
      <c r="K992">
        <f t="shared" si="95"/>
        <v>0.67501494404364015</v>
      </c>
    </row>
    <row r="993" spans="1:11" x14ac:dyDescent="0.55000000000000004">
      <c r="A993" s="4">
        <f>Sheet1!C993</f>
        <v>44725</v>
      </c>
      <c r="B993">
        <f>_xlfn.IFNA(Sheet1!E993,0)</f>
        <v>7.1507566005604272E-4</v>
      </c>
      <c r="C993">
        <f>_xlfn.IFNA(Sheet1!J2090,0)</f>
        <v>1.412563824786345</v>
      </c>
      <c r="D993">
        <f>Sheet1!N994</f>
        <v>-3.8761293663448416E-2</v>
      </c>
      <c r="E993">
        <f t="shared" si="90"/>
        <v>-1.412563824786345</v>
      </c>
      <c r="F993">
        <f t="shared" si="91"/>
        <v>-5.4752801230907415E-2</v>
      </c>
      <c r="H993">
        <f t="shared" si="92"/>
        <v>1.5797724115693357</v>
      </c>
      <c r="I993">
        <f t="shared" si="93"/>
        <v>128.51957723430806</v>
      </c>
      <c r="J993">
        <f t="shared" si="94"/>
        <v>0.42295143287901044</v>
      </c>
      <c r="K993">
        <f t="shared" si="95"/>
        <v>0.63625365038019177</v>
      </c>
    </row>
    <row r="994" spans="1:11" x14ac:dyDescent="0.55000000000000004">
      <c r="A994" s="4">
        <f>Sheet1!C994</f>
        <v>44726</v>
      </c>
      <c r="B994">
        <f>_xlfn.IFNA(Sheet1!E994,0)</f>
        <v>9.6196654592335847E-4</v>
      </c>
      <c r="C994">
        <f>_xlfn.IFNA(Sheet1!J2091,0)</f>
        <v>1.4144742445656768</v>
      </c>
      <c r="D994">
        <f>Sheet1!N995</f>
        <v>-3.4589980878112852E-3</v>
      </c>
      <c r="E994">
        <f t="shared" si="90"/>
        <v>-1.4144742445656768</v>
      </c>
      <c r="F994">
        <f t="shared" si="91"/>
        <v>-4.8926637072109879E-3</v>
      </c>
      <c r="H994">
        <f t="shared" si="92"/>
        <v>1.580734378115259</v>
      </c>
      <c r="I994">
        <f t="shared" si="93"/>
        <v>127.10510298974238</v>
      </c>
      <c r="J994">
        <f t="shared" si="94"/>
        <v>0.41805876917179946</v>
      </c>
      <c r="K994">
        <f t="shared" si="95"/>
        <v>0.63279465229238052</v>
      </c>
    </row>
    <row r="995" spans="1:11" x14ac:dyDescent="0.55000000000000004">
      <c r="A995" s="4">
        <f>Sheet1!C995</f>
        <v>44727</v>
      </c>
      <c r="B995">
        <f>_xlfn.IFNA(Sheet1!E995,0)</f>
        <v>1.4970020702309143E-3</v>
      </c>
      <c r="C995">
        <f>_xlfn.IFNA(Sheet1!J2092,0)</f>
        <v>1.4182793638192022</v>
      </c>
      <c r="D995">
        <f>Sheet1!N996</f>
        <v>1.4624827599130402E-2</v>
      </c>
      <c r="E995">
        <f t="shared" si="90"/>
        <v>1.4182793638192022</v>
      </c>
      <c r="F995">
        <f t="shared" si="91"/>
        <v>2.0742091183260175E-2</v>
      </c>
      <c r="H995">
        <f t="shared" si="92"/>
        <v>1.5822313801854899</v>
      </c>
      <c r="I995">
        <f t="shared" si="93"/>
        <v>128.52338235356157</v>
      </c>
      <c r="J995">
        <f t="shared" si="94"/>
        <v>0.43880086035505961</v>
      </c>
      <c r="K995">
        <f t="shared" si="95"/>
        <v>0.64741947989151094</v>
      </c>
    </row>
    <row r="996" spans="1:11" x14ac:dyDescent="0.55000000000000004">
      <c r="A996" s="4">
        <f>Sheet1!C996</f>
        <v>44728</v>
      </c>
      <c r="B996">
        <f>_xlfn.IFNA(Sheet1!E996,0)</f>
        <v>1.1837603177615027E-3</v>
      </c>
      <c r="C996">
        <f>_xlfn.IFNA(Sheet1!J2093,0)</f>
        <v>1.4218914290374154</v>
      </c>
      <c r="D996">
        <f>Sheet1!N997</f>
        <v>-3.2409678917358693E-2</v>
      </c>
      <c r="E996">
        <f t="shared" si="90"/>
        <v>-1.4218914290374154</v>
      </c>
      <c r="F996">
        <f t="shared" si="91"/>
        <v>-4.6083044670446945E-2</v>
      </c>
      <c r="H996">
        <f t="shared" si="92"/>
        <v>1.5834151405032515</v>
      </c>
      <c r="I996">
        <f t="shared" si="93"/>
        <v>127.10149092452416</v>
      </c>
      <c r="J996">
        <f t="shared" si="94"/>
        <v>0.39271781568461267</v>
      </c>
      <c r="K996">
        <f t="shared" si="95"/>
        <v>0.61500980097415225</v>
      </c>
    </row>
    <row r="997" spans="1:11" x14ac:dyDescent="0.55000000000000004">
      <c r="A997" s="4">
        <f>Sheet1!C997</f>
        <v>44729</v>
      </c>
      <c r="B997">
        <f>_xlfn.IFNA(Sheet1!E997,0)</f>
        <v>1.6202969199602913E-3</v>
      </c>
      <c r="C997">
        <f>_xlfn.IFNA(Sheet1!J2094,0)</f>
        <v>1.4279628128861228</v>
      </c>
      <c r="D997">
        <f>Sheet1!N998</f>
        <v>2.2221879201585683E-3</v>
      </c>
      <c r="E997">
        <f t="shared" si="90"/>
        <v>1.4279628128861228</v>
      </c>
      <c r="F997">
        <f t="shared" si="91"/>
        <v>3.173201713231192E-3</v>
      </c>
      <c r="H997">
        <f t="shared" si="92"/>
        <v>1.5850354374232118</v>
      </c>
      <c r="I997">
        <f t="shared" si="93"/>
        <v>128.52945373741028</v>
      </c>
      <c r="J997">
        <f t="shared" si="94"/>
        <v>0.39589101739784388</v>
      </c>
      <c r="K997">
        <f t="shared" si="95"/>
        <v>0.61723198889431086</v>
      </c>
    </row>
    <row r="998" spans="1:11" x14ac:dyDescent="0.55000000000000004">
      <c r="A998" s="4">
        <f>Sheet1!C998</f>
        <v>44730</v>
      </c>
      <c r="B998">
        <f>_xlfn.IFNA(Sheet1!E998,0)</f>
        <v>1.6318068585608031E-3</v>
      </c>
      <c r="C998">
        <f>_xlfn.IFNA(Sheet1!J2095,0)</f>
        <v>1.42745911988244</v>
      </c>
      <c r="D998">
        <f>Sheet1!N999</f>
        <v>2.2221879201585683E-3</v>
      </c>
      <c r="E998">
        <f t="shared" si="90"/>
        <v>1.42745911988244</v>
      </c>
      <c r="F998">
        <f t="shared" si="91"/>
        <v>3.1720824127229397E-3</v>
      </c>
      <c r="H998">
        <f t="shared" si="92"/>
        <v>1.5866672442817726</v>
      </c>
      <c r="I998">
        <f t="shared" si="93"/>
        <v>129.95691285729271</v>
      </c>
      <c r="J998">
        <f t="shared" si="94"/>
        <v>0.39906309981056681</v>
      </c>
      <c r="K998">
        <f t="shared" si="95"/>
        <v>0.61945417681446946</v>
      </c>
    </row>
    <row r="999" spans="1:11" x14ac:dyDescent="0.55000000000000004">
      <c r="A999" s="4">
        <f>Sheet1!C999</f>
        <v>44731</v>
      </c>
      <c r="B999">
        <f>_xlfn.IFNA(Sheet1!E999,0)</f>
        <v>1.6318068585608031E-3</v>
      </c>
      <c r="C999">
        <f>_xlfn.IFNA(Sheet1!J2096,0)</f>
        <v>1.42745911988244</v>
      </c>
      <c r="D999">
        <f>Sheet1!N1000</f>
        <v>2.2221879201585683E-3</v>
      </c>
      <c r="E999">
        <f t="shared" si="90"/>
        <v>1.42745911988244</v>
      </c>
      <c r="F999">
        <f t="shared" si="91"/>
        <v>3.1720824127229397E-3</v>
      </c>
      <c r="H999">
        <f t="shared" si="92"/>
        <v>1.5882990511403334</v>
      </c>
      <c r="I999">
        <f t="shared" si="93"/>
        <v>131.38437197717514</v>
      </c>
      <c r="J999">
        <f t="shared" si="94"/>
        <v>0.40223518222328974</v>
      </c>
      <c r="K999">
        <f t="shared" si="95"/>
        <v>0.62167636473462806</v>
      </c>
    </row>
    <row r="1000" spans="1:11" x14ac:dyDescent="0.55000000000000004">
      <c r="A1000" s="4">
        <f>Sheet1!C1000</f>
        <v>44732</v>
      </c>
      <c r="B1000">
        <f>_xlfn.IFNA(Sheet1!E1000,0)</f>
        <v>1.6318068585608031E-3</v>
      </c>
      <c r="C1000">
        <f>_xlfn.IFNA(Sheet1!J2097,0)</f>
        <v>1.42745911988244</v>
      </c>
      <c r="D1000">
        <f>Sheet1!N1001</f>
        <v>2.2221879201585683E-3</v>
      </c>
      <c r="E1000">
        <f t="shared" si="90"/>
        <v>1.42745911988244</v>
      </c>
      <c r="F1000">
        <f t="shared" si="91"/>
        <v>3.1720824127229397E-3</v>
      </c>
      <c r="H1000">
        <f t="shared" si="92"/>
        <v>1.5899308579988942</v>
      </c>
      <c r="I1000">
        <f t="shared" si="93"/>
        <v>132.81183109705756</v>
      </c>
      <c r="J1000">
        <f t="shared" si="94"/>
        <v>0.40540726463601268</v>
      </c>
      <c r="K1000">
        <f t="shared" si="95"/>
        <v>0.62389855265478666</v>
      </c>
    </row>
    <row r="1001" spans="1:11" x14ac:dyDescent="0.55000000000000004">
      <c r="A1001" s="4">
        <f>Sheet1!C1001</f>
        <v>44733</v>
      </c>
      <c r="B1001">
        <f>_xlfn.IFNA(Sheet1!E1001,0)</f>
        <v>1.6426499561633112E-3</v>
      </c>
      <c r="C1001">
        <f>_xlfn.IFNA(Sheet1!J2098,0)</f>
        <v>1.4404787195553539</v>
      </c>
      <c r="D1001">
        <f>Sheet1!N1002</f>
        <v>2.4533773443197432E-2</v>
      </c>
      <c r="E1001">
        <f t="shared" si="90"/>
        <v>1.4404787195553539</v>
      </c>
      <c r="F1001">
        <f t="shared" si="91"/>
        <v>3.5340378555318186E-2</v>
      </c>
      <c r="H1001">
        <f t="shared" si="92"/>
        <v>1.5915735079550575</v>
      </c>
      <c r="I1001">
        <f t="shared" si="93"/>
        <v>134.25230981661292</v>
      </c>
      <c r="J1001">
        <f t="shared" si="94"/>
        <v>0.44074764319133086</v>
      </c>
      <c r="K1001">
        <f t="shared" si="95"/>
        <v>0.64843232609798407</v>
      </c>
    </row>
    <row r="1002" spans="1:11" x14ac:dyDescent="0.55000000000000004">
      <c r="A1002" s="4">
        <f>Sheet1!C1002</f>
        <v>44734</v>
      </c>
      <c r="B1002">
        <f>_xlfn.IFNA(Sheet1!E1002,0)</f>
        <v>1.0971708296026428E-3</v>
      </c>
      <c r="C1002">
        <f>_xlfn.IFNA(Sheet1!J2099,0)</f>
        <v>1.4268646821236455</v>
      </c>
      <c r="D1002">
        <f>Sheet1!N1003</f>
        <v>-1.2865973932145792E-3</v>
      </c>
      <c r="E1002">
        <f t="shared" si="90"/>
        <v>-1.4268646821236455</v>
      </c>
      <c r="F1002">
        <f t="shared" si="91"/>
        <v>-1.8358003804902314E-3</v>
      </c>
      <c r="H1002">
        <f t="shared" si="92"/>
        <v>1.5926706787846601</v>
      </c>
      <c r="I1002">
        <f t="shared" si="93"/>
        <v>132.82544513448929</v>
      </c>
      <c r="J1002">
        <f t="shared" si="94"/>
        <v>0.43891184281084061</v>
      </c>
      <c r="K1002">
        <f t="shared" si="95"/>
        <v>0.6471457287047695</v>
      </c>
    </row>
    <row r="1003" spans="1:11" x14ac:dyDescent="0.55000000000000004">
      <c r="A1003" s="4">
        <f>Sheet1!C1003</f>
        <v>44735</v>
      </c>
      <c r="B1003">
        <f>_xlfn.IFNA(Sheet1!E1003,0)</f>
        <v>1.4251862079805232E-3</v>
      </c>
      <c r="C1003">
        <f>_xlfn.IFNA(Sheet1!J2100,0)</f>
        <v>1.4249630404202425</v>
      </c>
      <c r="D1003">
        <f>Sheet1!N1004</f>
        <v>9.577656261220379E-3</v>
      </c>
      <c r="E1003">
        <f t="shared" si="90"/>
        <v>1.4249630404202425</v>
      </c>
      <c r="F1003">
        <f t="shared" si="91"/>
        <v>1.3647806186088563E-2</v>
      </c>
      <c r="H1003">
        <f t="shared" si="92"/>
        <v>1.5940958649926407</v>
      </c>
      <c r="I1003">
        <f t="shared" si="93"/>
        <v>134.25040817490952</v>
      </c>
      <c r="J1003">
        <f t="shared" si="94"/>
        <v>0.45255964899692919</v>
      </c>
      <c r="K1003">
        <f t="shared" si="95"/>
        <v>0.65672338496598992</v>
      </c>
    </row>
    <row r="1004" spans="1:11" x14ac:dyDescent="0.55000000000000004">
      <c r="A1004" s="4">
        <f>Sheet1!C1004</f>
        <v>44736</v>
      </c>
      <c r="B1004">
        <f>_xlfn.IFNA(Sheet1!E1004,0)</f>
        <v>1.4360612750631591E-3</v>
      </c>
      <c r="C1004">
        <f>_xlfn.IFNA(Sheet1!J2101,0)</f>
        <v>1.4183677264798957</v>
      </c>
      <c r="D1004">
        <f>Sheet1!N1005</f>
        <v>3.0580775239545558E-2</v>
      </c>
      <c r="E1004">
        <f t="shared" si="90"/>
        <v>1.4183677264798957</v>
      </c>
      <c r="F1004">
        <f t="shared" si="91"/>
        <v>4.3374784650506919E-2</v>
      </c>
      <c r="H1004">
        <f t="shared" si="92"/>
        <v>1.5955319262677039</v>
      </c>
      <c r="I1004">
        <f t="shared" si="93"/>
        <v>135.66877590138941</v>
      </c>
      <c r="J1004">
        <f t="shared" si="94"/>
        <v>0.49593443364743611</v>
      </c>
      <c r="K1004">
        <f t="shared" si="95"/>
        <v>0.68730416020553553</v>
      </c>
    </row>
    <row r="1005" spans="1:11" x14ac:dyDescent="0.55000000000000004">
      <c r="A1005" s="4">
        <f>Sheet1!C1005</f>
        <v>44737</v>
      </c>
      <c r="B1005">
        <f>_xlfn.IFNA(Sheet1!E1005,0)</f>
        <v>1.4360612750631591E-3</v>
      </c>
      <c r="C1005">
        <f>_xlfn.IFNA(Sheet1!J2102,0)</f>
        <v>1.4183677264798957</v>
      </c>
      <c r="D1005">
        <f>Sheet1!N1006</f>
        <v>3.0580775239545558E-2</v>
      </c>
      <c r="E1005">
        <f t="shared" si="90"/>
        <v>1.4183677264798957</v>
      </c>
      <c r="F1005">
        <f t="shared" si="91"/>
        <v>4.3374784650506919E-2</v>
      </c>
      <c r="H1005">
        <f t="shared" si="92"/>
        <v>1.5969679875427671</v>
      </c>
      <c r="I1005">
        <f t="shared" si="93"/>
        <v>137.0871436278693</v>
      </c>
      <c r="J1005">
        <f t="shared" si="94"/>
        <v>0.53930921829794298</v>
      </c>
      <c r="K1005">
        <f t="shared" si="95"/>
        <v>0.71788493544508114</v>
      </c>
    </row>
    <row r="1006" spans="1:11" x14ac:dyDescent="0.55000000000000004">
      <c r="A1006" s="4">
        <f>Sheet1!C1006</f>
        <v>44738</v>
      </c>
      <c r="B1006">
        <f>_xlfn.IFNA(Sheet1!E1006,0)</f>
        <v>1.4360612750631591E-3</v>
      </c>
      <c r="C1006">
        <f>_xlfn.IFNA(Sheet1!J2103,0)</f>
        <v>1.4183677264798957</v>
      </c>
      <c r="D1006">
        <f>Sheet1!N1007</f>
        <v>3.0580775239545558E-2</v>
      </c>
      <c r="E1006">
        <f t="shared" si="90"/>
        <v>1.4183677264798957</v>
      </c>
      <c r="F1006">
        <f t="shared" si="91"/>
        <v>4.3374784650506919E-2</v>
      </c>
      <c r="H1006">
        <f t="shared" si="92"/>
        <v>1.5984040488178304</v>
      </c>
      <c r="I1006">
        <f t="shared" si="93"/>
        <v>138.50551135434918</v>
      </c>
      <c r="J1006">
        <f t="shared" si="94"/>
        <v>0.58268400294844991</v>
      </c>
      <c r="K1006">
        <f t="shared" si="95"/>
        <v>0.74846571068462675</v>
      </c>
    </row>
    <row r="1007" spans="1:11" x14ac:dyDescent="0.55000000000000004">
      <c r="A1007" s="4">
        <f>Sheet1!C1007</f>
        <v>44739</v>
      </c>
      <c r="B1007">
        <f>_xlfn.IFNA(Sheet1!E1007,0)</f>
        <v>1.3954451900852144E-3</v>
      </c>
      <c r="C1007">
        <f>_xlfn.IFNA(Sheet1!J2104,0)</f>
        <v>1.4184492503180255</v>
      </c>
      <c r="D1007">
        <f>Sheet1!N1008</f>
        <v>-2.9704305500875827E-3</v>
      </c>
      <c r="E1007">
        <f t="shared" si="90"/>
        <v>-1.4184492503180255</v>
      </c>
      <c r="F1007">
        <f t="shared" si="91"/>
        <v>-4.2134049868934919E-3</v>
      </c>
      <c r="H1007">
        <f t="shared" si="92"/>
        <v>1.5997994940079157</v>
      </c>
      <c r="I1007">
        <f t="shared" si="93"/>
        <v>137.08706210403116</v>
      </c>
      <c r="J1007">
        <f t="shared" si="94"/>
        <v>0.57847059796155642</v>
      </c>
      <c r="K1007">
        <f t="shared" si="95"/>
        <v>0.74549528013453914</v>
      </c>
    </row>
    <row r="1008" spans="1:11" x14ac:dyDescent="0.55000000000000004">
      <c r="A1008" s="4">
        <f>Sheet1!C1008</f>
        <v>44740</v>
      </c>
      <c r="B1008">
        <f>_xlfn.IFNA(Sheet1!E1008,0)</f>
        <v>1.6410809930479183E-3</v>
      </c>
      <c r="C1008">
        <f>_xlfn.IFNA(Sheet1!J2105,0)</f>
        <v>1.4280354040353089</v>
      </c>
      <c r="D1008">
        <f>Sheet1!N1009</f>
        <v>-2.0143021607082846E-2</v>
      </c>
      <c r="E1008">
        <f t="shared" si="90"/>
        <v>-1.4280354040353089</v>
      </c>
      <c r="F1008">
        <f t="shared" si="91"/>
        <v>-2.8764947999162509E-2</v>
      </c>
      <c r="H1008">
        <f t="shared" si="92"/>
        <v>1.6014405750009635</v>
      </c>
      <c r="I1008">
        <f t="shared" si="93"/>
        <v>135.65902669999585</v>
      </c>
      <c r="J1008">
        <f t="shared" si="94"/>
        <v>0.54970564996239391</v>
      </c>
      <c r="K1008">
        <f t="shared" si="95"/>
        <v>0.72535225852745633</v>
      </c>
    </row>
    <row r="1009" spans="1:11" x14ac:dyDescent="0.55000000000000004">
      <c r="A1009" s="4">
        <f>Sheet1!C1009</f>
        <v>44741</v>
      </c>
      <c r="B1009">
        <f>_xlfn.IFNA(Sheet1!E1009,0)</f>
        <v>1.255367932955736E-3</v>
      </c>
      <c r="C1009">
        <f>_xlfn.IFNA(Sheet1!J2106,0)</f>
        <v>1.4256731592898844</v>
      </c>
      <c r="D1009">
        <f>Sheet1!N1010</f>
        <v>-6.0195993772178271E-4</v>
      </c>
      <c r="E1009">
        <f t="shared" si="90"/>
        <v>-1.4256731592898844</v>
      </c>
      <c r="F1009">
        <f t="shared" si="91"/>
        <v>-8.5819812617775597E-4</v>
      </c>
      <c r="H1009">
        <f t="shared" si="92"/>
        <v>1.6026959429339191</v>
      </c>
      <c r="I1009">
        <f t="shared" si="93"/>
        <v>134.23335354070596</v>
      </c>
      <c r="J1009">
        <f t="shared" si="94"/>
        <v>0.54884745183621619</v>
      </c>
      <c r="K1009">
        <f t="shared" si="95"/>
        <v>0.7247502985897345</v>
      </c>
    </row>
    <row r="1010" spans="1:11" x14ac:dyDescent="0.55000000000000004">
      <c r="A1010" s="4">
        <f>Sheet1!C1010</f>
        <v>44742</v>
      </c>
      <c r="B1010">
        <f>_xlfn.IFNA(Sheet1!E1010,0)</f>
        <v>1.9720870437132634E-3</v>
      </c>
      <c r="C1010">
        <f>_xlfn.IFNA(Sheet1!J2107,0)</f>
        <v>1.4011927161049269</v>
      </c>
      <c r="D1010">
        <f>Sheet1!N1011</f>
        <v>-8.5938716832117575E-3</v>
      </c>
      <c r="E1010">
        <f t="shared" si="90"/>
        <v>-1.4011927161049269</v>
      </c>
      <c r="F1010">
        <f t="shared" si="91"/>
        <v>-1.2041670405656702E-2</v>
      </c>
      <c r="H1010">
        <f t="shared" si="92"/>
        <v>1.6046680299776324</v>
      </c>
      <c r="I1010">
        <f t="shared" si="93"/>
        <v>132.83216082460103</v>
      </c>
      <c r="J1010">
        <f t="shared" si="94"/>
        <v>0.53680578143055946</v>
      </c>
      <c r="K1010">
        <f t="shared" si="95"/>
        <v>0.7161564269065227</v>
      </c>
    </row>
    <row r="1011" spans="1:11" x14ac:dyDescent="0.55000000000000004">
      <c r="A1011" s="4">
        <f>Sheet1!C1011</f>
        <v>44743</v>
      </c>
      <c r="B1011">
        <f>_xlfn.IFNA(Sheet1!E1011,0)</f>
        <v>2.1940143865151105E-3</v>
      </c>
      <c r="C1011">
        <f>_xlfn.IFNA(Sheet1!J2108,0)</f>
        <v>1.3759078614602984</v>
      </c>
      <c r="D1011">
        <f>Sheet1!N1012</f>
        <v>1.05686356455627E-2</v>
      </c>
      <c r="E1011">
        <f t="shared" si="90"/>
        <v>1.3759078614602984</v>
      </c>
      <c r="F1011">
        <f t="shared" si="91"/>
        <v>1.4541468869639255E-2</v>
      </c>
      <c r="H1011">
        <f t="shared" si="92"/>
        <v>1.6068620443641475</v>
      </c>
      <c r="I1011">
        <f t="shared" si="93"/>
        <v>134.20806868606132</v>
      </c>
      <c r="J1011">
        <f t="shared" si="94"/>
        <v>0.55134725030019871</v>
      </c>
      <c r="K1011">
        <f t="shared" si="95"/>
        <v>0.72672506255208535</v>
      </c>
    </row>
    <row r="1012" spans="1:11" x14ac:dyDescent="0.55000000000000004">
      <c r="A1012" s="4">
        <f>Sheet1!C1012</f>
        <v>44744</v>
      </c>
      <c r="B1012">
        <f>_xlfn.IFNA(Sheet1!E1012,0)</f>
        <v>1.0125556984563037E-3</v>
      </c>
      <c r="C1012">
        <f>_xlfn.IFNA(Sheet1!J2109,0)</f>
        <v>1.3519658340247021</v>
      </c>
      <c r="D1012">
        <f>Sheet1!N1013</f>
        <v>1.05686356455627E-2</v>
      </c>
      <c r="E1012">
        <f t="shared" si="90"/>
        <v>1.3519658340247021</v>
      </c>
      <c r="F1012">
        <f t="shared" si="91"/>
        <v>1.4288434305056372E-2</v>
      </c>
      <c r="H1012">
        <f t="shared" si="92"/>
        <v>1.6078746000626039</v>
      </c>
      <c r="I1012">
        <f t="shared" si="93"/>
        <v>135.56003452008602</v>
      </c>
      <c r="J1012">
        <f t="shared" si="94"/>
        <v>0.56563568460525504</v>
      </c>
      <c r="K1012">
        <f t="shared" si="95"/>
        <v>0.73729369819764801</v>
      </c>
    </row>
    <row r="1013" spans="1:11" x14ac:dyDescent="0.55000000000000004">
      <c r="A1013" s="4">
        <f>Sheet1!C1013</f>
        <v>44745</v>
      </c>
      <c r="B1013">
        <f>_xlfn.IFNA(Sheet1!E1013,0)</f>
        <v>1.0125556984563037E-3</v>
      </c>
      <c r="C1013">
        <f>_xlfn.IFNA(Sheet1!J2110,0)</f>
        <v>1.3519658340247021</v>
      </c>
      <c r="D1013">
        <f>Sheet1!N1014</f>
        <v>1.05686356455627E-2</v>
      </c>
      <c r="E1013">
        <f t="shared" si="90"/>
        <v>1.3519658340247021</v>
      </c>
      <c r="F1013">
        <f t="shared" si="91"/>
        <v>1.4288434305056372E-2</v>
      </c>
      <c r="H1013">
        <f t="shared" si="92"/>
        <v>1.6088871557610602</v>
      </c>
      <c r="I1013">
        <f t="shared" si="93"/>
        <v>136.91200035411072</v>
      </c>
      <c r="J1013">
        <f t="shared" si="94"/>
        <v>0.57992411891031137</v>
      </c>
      <c r="K1013">
        <f t="shared" si="95"/>
        <v>0.74786233384321066</v>
      </c>
    </row>
    <row r="1014" spans="1:11" x14ac:dyDescent="0.55000000000000004">
      <c r="A1014" s="4">
        <f>Sheet1!C1014</f>
        <v>44746</v>
      </c>
      <c r="B1014">
        <f>_xlfn.IFNA(Sheet1!E1014,0)</f>
        <v>1.0125556984563037E-3</v>
      </c>
      <c r="C1014">
        <f>_xlfn.IFNA(Sheet1!J2111,0)</f>
        <v>1.3519658340247021</v>
      </c>
      <c r="D1014">
        <f>Sheet1!N1015</f>
        <v>1.05686356455627E-2</v>
      </c>
      <c r="E1014">
        <f t="shared" si="90"/>
        <v>1.3519658340247021</v>
      </c>
      <c r="F1014">
        <f t="shared" si="91"/>
        <v>1.4288434305056372E-2</v>
      </c>
      <c r="H1014">
        <f t="shared" si="92"/>
        <v>1.6098997114595166</v>
      </c>
      <c r="I1014">
        <f t="shared" si="93"/>
        <v>138.26396618813541</v>
      </c>
      <c r="J1014">
        <f t="shared" si="94"/>
        <v>0.5942125532153677</v>
      </c>
      <c r="K1014">
        <f t="shared" si="95"/>
        <v>0.75843096948877331</v>
      </c>
    </row>
    <row r="1015" spans="1:11" x14ac:dyDescent="0.55000000000000004">
      <c r="A1015" s="4">
        <f>Sheet1!C1015</f>
        <v>44747</v>
      </c>
      <c r="B1015">
        <f>_xlfn.IFNA(Sheet1!E1015,0)</f>
        <v>1.8438514462750233E-3</v>
      </c>
      <c r="C1015">
        <f>_xlfn.IFNA(Sheet1!J2112,0)</f>
        <v>1.3325104440877569</v>
      </c>
      <c r="D1015">
        <f>Sheet1!N1016</f>
        <v>1.7640825758822841E-3</v>
      </c>
      <c r="E1015">
        <f t="shared" si="90"/>
        <v>1.3325104440877569</v>
      </c>
      <c r="F1015">
        <f t="shared" si="91"/>
        <v>2.3506584565963764E-3</v>
      </c>
      <c r="H1015">
        <f t="shared" si="92"/>
        <v>1.6117435629057917</v>
      </c>
      <c r="I1015">
        <f t="shared" si="93"/>
        <v>139.59647663222316</v>
      </c>
      <c r="J1015">
        <f t="shared" si="94"/>
        <v>0.59656321167196402</v>
      </c>
      <c r="K1015">
        <f t="shared" si="95"/>
        <v>0.76019505206465554</v>
      </c>
    </row>
    <row r="1016" spans="1:11" x14ac:dyDescent="0.55000000000000004">
      <c r="A1016" s="4">
        <f>Sheet1!C1016</f>
        <v>44748</v>
      </c>
      <c r="B1016">
        <f>_xlfn.IFNA(Sheet1!E1016,0)</f>
        <v>2.5566072726917639E-3</v>
      </c>
      <c r="C1016">
        <f>_xlfn.IFNA(Sheet1!J2113,0)</f>
        <v>1.3403397937675854</v>
      </c>
      <c r="D1016">
        <f>Sheet1!N1017</f>
        <v>3.5913913749317729E-3</v>
      </c>
      <c r="E1016">
        <f t="shared" si="90"/>
        <v>1.3403397937675854</v>
      </c>
      <c r="F1016">
        <f t="shared" si="91"/>
        <v>4.813684774814737E-3</v>
      </c>
      <c r="H1016">
        <f t="shared" si="92"/>
        <v>1.6143001701784834</v>
      </c>
      <c r="I1016">
        <f t="shared" si="93"/>
        <v>140.93681642599074</v>
      </c>
      <c r="J1016">
        <f t="shared" si="94"/>
        <v>0.60137689644677872</v>
      </c>
      <c r="K1016">
        <f t="shared" si="95"/>
        <v>0.76378644343958735</v>
      </c>
    </row>
    <row r="1017" spans="1:11" x14ac:dyDescent="0.55000000000000004">
      <c r="A1017" s="4">
        <f>Sheet1!C1017</f>
        <v>44749</v>
      </c>
      <c r="B1017">
        <f>_xlfn.IFNA(Sheet1!E1017,0)</f>
        <v>2.8999272926134405E-3</v>
      </c>
      <c r="C1017">
        <f>_xlfn.IFNA(Sheet1!J2114,0)</f>
        <v>1.3599537563131916</v>
      </c>
      <c r="D1017">
        <f>Sheet1!N1018</f>
        <v>1.5080654758808595E-2</v>
      </c>
      <c r="E1017">
        <f t="shared" si="90"/>
        <v>1.3599537563131916</v>
      </c>
      <c r="F1017">
        <f t="shared" si="91"/>
        <v>2.0508993086904157E-2</v>
      </c>
      <c r="H1017">
        <f t="shared" si="92"/>
        <v>1.6172000974710967</v>
      </c>
      <c r="I1017">
        <f t="shared" si="93"/>
        <v>142.29677018230393</v>
      </c>
      <c r="J1017">
        <f t="shared" si="94"/>
        <v>0.62188588953368285</v>
      </c>
      <c r="K1017">
        <f t="shared" si="95"/>
        <v>0.77886709819839595</v>
      </c>
    </row>
    <row r="1018" spans="1:11" x14ac:dyDescent="0.55000000000000004">
      <c r="A1018" s="4">
        <f>Sheet1!C1018</f>
        <v>44750</v>
      </c>
      <c r="B1018">
        <f>_xlfn.IFNA(Sheet1!E1018,0)</f>
        <v>3.5612399027752538E-3</v>
      </c>
      <c r="C1018">
        <f>_xlfn.IFNA(Sheet1!J2115,0)</f>
        <v>1.3202754052759813</v>
      </c>
      <c r="D1018">
        <f>Sheet1!N1019</f>
        <v>-7.4933659951504858E-4</v>
      </c>
      <c r="E1018">
        <f t="shared" si="90"/>
        <v>-1.3202754052759813</v>
      </c>
      <c r="F1018">
        <f t="shared" si="91"/>
        <v>-9.893306826128565E-4</v>
      </c>
      <c r="H1018">
        <f t="shared" si="92"/>
        <v>1.6207613373738721</v>
      </c>
      <c r="I1018">
        <f t="shared" si="93"/>
        <v>140.97649477702794</v>
      </c>
      <c r="J1018">
        <f t="shared" si="94"/>
        <v>0.62089655885106998</v>
      </c>
      <c r="K1018">
        <f t="shared" si="95"/>
        <v>0.77811776159888091</v>
      </c>
    </row>
    <row r="1019" spans="1:11" x14ac:dyDescent="0.55000000000000004">
      <c r="A1019" s="4">
        <f>Sheet1!C1019</f>
        <v>44751</v>
      </c>
      <c r="B1019">
        <f>_xlfn.IFNA(Sheet1!E1019,0)</f>
        <v>3.5756270024518292E-3</v>
      </c>
      <c r="C1019">
        <f>_xlfn.IFNA(Sheet1!J2116,0)</f>
        <v>1.3205653940594455</v>
      </c>
      <c r="D1019">
        <f>Sheet1!N1020</f>
        <v>-7.4933659951504858E-4</v>
      </c>
      <c r="E1019">
        <f t="shared" si="90"/>
        <v>-1.3205653940594455</v>
      </c>
      <c r="F1019">
        <f t="shared" si="91"/>
        <v>-9.895479818217551E-4</v>
      </c>
      <c r="H1019">
        <f t="shared" si="92"/>
        <v>1.6243369643763239</v>
      </c>
      <c r="I1019">
        <f t="shared" si="93"/>
        <v>139.65592938296848</v>
      </c>
      <c r="J1019">
        <f t="shared" si="94"/>
        <v>0.61990701086924827</v>
      </c>
      <c r="K1019">
        <f t="shared" si="95"/>
        <v>0.77736842499936587</v>
      </c>
    </row>
    <row r="1020" spans="1:11" x14ac:dyDescent="0.55000000000000004">
      <c r="A1020" s="4">
        <f>Sheet1!C1020</f>
        <v>44752</v>
      </c>
      <c r="B1020">
        <f>_xlfn.IFNA(Sheet1!E1020,0)</f>
        <v>3.5756270024518292E-3</v>
      </c>
      <c r="C1020">
        <f>_xlfn.IFNA(Sheet1!J2117,0)</f>
        <v>1.3205653940594455</v>
      </c>
      <c r="D1020">
        <f>Sheet1!N1021</f>
        <v>-7.4933659951504858E-4</v>
      </c>
      <c r="E1020">
        <f t="shared" si="90"/>
        <v>-1.3205653940594455</v>
      </c>
      <c r="F1020">
        <f t="shared" si="91"/>
        <v>-9.895479818217551E-4</v>
      </c>
      <c r="H1020">
        <f t="shared" si="92"/>
        <v>1.6279125913787758</v>
      </c>
      <c r="I1020">
        <f t="shared" si="93"/>
        <v>138.33536398890902</v>
      </c>
      <c r="J1020">
        <f t="shared" si="94"/>
        <v>0.61891746288742655</v>
      </c>
      <c r="K1020">
        <f t="shared" si="95"/>
        <v>0.77661908839985083</v>
      </c>
    </row>
    <row r="1021" spans="1:11" x14ac:dyDescent="0.55000000000000004">
      <c r="A1021" s="4">
        <f>Sheet1!C1021</f>
        <v>44753</v>
      </c>
      <c r="B1021">
        <f>_xlfn.IFNA(Sheet1!E1021,0)</f>
        <v>3.676047954568675E-3</v>
      </c>
      <c r="C1021">
        <f>_xlfn.IFNA(Sheet1!J2118,0)</f>
        <v>1.3172959409093892</v>
      </c>
      <c r="D1021">
        <f>Sheet1!N1022</f>
        <v>-1.1512145264119134E-2</v>
      </c>
      <c r="E1021">
        <f t="shared" si="90"/>
        <v>-1.3172959409093892</v>
      </c>
      <c r="F1021">
        <f t="shared" si="91"/>
        <v>-1.5164902227583384E-2</v>
      </c>
      <c r="H1021">
        <f t="shared" si="92"/>
        <v>1.6315886393333445</v>
      </c>
      <c r="I1021">
        <f t="shared" si="93"/>
        <v>137.01806804799963</v>
      </c>
      <c r="J1021">
        <f t="shared" si="94"/>
        <v>0.60375256065984317</v>
      </c>
      <c r="K1021">
        <f t="shared" si="95"/>
        <v>0.76510694313573169</v>
      </c>
    </row>
    <row r="1022" spans="1:11" x14ac:dyDescent="0.55000000000000004">
      <c r="A1022" s="4">
        <f>Sheet1!C1022</f>
        <v>44754</v>
      </c>
      <c r="B1022">
        <f>_xlfn.IFNA(Sheet1!E1022,0)</f>
        <v>3.6097135001386775E-3</v>
      </c>
      <c r="C1022">
        <f>_xlfn.IFNA(Sheet1!J2119,0)</f>
        <v>1.3464251310869735</v>
      </c>
      <c r="D1022">
        <f>Sheet1!N1023</f>
        <v>-9.224811969603855E-3</v>
      </c>
      <c r="E1022">
        <f t="shared" si="90"/>
        <v>-1.3464251310869735</v>
      </c>
      <c r="F1022">
        <f t="shared" si="91"/>
        <v>-1.2420518665426553E-2</v>
      </c>
      <c r="H1022">
        <f t="shared" si="92"/>
        <v>1.6351983528334832</v>
      </c>
      <c r="I1022">
        <f t="shared" si="93"/>
        <v>135.67164291691267</v>
      </c>
      <c r="J1022">
        <f t="shared" si="94"/>
        <v>0.59133204199441658</v>
      </c>
      <c r="K1022">
        <f t="shared" si="95"/>
        <v>0.75588213116612779</v>
      </c>
    </row>
    <row r="1023" spans="1:11" x14ac:dyDescent="0.55000000000000004">
      <c r="A1023" s="4">
        <f>Sheet1!C1023</f>
        <v>44755</v>
      </c>
      <c r="B1023">
        <f>_xlfn.IFNA(Sheet1!E1023,0)</f>
        <v>4.5000458800102281E-3</v>
      </c>
      <c r="C1023">
        <f>_xlfn.IFNA(Sheet1!J2120,0)</f>
        <v>1.4399535886749228</v>
      </c>
      <c r="D1023">
        <f>Sheet1!N1024</f>
        <v>-4.4378076882791327E-3</v>
      </c>
      <c r="E1023">
        <f t="shared" si="90"/>
        <v>-1.4399535886749228</v>
      </c>
      <c r="F1023">
        <f t="shared" si="91"/>
        <v>-6.3902371065867004E-3</v>
      </c>
      <c r="H1023">
        <f t="shared" si="92"/>
        <v>1.6396983987134934</v>
      </c>
      <c r="I1023">
        <f t="shared" si="93"/>
        <v>134.23168932823776</v>
      </c>
      <c r="J1023">
        <f t="shared" si="94"/>
        <v>0.58494180488782987</v>
      </c>
      <c r="K1023">
        <f t="shared" si="95"/>
        <v>0.75144432347784862</v>
      </c>
    </row>
    <row r="1024" spans="1:11" x14ac:dyDescent="0.55000000000000004">
      <c r="A1024" s="4">
        <f>Sheet1!C1024</f>
        <v>44756</v>
      </c>
      <c r="B1024">
        <f>_xlfn.IFNA(Sheet1!E1024,0)</f>
        <v>3.414194313637057E-3</v>
      </c>
      <c r="C1024">
        <f>_xlfn.IFNA(Sheet1!J2121,0)</f>
        <v>1.536223231033216</v>
      </c>
      <c r="D1024">
        <f>Sheet1!N1025</f>
        <v>-2.8687283325178298E-3</v>
      </c>
      <c r="E1024">
        <f t="shared" si="90"/>
        <v>-1.536223231033216</v>
      </c>
      <c r="F1024">
        <f t="shared" si="91"/>
        <v>-4.4070071079370709E-3</v>
      </c>
      <c r="H1024">
        <f t="shared" si="92"/>
        <v>1.6431125930271304</v>
      </c>
      <c r="I1024">
        <f t="shared" si="93"/>
        <v>132.69546609720456</v>
      </c>
      <c r="J1024">
        <f t="shared" si="94"/>
        <v>0.58053479777989281</v>
      </c>
      <c r="K1024">
        <f t="shared" si="95"/>
        <v>0.74857559514533079</v>
      </c>
    </row>
    <row r="1025" spans="1:11" x14ac:dyDescent="0.55000000000000004">
      <c r="A1025" s="4">
        <f>Sheet1!C1025</f>
        <v>44757</v>
      </c>
      <c r="B1025">
        <f>_xlfn.IFNA(Sheet1!E1025,0)</f>
        <v>4.9143176215122701E-3</v>
      </c>
      <c r="C1025">
        <f>_xlfn.IFNA(Sheet1!J2122,0)</f>
        <v>1.5351390711368993</v>
      </c>
      <c r="D1025">
        <f>Sheet1!N1026</f>
        <v>1.9201241036518591E-2</v>
      </c>
      <c r="E1025">
        <f t="shared" si="90"/>
        <v>1.5351390711368993</v>
      </c>
      <c r="F1025">
        <f t="shared" si="91"/>
        <v>2.9476575329476864E-2</v>
      </c>
      <c r="H1025">
        <f t="shared" si="92"/>
        <v>1.6480269106486427</v>
      </c>
      <c r="I1025">
        <f t="shared" si="93"/>
        <v>134.23060516834147</v>
      </c>
      <c r="J1025">
        <f t="shared" si="94"/>
        <v>0.6100113731093697</v>
      </c>
      <c r="K1025">
        <f t="shared" si="95"/>
        <v>0.76777683618184933</v>
      </c>
    </row>
    <row r="1026" spans="1:11" x14ac:dyDescent="0.55000000000000004">
      <c r="A1026" s="4">
        <f>Sheet1!C1026</f>
        <v>44758</v>
      </c>
      <c r="B1026">
        <f>_xlfn.IFNA(Sheet1!E1026,0)</f>
        <v>5.6370354354249447E-3</v>
      </c>
      <c r="C1026">
        <f>_xlfn.IFNA(Sheet1!J2123,0)</f>
        <v>1.447343863491148</v>
      </c>
      <c r="D1026">
        <f>Sheet1!N1027</f>
        <v>1.9201241036518591E-2</v>
      </c>
      <c r="E1026">
        <f t="shared" si="90"/>
        <v>1.447343863491148</v>
      </c>
      <c r="F1026">
        <f t="shared" si="91"/>
        <v>2.7790798385619594E-2</v>
      </c>
      <c r="H1026">
        <f t="shared" si="92"/>
        <v>1.6536639460840676</v>
      </c>
      <c r="I1026">
        <f t="shared" si="93"/>
        <v>135.67794903183261</v>
      </c>
      <c r="J1026">
        <f t="shared" si="94"/>
        <v>0.6378021714949893</v>
      </c>
      <c r="K1026">
        <f t="shared" si="95"/>
        <v>0.78697807721836788</v>
      </c>
    </row>
    <row r="1027" spans="1:11" x14ac:dyDescent="0.55000000000000004">
      <c r="A1027" s="4">
        <f>Sheet1!C1027</f>
        <v>44759</v>
      </c>
      <c r="B1027">
        <f>_xlfn.IFNA(Sheet1!E1027,0)</f>
        <v>5.6370354354249447E-3</v>
      </c>
      <c r="C1027">
        <f>_xlfn.IFNA(Sheet1!J2124,0)</f>
        <v>1.447343863491148</v>
      </c>
      <c r="D1027">
        <f>Sheet1!N1028</f>
        <v>1.9201241036518591E-2</v>
      </c>
      <c r="E1027">
        <f t="shared" si="90"/>
        <v>1.447343863491148</v>
      </c>
      <c r="F1027">
        <f t="shared" si="91"/>
        <v>2.7790798385619594E-2</v>
      </c>
      <c r="H1027">
        <f t="shared" si="92"/>
        <v>1.6593009815194926</v>
      </c>
      <c r="I1027">
        <f t="shared" si="93"/>
        <v>137.12529289532375</v>
      </c>
      <c r="J1027">
        <f t="shared" si="94"/>
        <v>0.6655929698806089</v>
      </c>
      <c r="K1027">
        <f t="shared" si="95"/>
        <v>0.80617931825488642</v>
      </c>
    </row>
    <row r="1028" spans="1:11" x14ac:dyDescent="0.55000000000000004">
      <c r="A1028" s="4">
        <f>Sheet1!C1028</f>
        <v>44760</v>
      </c>
      <c r="B1028">
        <f>_xlfn.IFNA(Sheet1!E1028,0)</f>
        <v>5.002521249438464E-3</v>
      </c>
      <c r="C1028">
        <f>_xlfn.IFNA(Sheet1!J2125,0)</f>
        <v>1.465783698001019</v>
      </c>
      <c r="D1028">
        <f>Sheet1!N1029</f>
        <v>-8.3636194203708519E-3</v>
      </c>
      <c r="E1028">
        <f t="shared" si="90"/>
        <v>-1.465783698001019</v>
      </c>
      <c r="F1028">
        <f t="shared" si="91"/>
        <v>-1.2259257002664326E-2</v>
      </c>
      <c r="H1028">
        <f t="shared" si="92"/>
        <v>1.664303502768931</v>
      </c>
      <c r="I1028">
        <f t="shared" si="93"/>
        <v>135.65950919732273</v>
      </c>
      <c r="J1028">
        <f t="shared" si="94"/>
        <v>0.65333371287794462</v>
      </c>
      <c r="K1028">
        <f t="shared" si="95"/>
        <v>0.79781569883451553</v>
      </c>
    </row>
    <row r="1029" spans="1:11" x14ac:dyDescent="0.55000000000000004">
      <c r="A1029" s="4">
        <f>Sheet1!C1029</f>
        <v>44761</v>
      </c>
      <c r="B1029">
        <f>_xlfn.IFNA(Sheet1!E1029,0)</f>
        <v>3.2109073775702587E-3</v>
      </c>
      <c r="C1029">
        <f>_xlfn.IFNA(Sheet1!J2126,0)</f>
        <v>1.4031460056009855</v>
      </c>
      <c r="D1029">
        <f>Sheet1!N1030</f>
        <v>2.7670070871999741E-2</v>
      </c>
      <c r="E1029">
        <f t="shared" ref="E1029:E1092" si="96">IF(D1029&gt;0,C1029,-C1029)</f>
        <v>1.4031460056009855</v>
      </c>
      <c r="F1029">
        <f t="shared" ref="F1029:F1092" si="97">C1029*D1029</f>
        <v>3.8825149418742613E-2</v>
      </c>
      <c r="H1029">
        <f t="shared" si="92"/>
        <v>1.6675144101465014</v>
      </c>
      <c r="I1029">
        <f t="shared" si="93"/>
        <v>137.06265520292371</v>
      </c>
      <c r="J1029">
        <f t="shared" si="94"/>
        <v>0.69215886229668722</v>
      </c>
      <c r="K1029">
        <f t="shared" si="95"/>
        <v>0.82548576970651522</v>
      </c>
    </row>
    <row r="1030" spans="1:11" x14ac:dyDescent="0.55000000000000004">
      <c r="A1030" s="4">
        <f>Sheet1!C1030</f>
        <v>44762</v>
      </c>
      <c r="B1030">
        <f>_xlfn.IFNA(Sheet1!E1030,0)</f>
        <v>2.763209211323663E-3</v>
      </c>
      <c r="C1030">
        <f>_xlfn.IFNA(Sheet1!J2127,0)</f>
        <v>1.4225230420206438</v>
      </c>
      <c r="D1030">
        <f>Sheet1!N1031</f>
        <v>5.9122963708089131E-3</v>
      </c>
      <c r="E1030">
        <f t="shared" si="96"/>
        <v>1.4225230420206438</v>
      </c>
      <c r="F1030">
        <f t="shared" si="97"/>
        <v>8.4103778187307084E-3</v>
      </c>
      <c r="H1030">
        <f t="shared" si="92"/>
        <v>1.670277619357825</v>
      </c>
      <c r="I1030">
        <f t="shared" si="93"/>
        <v>138.48517824494436</v>
      </c>
      <c r="J1030">
        <f t="shared" si="94"/>
        <v>0.70056924011541788</v>
      </c>
      <c r="K1030">
        <f t="shared" si="95"/>
        <v>0.83139806607732414</v>
      </c>
    </row>
    <row r="1031" spans="1:11" x14ac:dyDescent="0.55000000000000004">
      <c r="A1031" s="4">
        <f>Sheet1!C1031</f>
        <v>44763</v>
      </c>
      <c r="B1031">
        <f>_xlfn.IFNA(Sheet1!E1031,0)</f>
        <v>2.7508823959404198E-3</v>
      </c>
      <c r="C1031">
        <f>_xlfn.IFNA(Sheet1!J2128,0)</f>
        <v>1.4391518803322689</v>
      </c>
      <c r="D1031">
        <f>Sheet1!N1032</f>
        <v>9.9512007878986338E-3</v>
      </c>
      <c r="E1031">
        <f t="shared" si="96"/>
        <v>1.4391518803322689</v>
      </c>
      <c r="F1031">
        <f t="shared" si="97"/>
        <v>1.4321289325468275E-2</v>
      </c>
      <c r="H1031">
        <f t="shared" ref="H1031:H1094" si="98">B1031+H1030</f>
        <v>1.6730285017537654</v>
      </c>
      <c r="I1031">
        <f t="shared" ref="I1031:I1094" si="99">E1031+I1030</f>
        <v>139.92433012527664</v>
      </c>
      <c r="J1031">
        <f t="shared" ref="J1031:J1094" si="100">F1031+J1030</f>
        <v>0.71489052944088616</v>
      </c>
      <c r="K1031">
        <f t="shared" ref="K1031:K1094" si="101">D1031+K1030</f>
        <v>0.84134926686522282</v>
      </c>
    </row>
    <row r="1032" spans="1:11" x14ac:dyDescent="0.55000000000000004">
      <c r="A1032" s="4">
        <f>Sheet1!C1032</f>
        <v>44764</v>
      </c>
      <c r="B1032">
        <f>_xlfn.IFNA(Sheet1!E1032,0)</f>
        <v>2.3614362815012183E-3</v>
      </c>
      <c r="C1032">
        <f>_xlfn.IFNA(Sheet1!J2129,0)</f>
        <v>1.4039551064992382</v>
      </c>
      <c r="D1032">
        <f>Sheet1!N1033</f>
        <v>-9.3221058027731125E-3</v>
      </c>
      <c r="E1032">
        <f t="shared" si="96"/>
        <v>-1.4039551064992382</v>
      </c>
      <c r="F1032">
        <f t="shared" si="97"/>
        <v>-1.3087818045129491E-2</v>
      </c>
      <c r="H1032">
        <f t="shared" si="98"/>
        <v>1.6753899380352666</v>
      </c>
      <c r="I1032">
        <f t="shared" si="99"/>
        <v>138.5203750187774</v>
      </c>
      <c r="J1032">
        <f t="shared" si="100"/>
        <v>0.70180271139575667</v>
      </c>
      <c r="K1032">
        <f t="shared" si="101"/>
        <v>0.83202716106244967</v>
      </c>
    </row>
    <row r="1033" spans="1:11" x14ac:dyDescent="0.55000000000000004">
      <c r="A1033" s="4">
        <f>Sheet1!C1033</f>
        <v>44765</v>
      </c>
      <c r="B1033">
        <f>_xlfn.IFNA(Sheet1!E1033,0)</f>
        <v>2.7553592686899286E-3</v>
      </c>
      <c r="C1033">
        <f>_xlfn.IFNA(Sheet1!J2130,0)</f>
        <v>1.3985174064268837</v>
      </c>
      <c r="D1033">
        <f>Sheet1!N1034</f>
        <v>-9.3221058027731125E-3</v>
      </c>
      <c r="E1033">
        <f t="shared" si="96"/>
        <v>-1.3985174064268837</v>
      </c>
      <c r="F1033">
        <f t="shared" si="97"/>
        <v>-1.3037127229731256E-2</v>
      </c>
      <c r="H1033">
        <f t="shared" si="98"/>
        <v>1.6781452973039566</v>
      </c>
      <c r="I1033">
        <f t="shared" si="99"/>
        <v>137.12185761235051</v>
      </c>
      <c r="J1033">
        <f t="shared" si="100"/>
        <v>0.6887655841660254</v>
      </c>
      <c r="K1033">
        <f t="shared" si="101"/>
        <v>0.82270505525967652</v>
      </c>
    </row>
    <row r="1034" spans="1:11" x14ac:dyDescent="0.55000000000000004">
      <c r="A1034" s="4">
        <f>Sheet1!C1034</f>
        <v>44766</v>
      </c>
      <c r="B1034">
        <f>_xlfn.IFNA(Sheet1!E1034,0)</f>
        <v>2.7553592686899286E-3</v>
      </c>
      <c r="C1034">
        <f>_xlfn.IFNA(Sheet1!J2131,0)</f>
        <v>1.3985174064268837</v>
      </c>
      <c r="D1034">
        <f>Sheet1!N1035</f>
        <v>-9.3221058027731125E-3</v>
      </c>
      <c r="E1034">
        <f t="shared" si="96"/>
        <v>-1.3985174064268837</v>
      </c>
      <c r="F1034">
        <f t="shared" si="97"/>
        <v>-1.3037127229731256E-2</v>
      </c>
      <c r="H1034">
        <f t="shared" si="98"/>
        <v>1.6809006565726465</v>
      </c>
      <c r="I1034">
        <f t="shared" si="99"/>
        <v>135.72334020592362</v>
      </c>
      <c r="J1034">
        <f t="shared" si="100"/>
        <v>0.67572845693629413</v>
      </c>
      <c r="K1034">
        <f t="shared" si="101"/>
        <v>0.81338294945690337</v>
      </c>
    </row>
    <row r="1035" spans="1:11" x14ac:dyDescent="0.55000000000000004">
      <c r="A1035" s="4">
        <f>Sheet1!C1035</f>
        <v>44767</v>
      </c>
      <c r="B1035">
        <f>_xlfn.IFNA(Sheet1!E1035,0)</f>
        <v>2.5776653751990075E-3</v>
      </c>
      <c r="C1035">
        <f>_xlfn.IFNA(Sheet1!J2132,0)</f>
        <v>1.3976504184233698</v>
      </c>
      <c r="D1035">
        <f>Sheet1!N1036</f>
        <v>1.3151152429682293E-3</v>
      </c>
      <c r="E1035">
        <f t="shared" si="96"/>
        <v>1.3976504184233698</v>
      </c>
      <c r="F1035">
        <f t="shared" si="97"/>
        <v>1.8380713696094972E-3</v>
      </c>
      <c r="H1035">
        <f t="shared" si="98"/>
        <v>1.6834783219478455</v>
      </c>
      <c r="I1035">
        <f t="shared" si="99"/>
        <v>137.120990624347</v>
      </c>
      <c r="J1035">
        <f t="shared" si="100"/>
        <v>0.67756652830590358</v>
      </c>
      <c r="K1035">
        <f t="shared" si="101"/>
        <v>0.8146980646998716</v>
      </c>
    </row>
    <row r="1036" spans="1:11" x14ac:dyDescent="0.55000000000000004">
      <c r="A1036" s="4">
        <f>Sheet1!C1036</f>
        <v>44768</v>
      </c>
      <c r="B1036">
        <f>_xlfn.IFNA(Sheet1!E1036,0)</f>
        <v>1.3535043798528841E-3</v>
      </c>
      <c r="C1036">
        <f>_xlfn.IFNA(Sheet1!J2133,0)</f>
        <v>1.4607545141298348</v>
      </c>
      <c r="D1036">
        <f>Sheet1!N1037</f>
        <v>-1.1533467949299695E-2</v>
      </c>
      <c r="E1036">
        <f t="shared" si="96"/>
        <v>-1.4607545141298348</v>
      </c>
      <c r="F1036">
        <f t="shared" si="97"/>
        <v>-1.6847565370511297E-2</v>
      </c>
      <c r="H1036">
        <f t="shared" si="98"/>
        <v>1.6848318263276985</v>
      </c>
      <c r="I1036">
        <f t="shared" si="99"/>
        <v>135.66023611021717</v>
      </c>
      <c r="J1036">
        <f t="shared" si="100"/>
        <v>0.66071896293539223</v>
      </c>
      <c r="K1036">
        <f t="shared" si="101"/>
        <v>0.80316459675057195</v>
      </c>
    </row>
    <row r="1037" spans="1:11" x14ac:dyDescent="0.55000000000000004">
      <c r="A1037" s="4">
        <f>Sheet1!C1037</f>
        <v>44769</v>
      </c>
      <c r="B1037">
        <f>_xlfn.IFNA(Sheet1!E1037,0)</f>
        <v>8.2358951246638118E-4</v>
      </c>
      <c r="C1037">
        <f>_xlfn.IFNA(Sheet1!J2134,0)</f>
        <v>1.4886288631059883</v>
      </c>
      <c r="D1037">
        <f>Sheet1!N1038</f>
        <v>2.616668596421861E-2</v>
      </c>
      <c r="E1037">
        <f t="shared" si="96"/>
        <v>1.4886288631059883</v>
      </c>
      <c r="F1037">
        <f t="shared" si="97"/>
        <v>3.8952483978166169E-2</v>
      </c>
      <c r="H1037">
        <f t="shared" si="98"/>
        <v>1.6856554158401649</v>
      </c>
      <c r="I1037">
        <f t="shared" si="99"/>
        <v>137.14886497332316</v>
      </c>
      <c r="J1037">
        <f t="shared" si="100"/>
        <v>0.69967144691355843</v>
      </c>
      <c r="K1037">
        <f t="shared" si="101"/>
        <v>0.82933128271479051</v>
      </c>
    </row>
    <row r="1038" spans="1:11" x14ac:dyDescent="0.55000000000000004">
      <c r="A1038" s="4">
        <f>Sheet1!C1038</f>
        <v>44770</v>
      </c>
      <c r="B1038">
        <f>_xlfn.IFNA(Sheet1!E1038,0)</f>
        <v>4.1129955725831432E-4</v>
      </c>
      <c r="C1038">
        <f>_xlfn.IFNA(Sheet1!J2135,0)</f>
        <v>1.5090264298449241</v>
      </c>
      <c r="D1038">
        <f>Sheet1!N1039</f>
        <v>1.2257214541170772E-2</v>
      </c>
      <c r="E1038">
        <f t="shared" si="96"/>
        <v>1.5090264298449241</v>
      </c>
      <c r="F1038">
        <f t="shared" si="97"/>
        <v>1.849646069890622E-2</v>
      </c>
      <c r="H1038">
        <f t="shared" si="98"/>
        <v>1.6860667153974231</v>
      </c>
      <c r="I1038">
        <f t="shared" si="99"/>
        <v>138.65789140316809</v>
      </c>
      <c r="J1038">
        <f t="shared" si="100"/>
        <v>0.71816790761246463</v>
      </c>
      <c r="K1038">
        <f t="shared" si="101"/>
        <v>0.8415884972559613</v>
      </c>
    </row>
    <row r="1039" spans="1:11" x14ac:dyDescent="0.55000000000000004">
      <c r="A1039" s="4">
        <f>Sheet1!C1039</f>
        <v>44771</v>
      </c>
      <c r="B1039">
        <f>_xlfn.IFNA(Sheet1!E1039,0)</f>
        <v>-7.142524387270656E-4</v>
      </c>
      <c r="C1039">
        <f>_xlfn.IFNA(Sheet1!J2136,0)</f>
        <v>1.4934095295570615</v>
      </c>
      <c r="D1039">
        <f>Sheet1!N1040</f>
        <v>1.4317549472919145E-2</v>
      </c>
      <c r="E1039">
        <f t="shared" si="96"/>
        <v>1.4934095295570615</v>
      </c>
      <c r="F1039">
        <f t="shared" si="97"/>
        <v>2.1381964822762136E-2</v>
      </c>
      <c r="H1039">
        <f t="shared" si="98"/>
        <v>1.685352462958696</v>
      </c>
      <c r="I1039">
        <f t="shared" si="99"/>
        <v>140.15130093272515</v>
      </c>
      <c r="J1039">
        <f t="shared" si="100"/>
        <v>0.73954987243522674</v>
      </c>
      <c r="K1039">
        <f t="shared" si="101"/>
        <v>0.85590604672888049</v>
      </c>
    </row>
    <row r="1040" spans="1:11" x14ac:dyDescent="0.55000000000000004">
      <c r="A1040" s="4">
        <f>Sheet1!C1040</f>
        <v>44772</v>
      </c>
      <c r="B1040">
        <f>_xlfn.IFNA(Sheet1!E1040,0)</f>
        <v>-2.4315391941079085E-4</v>
      </c>
      <c r="C1040">
        <f>_xlfn.IFNA(Sheet1!J2137,0)</f>
        <v>1.5290749586728511</v>
      </c>
      <c r="D1040">
        <f>Sheet1!N1041</f>
        <v>1.4317549472919145E-2</v>
      </c>
      <c r="E1040">
        <f t="shared" si="96"/>
        <v>1.5290749586728511</v>
      </c>
      <c r="F1040">
        <f t="shared" si="97"/>
        <v>2.1892606368600343E-2</v>
      </c>
      <c r="H1040">
        <f t="shared" si="98"/>
        <v>1.6851093090392852</v>
      </c>
      <c r="I1040">
        <f t="shared" si="99"/>
        <v>141.680375891398</v>
      </c>
      <c r="J1040">
        <f t="shared" si="100"/>
        <v>0.76144247880382709</v>
      </c>
      <c r="K1040">
        <f t="shared" si="101"/>
        <v>0.87022359620179968</v>
      </c>
    </row>
    <row r="1041" spans="1:11" x14ac:dyDescent="0.55000000000000004">
      <c r="A1041" s="4">
        <f>Sheet1!C1041</f>
        <v>44773</v>
      </c>
      <c r="B1041">
        <f>_xlfn.IFNA(Sheet1!E1041,0)</f>
        <v>-2.4315391941079085E-4</v>
      </c>
      <c r="C1041">
        <f>_xlfn.IFNA(Sheet1!J2138,0)</f>
        <v>1.5290749586728511</v>
      </c>
      <c r="D1041">
        <f>Sheet1!N1042</f>
        <v>1.4317549472919145E-2</v>
      </c>
      <c r="E1041">
        <f t="shared" si="96"/>
        <v>1.5290749586728511</v>
      </c>
      <c r="F1041">
        <f t="shared" si="97"/>
        <v>2.1892606368600343E-2</v>
      </c>
      <c r="H1041">
        <f t="shared" si="98"/>
        <v>1.6848661551198745</v>
      </c>
      <c r="I1041">
        <f t="shared" si="99"/>
        <v>143.20945085007085</v>
      </c>
      <c r="J1041">
        <f t="shared" si="100"/>
        <v>0.78333508517242745</v>
      </c>
      <c r="K1041">
        <f t="shared" si="101"/>
        <v>0.88454114567471886</v>
      </c>
    </row>
    <row r="1042" spans="1:11" x14ac:dyDescent="0.55000000000000004">
      <c r="A1042" s="4">
        <f>Sheet1!C1042</f>
        <v>44774</v>
      </c>
      <c r="B1042">
        <f>_xlfn.IFNA(Sheet1!E1042,0)</f>
        <v>3.4220543403545856E-6</v>
      </c>
      <c r="C1042">
        <f>_xlfn.IFNA(Sheet1!J2139,0)</f>
        <v>1.525360997021322</v>
      </c>
      <c r="D1042">
        <f>Sheet1!N1043</f>
        <v>-2.8171283372354148E-3</v>
      </c>
      <c r="E1042">
        <f t="shared" si="96"/>
        <v>-1.525360997021322</v>
      </c>
      <c r="F1042">
        <f t="shared" si="97"/>
        <v>-4.2971376892224312E-3</v>
      </c>
      <c r="H1042">
        <f t="shared" si="98"/>
        <v>1.6848695771742148</v>
      </c>
      <c r="I1042">
        <f t="shared" si="99"/>
        <v>141.68408985304953</v>
      </c>
      <c r="J1042">
        <f t="shared" si="100"/>
        <v>0.77903794748320498</v>
      </c>
      <c r="K1042">
        <f t="shared" si="101"/>
        <v>0.8817240173374834</v>
      </c>
    </row>
    <row r="1043" spans="1:11" x14ac:dyDescent="0.55000000000000004">
      <c r="A1043" s="4">
        <f>Sheet1!C1043</f>
        <v>44775</v>
      </c>
      <c r="B1043">
        <f>_xlfn.IFNA(Sheet1!E1043,0)</f>
        <v>1.0745318222045333E-4</v>
      </c>
      <c r="C1043">
        <f>_xlfn.IFNA(Sheet1!J2140,0)</f>
        <v>1.5235027077362719</v>
      </c>
      <c r="D1043">
        <f>Sheet1!N1044</f>
        <v>-6.6570862155618631E-3</v>
      </c>
      <c r="E1043">
        <f t="shared" si="96"/>
        <v>-1.5235027077362719</v>
      </c>
      <c r="F1043">
        <f t="shared" si="97"/>
        <v>-1.014208887504231E-2</v>
      </c>
      <c r="H1043">
        <f t="shared" si="98"/>
        <v>1.6849770303564353</v>
      </c>
      <c r="I1043">
        <f t="shared" si="99"/>
        <v>140.16058714531326</v>
      </c>
      <c r="J1043">
        <f t="shared" si="100"/>
        <v>0.76889585860816267</v>
      </c>
      <c r="K1043">
        <f t="shared" si="101"/>
        <v>0.87506693112192158</v>
      </c>
    </row>
    <row r="1044" spans="1:11" x14ac:dyDescent="0.55000000000000004">
      <c r="A1044" s="4">
        <f>Sheet1!C1044</f>
        <v>44776</v>
      </c>
      <c r="B1044">
        <f>_xlfn.IFNA(Sheet1!E1044,0)</f>
        <v>6.496557144926448E-4</v>
      </c>
      <c r="C1044">
        <f>_xlfn.IFNA(Sheet1!J2141,0)</f>
        <v>1.5521151963316253</v>
      </c>
      <c r="D1044">
        <f>Sheet1!N1045</f>
        <v>1.565217112869368E-2</v>
      </c>
      <c r="E1044">
        <f t="shared" si="96"/>
        <v>1.5521151963316253</v>
      </c>
      <c r="F1044">
        <f t="shared" si="97"/>
        <v>2.4293972664428589E-2</v>
      </c>
      <c r="H1044">
        <f t="shared" si="98"/>
        <v>1.6856266860709279</v>
      </c>
      <c r="I1044">
        <f t="shared" si="99"/>
        <v>141.71270234164487</v>
      </c>
      <c r="J1044">
        <f t="shared" si="100"/>
        <v>0.79318983127259124</v>
      </c>
      <c r="K1044">
        <f t="shared" si="101"/>
        <v>0.89071910225061524</v>
      </c>
    </row>
    <row r="1045" spans="1:11" x14ac:dyDescent="0.55000000000000004">
      <c r="A1045" s="4">
        <f>Sheet1!C1045</f>
        <v>44777</v>
      </c>
      <c r="B1045">
        <f>_xlfn.IFNA(Sheet1!E1045,0)</f>
        <v>-2.6829473193440518E-3</v>
      </c>
      <c r="C1045">
        <f>_xlfn.IFNA(Sheet1!J2142,0)</f>
        <v>1.584010968126019</v>
      </c>
      <c r="D1045">
        <f>Sheet1!N1046</f>
        <v>-6.8990294019264276E-4</v>
      </c>
      <c r="E1045">
        <f t="shared" si="96"/>
        <v>-1.584010968126019</v>
      </c>
      <c r="F1045">
        <f t="shared" si="97"/>
        <v>-1.0928138242075351E-3</v>
      </c>
      <c r="H1045">
        <f t="shared" si="98"/>
        <v>1.6829437387515838</v>
      </c>
      <c r="I1045">
        <f t="shared" si="99"/>
        <v>140.12869137351885</v>
      </c>
      <c r="J1045">
        <f t="shared" si="100"/>
        <v>0.79209701744838368</v>
      </c>
      <c r="K1045">
        <f t="shared" si="101"/>
        <v>0.89002919931042257</v>
      </c>
    </row>
    <row r="1046" spans="1:11" x14ac:dyDescent="0.55000000000000004">
      <c r="A1046" s="4">
        <f>Sheet1!C1046</f>
        <v>44778</v>
      </c>
      <c r="B1046">
        <f>_xlfn.IFNA(Sheet1!E1046,0)</f>
        <v>-1.7410592864310292E-3</v>
      </c>
      <c r="C1046">
        <f>_xlfn.IFNA(Sheet1!J2143,0)</f>
        <v>1.6380602904379147</v>
      </c>
      <c r="D1046">
        <f>Sheet1!N1047</f>
        <v>-1.4964238404215227E-3</v>
      </c>
      <c r="E1046">
        <f t="shared" si="96"/>
        <v>-1.6380602904379147</v>
      </c>
      <c r="F1046">
        <f t="shared" si="97"/>
        <v>-2.4512324706590992E-3</v>
      </c>
      <c r="H1046">
        <f t="shared" si="98"/>
        <v>1.6812026794651527</v>
      </c>
      <c r="I1046">
        <f t="shared" si="99"/>
        <v>138.49063108308093</v>
      </c>
      <c r="J1046">
        <f t="shared" si="100"/>
        <v>0.78964578497772453</v>
      </c>
      <c r="K1046">
        <f t="shared" si="101"/>
        <v>0.88853277547000109</v>
      </c>
    </row>
    <row r="1047" spans="1:11" x14ac:dyDescent="0.55000000000000004">
      <c r="A1047" s="4">
        <f>Sheet1!C1047</f>
        <v>44779</v>
      </c>
      <c r="B1047">
        <f>_xlfn.IFNA(Sheet1!E1047,0)</f>
        <v>-1.7268631217830898E-3</v>
      </c>
      <c r="C1047">
        <f>_xlfn.IFNA(Sheet1!J2144,0)</f>
        <v>1.6376702251683215</v>
      </c>
      <c r="D1047">
        <f>Sheet1!N1048</f>
        <v>-1.4964238404215227E-3</v>
      </c>
      <c r="E1047">
        <f t="shared" si="96"/>
        <v>-1.6376702251683215</v>
      </c>
      <c r="F1047">
        <f t="shared" si="97"/>
        <v>-2.4506487676903593E-3</v>
      </c>
      <c r="H1047">
        <f t="shared" si="98"/>
        <v>1.6794758163433696</v>
      </c>
      <c r="I1047">
        <f t="shared" si="99"/>
        <v>136.85296085791259</v>
      </c>
      <c r="J1047">
        <f t="shared" si="100"/>
        <v>0.78719513621003412</v>
      </c>
      <c r="K1047">
        <f t="shared" si="101"/>
        <v>0.88703635162957961</v>
      </c>
    </row>
    <row r="1048" spans="1:11" x14ac:dyDescent="0.55000000000000004">
      <c r="A1048" s="4">
        <f>Sheet1!C1048</f>
        <v>44780</v>
      </c>
      <c r="B1048">
        <f>_xlfn.IFNA(Sheet1!E1048,0)</f>
        <v>-1.7268631217830898E-3</v>
      </c>
      <c r="C1048">
        <f>_xlfn.IFNA(Sheet1!J2145,0)</f>
        <v>1.6376702251683215</v>
      </c>
      <c r="D1048">
        <f>Sheet1!N1049</f>
        <v>-1.4964238404215227E-3</v>
      </c>
      <c r="E1048">
        <f t="shared" si="96"/>
        <v>-1.6376702251683215</v>
      </c>
      <c r="F1048">
        <f t="shared" si="97"/>
        <v>-2.4506487676903593E-3</v>
      </c>
      <c r="H1048">
        <f t="shared" si="98"/>
        <v>1.6777489532215866</v>
      </c>
      <c r="I1048">
        <f t="shared" si="99"/>
        <v>135.21529063274426</v>
      </c>
      <c r="J1048">
        <f t="shared" si="100"/>
        <v>0.78474448744234371</v>
      </c>
      <c r="K1048">
        <f t="shared" si="101"/>
        <v>0.88553992778915813</v>
      </c>
    </row>
    <row r="1049" spans="1:11" x14ac:dyDescent="0.55000000000000004">
      <c r="A1049" s="4">
        <f>Sheet1!C1049</f>
        <v>44781</v>
      </c>
      <c r="B1049">
        <f>_xlfn.IFNA(Sheet1!E1049,0)</f>
        <v>-1.6754578282407626E-3</v>
      </c>
      <c r="C1049">
        <f>_xlfn.IFNA(Sheet1!J2146,0)</f>
        <v>1.6373471919881246</v>
      </c>
      <c r="D1049">
        <f>Sheet1!N1050</f>
        <v>-1.2194589391557075E-3</v>
      </c>
      <c r="E1049">
        <f t="shared" si="96"/>
        <v>-1.6373471919881246</v>
      </c>
      <c r="F1049">
        <f t="shared" si="97"/>
        <v>-1.9966776697714151E-3</v>
      </c>
      <c r="H1049">
        <f t="shared" si="98"/>
        <v>1.6760734953933458</v>
      </c>
      <c r="I1049">
        <f t="shared" si="99"/>
        <v>133.57794344075614</v>
      </c>
      <c r="J1049">
        <f t="shared" si="100"/>
        <v>0.7827478097725723</v>
      </c>
      <c r="K1049">
        <f t="shared" si="101"/>
        <v>0.88432046885000237</v>
      </c>
    </row>
    <row r="1050" spans="1:11" x14ac:dyDescent="0.55000000000000004">
      <c r="A1050" s="4">
        <f>Sheet1!C1050</f>
        <v>44782</v>
      </c>
      <c r="B1050">
        <f>_xlfn.IFNA(Sheet1!E1050,0)</f>
        <v>-1.9399111154944052E-3</v>
      </c>
      <c r="C1050">
        <f>_xlfn.IFNA(Sheet1!J2147,0)</f>
        <v>1.6424379344996507</v>
      </c>
      <c r="D1050">
        <f>Sheet1!N1051</f>
        <v>-4.1854509354937201E-3</v>
      </c>
      <c r="E1050">
        <f t="shared" si="96"/>
        <v>-1.6424379344996507</v>
      </c>
      <c r="F1050">
        <f t="shared" si="97"/>
        <v>-6.8743433894419368E-3</v>
      </c>
      <c r="H1050">
        <f t="shared" si="98"/>
        <v>1.6741335842778515</v>
      </c>
      <c r="I1050">
        <f t="shared" si="99"/>
        <v>131.9355055062565</v>
      </c>
      <c r="J1050">
        <f t="shared" si="100"/>
        <v>0.77587346638313037</v>
      </c>
      <c r="K1050">
        <f t="shared" si="101"/>
        <v>0.88013501791450865</v>
      </c>
    </row>
    <row r="1051" spans="1:11" x14ac:dyDescent="0.55000000000000004">
      <c r="A1051" s="4">
        <f>Sheet1!C1051</f>
        <v>44783</v>
      </c>
      <c r="B1051">
        <f>_xlfn.IFNA(Sheet1!E1051,0)</f>
        <v>-1.8817142230709797E-3</v>
      </c>
      <c r="C1051">
        <f>_xlfn.IFNA(Sheet1!J2148,0)</f>
        <v>1.6391174743152386</v>
      </c>
      <c r="D1051">
        <f>Sheet1!N1052</f>
        <v>2.133389812418264E-2</v>
      </c>
      <c r="E1051">
        <f t="shared" si="96"/>
        <v>1.6391174743152386</v>
      </c>
      <c r="F1051">
        <f t="shared" si="97"/>
        <v>3.4968765210608856E-2</v>
      </c>
      <c r="H1051">
        <f t="shared" si="98"/>
        <v>1.6722518700547806</v>
      </c>
      <c r="I1051">
        <f t="shared" si="99"/>
        <v>133.57462298057175</v>
      </c>
      <c r="J1051">
        <f t="shared" si="100"/>
        <v>0.81084223159373925</v>
      </c>
      <c r="K1051">
        <f t="shared" si="101"/>
        <v>0.90146891603869128</v>
      </c>
    </row>
    <row r="1052" spans="1:11" x14ac:dyDescent="0.55000000000000004">
      <c r="A1052" s="4">
        <f>Sheet1!C1052</f>
        <v>44784</v>
      </c>
      <c r="B1052">
        <f>_xlfn.IFNA(Sheet1!E1052,0)</f>
        <v>-2.7710071793136414E-3</v>
      </c>
      <c r="C1052">
        <f>_xlfn.IFNA(Sheet1!J2149,0)</f>
        <v>1.6061201024879719</v>
      </c>
      <c r="D1052">
        <f>Sheet1!N1053</f>
        <v>-4.3742636999280645E-4</v>
      </c>
      <c r="E1052">
        <f t="shared" si="96"/>
        <v>-1.6061201024879719</v>
      </c>
      <c r="F1052">
        <f t="shared" si="97"/>
        <v>-7.0255928620378784E-4</v>
      </c>
      <c r="H1052">
        <f t="shared" si="98"/>
        <v>1.6694808628754669</v>
      </c>
      <c r="I1052">
        <f t="shared" si="99"/>
        <v>131.96850287808377</v>
      </c>
      <c r="J1052">
        <f t="shared" si="100"/>
        <v>0.81013967230753547</v>
      </c>
      <c r="K1052">
        <f t="shared" si="101"/>
        <v>0.9010314896686985</v>
      </c>
    </row>
    <row r="1053" spans="1:11" x14ac:dyDescent="0.55000000000000004">
      <c r="A1053" s="4">
        <f>Sheet1!C1053</f>
        <v>44785</v>
      </c>
      <c r="B1053">
        <f>_xlfn.IFNA(Sheet1!E1053,0)</f>
        <v>-2.7704674526369787E-3</v>
      </c>
      <c r="C1053">
        <f>_xlfn.IFNA(Sheet1!J2150,0)</f>
        <v>1.6306089099427723</v>
      </c>
      <c r="D1053">
        <f>Sheet1!N1054</f>
        <v>1.7452748694521413E-2</v>
      </c>
      <c r="E1053">
        <f t="shared" si="96"/>
        <v>1.6306089099427723</v>
      </c>
      <c r="F1053">
        <f t="shared" si="97"/>
        <v>2.8458607524278704E-2</v>
      </c>
      <c r="H1053">
        <f t="shared" si="98"/>
        <v>1.6667103954228299</v>
      </c>
      <c r="I1053">
        <f t="shared" si="99"/>
        <v>133.59911178802653</v>
      </c>
      <c r="J1053">
        <f t="shared" si="100"/>
        <v>0.83859827983181423</v>
      </c>
      <c r="K1053">
        <f t="shared" si="101"/>
        <v>0.91848423836321991</v>
      </c>
    </row>
    <row r="1054" spans="1:11" x14ac:dyDescent="0.55000000000000004">
      <c r="A1054" s="4">
        <f>Sheet1!C1054</f>
        <v>44786</v>
      </c>
      <c r="B1054">
        <f>_xlfn.IFNA(Sheet1!E1054,0)</f>
        <v>-2.7442430689869398E-3</v>
      </c>
      <c r="C1054">
        <f>_xlfn.IFNA(Sheet1!J2151,0)</f>
        <v>1.6308593610412436</v>
      </c>
      <c r="D1054">
        <f>Sheet1!N1055</f>
        <v>1.7452748694521413E-2</v>
      </c>
      <c r="E1054">
        <f t="shared" si="96"/>
        <v>1.6308593610412436</v>
      </c>
      <c r="F1054">
        <f t="shared" si="97"/>
        <v>2.8462978584360591E-2</v>
      </c>
      <c r="H1054">
        <f t="shared" si="98"/>
        <v>1.6639661523538429</v>
      </c>
      <c r="I1054">
        <f t="shared" si="99"/>
        <v>135.22997114906778</v>
      </c>
      <c r="J1054">
        <f t="shared" si="100"/>
        <v>0.86706125841617487</v>
      </c>
      <c r="K1054">
        <f t="shared" si="101"/>
        <v>0.93593698705774131</v>
      </c>
    </row>
    <row r="1055" spans="1:11" x14ac:dyDescent="0.55000000000000004">
      <c r="A1055" s="4">
        <f>Sheet1!C1055</f>
        <v>44787</v>
      </c>
      <c r="B1055">
        <f>_xlfn.IFNA(Sheet1!E1055,0)</f>
        <v>-2.7442430689869398E-3</v>
      </c>
      <c r="C1055">
        <f>_xlfn.IFNA(Sheet1!J2152,0)</f>
        <v>1.6308593610412436</v>
      </c>
      <c r="D1055">
        <f>Sheet1!N1056</f>
        <v>1.7452748694521413E-2</v>
      </c>
      <c r="E1055">
        <f t="shared" si="96"/>
        <v>1.6308593610412436</v>
      </c>
      <c r="F1055">
        <f t="shared" si="97"/>
        <v>2.8462978584360591E-2</v>
      </c>
      <c r="H1055">
        <f t="shared" si="98"/>
        <v>1.6612219092848559</v>
      </c>
      <c r="I1055">
        <f t="shared" si="99"/>
        <v>136.86083051010903</v>
      </c>
      <c r="J1055">
        <f t="shared" si="100"/>
        <v>0.89552423700053552</v>
      </c>
      <c r="K1055">
        <f t="shared" si="101"/>
        <v>0.95338973575226271</v>
      </c>
    </row>
    <row r="1056" spans="1:11" x14ac:dyDescent="0.55000000000000004">
      <c r="A1056" s="4">
        <f>Sheet1!C1056</f>
        <v>44788</v>
      </c>
      <c r="B1056">
        <f>_xlfn.IFNA(Sheet1!E1056,0)</f>
        <v>-2.9013737449338339E-3</v>
      </c>
      <c r="C1056">
        <f>_xlfn.IFNA(Sheet1!J2153,0)</f>
        <v>1.6287575889632924</v>
      </c>
      <c r="D1056">
        <f>Sheet1!N1057</f>
        <v>4.0000880810253693E-3</v>
      </c>
      <c r="E1056">
        <f t="shared" si="96"/>
        <v>1.6287575889632924</v>
      </c>
      <c r="F1056">
        <f t="shared" si="97"/>
        <v>6.5151738184916833E-3</v>
      </c>
      <c r="H1056">
        <f t="shared" si="98"/>
        <v>1.658320535539922</v>
      </c>
      <c r="I1056">
        <f t="shared" si="99"/>
        <v>138.48958809907231</v>
      </c>
      <c r="J1056">
        <f t="shared" si="100"/>
        <v>0.90203941081902717</v>
      </c>
      <c r="K1056">
        <f t="shared" si="101"/>
        <v>0.95738982383328808</v>
      </c>
    </row>
    <row r="1057" spans="1:11" x14ac:dyDescent="0.55000000000000004">
      <c r="A1057" s="4">
        <f>Sheet1!C1057</f>
        <v>44789</v>
      </c>
      <c r="B1057">
        <f>_xlfn.IFNA(Sheet1!E1057,0)</f>
        <v>-3.6587638918598297E-3</v>
      </c>
      <c r="C1057">
        <f>_xlfn.IFNA(Sheet1!J2154,0)</f>
        <v>1.6139750908040242</v>
      </c>
      <c r="D1057">
        <f>Sheet1!N1058</f>
        <v>1.9267098581846986E-3</v>
      </c>
      <c r="E1057">
        <f t="shared" si="96"/>
        <v>1.6139750908040242</v>
      </c>
      <c r="F1057">
        <f t="shared" si="97"/>
        <v>3.1096617183166576E-3</v>
      </c>
      <c r="H1057">
        <f t="shared" si="98"/>
        <v>1.6546617716480621</v>
      </c>
      <c r="I1057">
        <f t="shared" si="99"/>
        <v>140.10356318987633</v>
      </c>
      <c r="J1057">
        <f t="shared" si="100"/>
        <v>0.90514907253734378</v>
      </c>
      <c r="K1057">
        <f t="shared" si="101"/>
        <v>0.95931653369147274</v>
      </c>
    </row>
    <row r="1058" spans="1:11" x14ac:dyDescent="0.55000000000000004">
      <c r="A1058" s="4">
        <f>Sheet1!C1058</f>
        <v>44790</v>
      </c>
      <c r="B1058">
        <f>_xlfn.IFNA(Sheet1!E1058,0)</f>
        <v>-3.8581274274441229E-3</v>
      </c>
      <c r="C1058">
        <f>_xlfn.IFNA(Sheet1!J2155,0)</f>
        <v>1.6226901740843127</v>
      </c>
      <c r="D1058">
        <f>Sheet1!N1059</f>
        <v>-7.0572221964135453E-3</v>
      </c>
      <c r="E1058">
        <f t="shared" si="96"/>
        <v>-1.6226901740843127</v>
      </c>
      <c r="F1058">
        <f t="shared" si="97"/>
        <v>-1.1451685114449972E-2</v>
      </c>
      <c r="H1058">
        <f t="shared" si="98"/>
        <v>1.650803644220618</v>
      </c>
      <c r="I1058">
        <f t="shared" si="99"/>
        <v>138.48087301579201</v>
      </c>
      <c r="J1058">
        <f t="shared" si="100"/>
        <v>0.89369738742289384</v>
      </c>
      <c r="K1058">
        <f t="shared" si="101"/>
        <v>0.95225931149505916</v>
      </c>
    </row>
    <row r="1059" spans="1:11" x14ac:dyDescent="0.55000000000000004">
      <c r="A1059" s="4">
        <f>Sheet1!C1059</f>
        <v>44791</v>
      </c>
      <c r="B1059">
        <f>_xlfn.IFNA(Sheet1!E1059,0)</f>
        <v>-5.0096929052083732E-3</v>
      </c>
      <c r="C1059">
        <f>_xlfn.IFNA(Sheet1!J2156,0)</f>
        <v>1.7549207580047375</v>
      </c>
      <c r="D1059">
        <f>Sheet1!N1060</f>
        <v>2.4207312051359796E-3</v>
      </c>
      <c r="E1059">
        <f t="shared" si="96"/>
        <v>1.7549207580047375</v>
      </c>
      <c r="F1059">
        <f t="shared" si="97"/>
        <v>4.2481914414429552E-3</v>
      </c>
      <c r="H1059">
        <f t="shared" si="98"/>
        <v>1.6457939513154096</v>
      </c>
      <c r="I1059">
        <f t="shared" si="99"/>
        <v>140.23579377379676</v>
      </c>
      <c r="J1059">
        <f t="shared" si="100"/>
        <v>0.89794557886433679</v>
      </c>
      <c r="K1059">
        <f t="shared" si="101"/>
        <v>0.95468004270019513</v>
      </c>
    </row>
    <row r="1060" spans="1:11" x14ac:dyDescent="0.55000000000000004">
      <c r="A1060" s="4">
        <f>Sheet1!C1060</f>
        <v>44792</v>
      </c>
      <c r="B1060">
        <f>_xlfn.IFNA(Sheet1!E1060,0)</f>
        <v>-4.9613787206176652E-3</v>
      </c>
      <c r="C1060">
        <f>_xlfn.IFNA(Sheet1!J2157,0)</f>
        <v>1.7608965345620691</v>
      </c>
      <c r="D1060">
        <f>Sheet1!N1061</f>
        <v>-1.2868972206529793E-2</v>
      </c>
      <c r="E1060">
        <f t="shared" si="96"/>
        <v>-1.7608965345620691</v>
      </c>
      <c r="F1060">
        <f t="shared" si="97"/>
        <v>-2.2660928561853894E-2</v>
      </c>
      <c r="H1060">
        <f t="shared" si="98"/>
        <v>1.6408325725947919</v>
      </c>
      <c r="I1060">
        <f t="shared" si="99"/>
        <v>138.47489723923468</v>
      </c>
      <c r="J1060">
        <f t="shared" si="100"/>
        <v>0.87528465030248292</v>
      </c>
      <c r="K1060">
        <f t="shared" si="101"/>
        <v>0.9418110704936653</v>
      </c>
    </row>
    <row r="1061" spans="1:11" x14ac:dyDescent="0.55000000000000004">
      <c r="A1061" s="4">
        <f>Sheet1!C1061</f>
        <v>44793</v>
      </c>
      <c r="B1061">
        <f>_xlfn.IFNA(Sheet1!E1061,0)</f>
        <v>-4.8723654598586104E-3</v>
      </c>
      <c r="C1061">
        <f>_xlfn.IFNA(Sheet1!J2158,0)</f>
        <v>1.7473982027450219</v>
      </c>
      <c r="D1061">
        <f>Sheet1!N1062</f>
        <v>-1.2868972206529793E-2</v>
      </c>
      <c r="E1061">
        <f t="shared" si="96"/>
        <v>-1.7473982027450219</v>
      </c>
      <c r="F1061">
        <f t="shared" si="97"/>
        <v>-2.2487218904865797E-2</v>
      </c>
      <c r="H1061">
        <f t="shared" si="98"/>
        <v>1.6359602071349333</v>
      </c>
      <c r="I1061">
        <f t="shared" si="99"/>
        <v>136.72749903648966</v>
      </c>
      <c r="J1061">
        <f t="shared" si="100"/>
        <v>0.8527974313976171</v>
      </c>
      <c r="K1061">
        <f t="shared" si="101"/>
        <v>0.92894209828713548</v>
      </c>
    </row>
    <row r="1062" spans="1:11" x14ac:dyDescent="0.55000000000000004">
      <c r="A1062" s="4">
        <f>Sheet1!C1062</f>
        <v>44794</v>
      </c>
      <c r="B1062">
        <f>_xlfn.IFNA(Sheet1!E1062,0)</f>
        <v>-4.8723654598586104E-3</v>
      </c>
      <c r="C1062">
        <f>_xlfn.IFNA(Sheet1!J2159,0)</f>
        <v>1.7473982027450219</v>
      </c>
      <c r="D1062">
        <f>Sheet1!N1063</f>
        <v>-1.2868972206529793E-2</v>
      </c>
      <c r="E1062">
        <f t="shared" si="96"/>
        <v>-1.7473982027450219</v>
      </c>
      <c r="F1062">
        <f t="shared" si="97"/>
        <v>-2.2487218904865797E-2</v>
      </c>
      <c r="H1062">
        <f t="shared" si="98"/>
        <v>1.6310878416750747</v>
      </c>
      <c r="I1062">
        <f t="shared" si="99"/>
        <v>134.98010083374464</v>
      </c>
      <c r="J1062">
        <f t="shared" si="100"/>
        <v>0.83031021249275128</v>
      </c>
      <c r="K1062">
        <f t="shared" si="101"/>
        <v>0.91607312608060565</v>
      </c>
    </row>
    <row r="1063" spans="1:11" x14ac:dyDescent="0.55000000000000004">
      <c r="A1063" s="4">
        <f>Sheet1!C1063</f>
        <v>44795</v>
      </c>
      <c r="B1063">
        <f>_xlfn.IFNA(Sheet1!E1063,0)</f>
        <v>-4.2420120919278749E-3</v>
      </c>
      <c r="C1063">
        <f>_xlfn.IFNA(Sheet1!J2160,0)</f>
        <v>1.680505834843093</v>
      </c>
      <c r="D1063">
        <f>Sheet1!N1064</f>
        <v>-2.1295303513319201E-2</v>
      </c>
      <c r="E1063">
        <f t="shared" si="96"/>
        <v>-1.680505834843093</v>
      </c>
      <c r="F1063">
        <f t="shared" si="97"/>
        <v>-3.5786881808887533E-2</v>
      </c>
      <c r="H1063">
        <f t="shared" si="98"/>
        <v>1.6268458295831467</v>
      </c>
      <c r="I1063">
        <f t="shared" si="99"/>
        <v>133.29959499890154</v>
      </c>
      <c r="J1063">
        <f t="shared" si="100"/>
        <v>0.79452333068386372</v>
      </c>
      <c r="K1063">
        <f t="shared" si="101"/>
        <v>0.89477782256728644</v>
      </c>
    </row>
    <row r="1064" spans="1:11" x14ac:dyDescent="0.55000000000000004">
      <c r="A1064" s="4">
        <f>Sheet1!C1064</f>
        <v>44796</v>
      </c>
      <c r="B1064">
        <f>_xlfn.IFNA(Sheet1!E1064,0)</f>
        <v>-4.4030848861111539E-3</v>
      </c>
      <c r="C1064">
        <f>_xlfn.IFNA(Sheet1!J2161,0)</f>
        <v>1.6874261500619725</v>
      </c>
      <c r="D1064">
        <f>Sheet1!N1065</f>
        <v>-2.2249664692277952E-3</v>
      </c>
      <c r="E1064">
        <f t="shared" si="96"/>
        <v>-1.6874261500619725</v>
      </c>
      <c r="F1064">
        <f t="shared" si="97"/>
        <v>-3.7544666031860386E-3</v>
      </c>
      <c r="H1064">
        <f t="shared" si="98"/>
        <v>1.6224427446970355</v>
      </c>
      <c r="I1064">
        <f t="shared" si="99"/>
        <v>131.61216884883956</v>
      </c>
      <c r="J1064">
        <f t="shared" si="100"/>
        <v>0.7907688640806777</v>
      </c>
      <c r="K1064">
        <f t="shared" si="101"/>
        <v>0.89255285609805868</v>
      </c>
    </row>
    <row r="1065" spans="1:11" x14ac:dyDescent="0.55000000000000004">
      <c r="A1065" s="4">
        <f>Sheet1!C1065</f>
        <v>44797</v>
      </c>
      <c r="B1065">
        <f>_xlfn.IFNA(Sheet1!E1065,0)</f>
        <v>-4.7754462205138928E-3</v>
      </c>
      <c r="C1065">
        <f>_xlfn.IFNA(Sheet1!J2162,0)</f>
        <v>1.6696837450115669</v>
      </c>
      <c r="D1065">
        <f>Sheet1!N1066</f>
        <v>2.9359718363761189E-3</v>
      </c>
      <c r="E1065">
        <f t="shared" si="96"/>
        <v>1.6696837450115669</v>
      </c>
      <c r="F1065">
        <f t="shared" si="97"/>
        <v>4.9021444510089652E-3</v>
      </c>
      <c r="H1065">
        <f t="shared" si="98"/>
        <v>1.6176672984765217</v>
      </c>
      <c r="I1065">
        <f t="shared" si="99"/>
        <v>133.28185259385111</v>
      </c>
      <c r="J1065">
        <f t="shared" si="100"/>
        <v>0.79567100853168671</v>
      </c>
      <c r="K1065">
        <f t="shared" si="101"/>
        <v>0.89548882793443485</v>
      </c>
    </row>
    <row r="1066" spans="1:11" x14ac:dyDescent="0.55000000000000004">
      <c r="A1066" s="4">
        <f>Sheet1!C1066</f>
        <v>44798</v>
      </c>
      <c r="B1066">
        <f>_xlfn.IFNA(Sheet1!E1066,0)</f>
        <v>-5.1811505646816207E-3</v>
      </c>
      <c r="C1066">
        <f>_xlfn.IFNA(Sheet1!J2163,0)</f>
        <v>1.7093893585729876</v>
      </c>
      <c r="D1066">
        <f>Sheet1!N1067</f>
        <v>1.411459148902235E-2</v>
      </c>
      <c r="E1066">
        <f t="shared" si="96"/>
        <v>1.7093893585729876</v>
      </c>
      <c r="F1066">
        <f t="shared" si="97"/>
        <v>2.4127332491939664E-2</v>
      </c>
      <c r="H1066">
        <f t="shared" si="98"/>
        <v>1.61248614791184</v>
      </c>
      <c r="I1066">
        <f t="shared" si="99"/>
        <v>134.9912419524241</v>
      </c>
      <c r="J1066">
        <f t="shared" si="100"/>
        <v>0.81979834102362636</v>
      </c>
      <c r="K1066">
        <f t="shared" si="101"/>
        <v>0.90960341942345724</v>
      </c>
    </row>
    <row r="1067" spans="1:11" x14ac:dyDescent="0.55000000000000004">
      <c r="A1067" s="4">
        <f>Sheet1!C1067</f>
        <v>44799</v>
      </c>
      <c r="B1067">
        <f>_xlfn.IFNA(Sheet1!E1067,0)</f>
        <v>-4.4918959160082459E-3</v>
      </c>
      <c r="C1067">
        <f>_xlfn.IFNA(Sheet1!J2164,0)</f>
        <v>1.5468669548434875</v>
      </c>
      <c r="D1067">
        <f>Sheet1!N1068</f>
        <v>-3.3661707929280513E-2</v>
      </c>
      <c r="E1067">
        <f t="shared" si="96"/>
        <v>-1.5468669548434875</v>
      </c>
      <c r="F1067">
        <f t="shared" si="97"/>
        <v>-5.207018363939702E-2</v>
      </c>
      <c r="H1067">
        <f t="shared" si="98"/>
        <v>1.6079942519958317</v>
      </c>
      <c r="I1067">
        <f t="shared" si="99"/>
        <v>133.44437499758061</v>
      </c>
      <c r="J1067">
        <f t="shared" si="100"/>
        <v>0.76772815738422939</v>
      </c>
      <c r="K1067">
        <f t="shared" si="101"/>
        <v>0.87594171149417677</v>
      </c>
    </row>
    <row r="1068" spans="1:11" x14ac:dyDescent="0.55000000000000004">
      <c r="A1068" s="4">
        <f>Sheet1!C1068</f>
        <v>44800</v>
      </c>
      <c r="B1068">
        <f>_xlfn.IFNA(Sheet1!E1068,0)</f>
        <v>-4.6730481034140629E-3</v>
      </c>
      <c r="C1068">
        <f>_xlfn.IFNA(Sheet1!J2165,0)</f>
        <v>1.5136089958732262</v>
      </c>
      <c r="D1068">
        <f>Sheet1!N1069</f>
        <v>-3.3661707929280513E-2</v>
      </c>
      <c r="E1068">
        <f t="shared" si="96"/>
        <v>-1.5136089958732262</v>
      </c>
      <c r="F1068">
        <f t="shared" si="97"/>
        <v>-5.0950663938216095E-2</v>
      </c>
      <c r="H1068">
        <f t="shared" si="98"/>
        <v>1.6033212038924176</v>
      </c>
      <c r="I1068">
        <f t="shared" si="99"/>
        <v>131.93076600170738</v>
      </c>
      <c r="J1068">
        <f t="shared" si="100"/>
        <v>0.71677749344601327</v>
      </c>
      <c r="K1068">
        <f t="shared" si="101"/>
        <v>0.8422800035648963</v>
      </c>
    </row>
    <row r="1069" spans="1:11" x14ac:dyDescent="0.55000000000000004">
      <c r="A1069" s="4">
        <f>Sheet1!C1069</f>
        <v>44801</v>
      </c>
      <c r="B1069">
        <f>_xlfn.IFNA(Sheet1!E1069,0)</f>
        <v>-4.6730481034140629E-3</v>
      </c>
      <c r="C1069">
        <f>_xlfn.IFNA(Sheet1!J2166,0)</f>
        <v>1.5136089958732262</v>
      </c>
      <c r="D1069">
        <f>Sheet1!N1070</f>
        <v>-3.3661707929280513E-2</v>
      </c>
      <c r="E1069">
        <f t="shared" si="96"/>
        <v>-1.5136089958732262</v>
      </c>
      <c r="F1069">
        <f t="shared" si="97"/>
        <v>-5.0950663938216095E-2</v>
      </c>
      <c r="H1069">
        <f t="shared" si="98"/>
        <v>1.5986481557890035</v>
      </c>
      <c r="I1069">
        <f t="shared" si="99"/>
        <v>130.41715700583416</v>
      </c>
      <c r="J1069">
        <f t="shared" si="100"/>
        <v>0.66582682950779715</v>
      </c>
      <c r="K1069">
        <f t="shared" si="101"/>
        <v>0.80861829563561582</v>
      </c>
    </row>
    <row r="1070" spans="1:11" x14ac:dyDescent="0.55000000000000004">
      <c r="A1070" s="4">
        <f>Sheet1!C1070</f>
        <v>44802</v>
      </c>
      <c r="B1070">
        <f>_xlfn.IFNA(Sheet1!E1070,0)</f>
        <v>-4.7418812729917229E-3</v>
      </c>
      <c r="C1070">
        <f>_xlfn.IFNA(Sheet1!J2167,0)</f>
        <v>1.516834989682655</v>
      </c>
      <c r="D1070">
        <f>Sheet1!N1071</f>
        <v>-6.6182447519013499E-3</v>
      </c>
      <c r="E1070">
        <f t="shared" si="96"/>
        <v>-1.516834989682655</v>
      </c>
      <c r="F1070">
        <f t="shared" si="97"/>
        <v>-1.0038785209967569E-2</v>
      </c>
      <c r="H1070">
        <f t="shared" si="98"/>
        <v>1.5939062745160117</v>
      </c>
      <c r="I1070">
        <f t="shared" si="99"/>
        <v>128.90032201615151</v>
      </c>
      <c r="J1070">
        <f t="shared" si="100"/>
        <v>0.65578804429782955</v>
      </c>
      <c r="K1070">
        <f t="shared" si="101"/>
        <v>0.80200005088371451</v>
      </c>
    </row>
    <row r="1071" spans="1:11" x14ac:dyDescent="0.55000000000000004">
      <c r="A1071" s="4">
        <f>Sheet1!C1071</f>
        <v>44803</v>
      </c>
      <c r="B1071">
        <f>_xlfn.IFNA(Sheet1!E1071,0)</f>
        <v>-4.1017962478110577E-3</v>
      </c>
      <c r="C1071">
        <f>_xlfn.IFNA(Sheet1!J2168,0)</f>
        <v>1.4726668388539921</v>
      </c>
      <c r="D1071">
        <f>Sheet1!N1072</f>
        <v>-1.0948408801645397E-2</v>
      </c>
      <c r="E1071">
        <f t="shared" si="96"/>
        <v>-1.4726668388539921</v>
      </c>
      <c r="F1071">
        <f t="shared" si="97"/>
        <v>-1.612335858040035E-2</v>
      </c>
      <c r="H1071">
        <f t="shared" si="98"/>
        <v>1.5898044782682006</v>
      </c>
      <c r="I1071">
        <f t="shared" si="99"/>
        <v>127.42765517729751</v>
      </c>
      <c r="J1071">
        <f t="shared" si="100"/>
        <v>0.63966468571742918</v>
      </c>
      <c r="K1071">
        <f t="shared" si="101"/>
        <v>0.79105164208206913</v>
      </c>
    </row>
    <row r="1072" spans="1:11" x14ac:dyDescent="0.55000000000000004">
      <c r="A1072" s="4">
        <f>Sheet1!C1072</f>
        <v>44804</v>
      </c>
      <c r="B1072">
        <f>_xlfn.IFNA(Sheet1!E1072,0)</f>
        <v>-3.8588557000924376E-3</v>
      </c>
      <c r="C1072">
        <f>_xlfn.IFNA(Sheet1!J2169,0)</f>
        <v>1.4626941434341274</v>
      </c>
      <c r="D1072">
        <f>Sheet1!N1073</f>
        <v>-7.6154835731630059E-3</v>
      </c>
      <c r="E1072">
        <f t="shared" si="96"/>
        <v>-1.4626941434341274</v>
      </c>
      <c r="F1072">
        <f t="shared" si="97"/>
        <v>-1.1139123221884331E-2</v>
      </c>
      <c r="H1072">
        <f t="shared" si="98"/>
        <v>1.5859456225681081</v>
      </c>
      <c r="I1072">
        <f t="shared" si="99"/>
        <v>125.96496103386339</v>
      </c>
      <c r="J1072">
        <f t="shared" si="100"/>
        <v>0.62852556249554481</v>
      </c>
      <c r="K1072">
        <f t="shared" si="101"/>
        <v>0.78343615850890613</v>
      </c>
    </row>
    <row r="1073" spans="1:11" x14ac:dyDescent="0.55000000000000004">
      <c r="A1073" s="4">
        <f>Sheet1!C1073</f>
        <v>44805</v>
      </c>
      <c r="B1073">
        <f>_xlfn.IFNA(Sheet1!E1073,0)</f>
        <v>-4.1216727870120855E-3</v>
      </c>
      <c r="C1073">
        <f>_xlfn.IFNA(Sheet1!J2170,0)</f>
        <v>1.451142675472181</v>
      </c>
      <c r="D1073">
        <f>Sheet1!N1074</f>
        <v>3.1693008849557731E-3</v>
      </c>
      <c r="E1073">
        <f t="shared" si="96"/>
        <v>1.451142675472181</v>
      </c>
      <c r="F1073">
        <f t="shared" si="97"/>
        <v>4.5991077655710717E-3</v>
      </c>
      <c r="H1073">
        <f t="shared" si="98"/>
        <v>1.581823949781096</v>
      </c>
      <c r="I1073">
        <f t="shared" si="99"/>
        <v>127.41610370933557</v>
      </c>
      <c r="J1073">
        <f t="shared" si="100"/>
        <v>0.63312467026111585</v>
      </c>
      <c r="K1073">
        <f t="shared" si="101"/>
        <v>0.78660545939386195</v>
      </c>
    </row>
    <row r="1074" spans="1:11" x14ac:dyDescent="0.55000000000000004">
      <c r="A1074" s="4">
        <f>Sheet1!C1074</f>
        <v>44806</v>
      </c>
      <c r="B1074">
        <f>_xlfn.IFNA(Sheet1!E1074,0)</f>
        <v>-3.7094561677278636E-3</v>
      </c>
      <c r="C1074">
        <f>_xlfn.IFNA(Sheet1!J2171,0)</f>
        <v>1.41657777842026</v>
      </c>
      <c r="D1074">
        <f>Sheet1!N1075</f>
        <v>-1.0657892282289317E-2</v>
      </c>
      <c r="E1074">
        <f t="shared" si="96"/>
        <v>-1.41657777842026</v>
      </c>
      <c r="F1074">
        <f t="shared" si="97"/>
        <v>-1.5097733371887835E-2</v>
      </c>
      <c r="H1074">
        <f t="shared" si="98"/>
        <v>1.5781144936133682</v>
      </c>
      <c r="I1074">
        <f t="shared" si="99"/>
        <v>125.99952593091531</v>
      </c>
      <c r="J1074">
        <f t="shared" si="100"/>
        <v>0.61802693688922805</v>
      </c>
      <c r="K1074">
        <f t="shared" si="101"/>
        <v>0.77594756711157264</v>
      </c>
    </row>
    <row r="1075" spans="1:11" x14ac:dyDescent="0.55000000000000004">
      <c r="A1075" s="4">
        <f>Sheet1!C1075</f>
        <v>44807</v>
      </c>
      <c r="B1075">
        <f>_xlfn.IFNA(Sheet1!E1075,0)</f>
        <v>-3.77613838805333E-3</v>
      </c>
      <c r="C1075">
        <f>_xlfn.IFNA(Sheet1!J2172,0)</f>
        <v>1.4180218449601116</v>
      </c>
      <c r="D1075">
        <f>Sheet1!N1076</f>
        <v>-1.0657892282289317E-2</v>
      </c>
      <c r="E1075">
        <f t="shared" si="96"/>
        <v>-1.4180218449601116</v>
      </c>
      <c r="F1075">
        <f t="shared" si="97"/>
        <v>-1.5113124077518032E-2</v>
      </c>
      <c r="H1075">
        <f t="shared" si="98"/>
        <v>1.574338355225315</v>
      </c>
      <c r="I1075">
        <f t="shared" si="99"/>
        <v>124.5815040859552</v>
      </c>
      <c r="J1075">
        <f t="shared" si="100"/>
        <v>0.60291381281170997</v>
      </c>
      <c r="K1075">
        <f t="shared" si="101"/>
        <v>0.76528967482928334</v>
      </c>
    </row>
    <row r="1076" spans="1:11" x14ac:dyDescent="0.55000000000000004">
      <c r="A1076" s="4">
        <f>Sheet1!C1076</f>
        <v>44808</v>
      </c>
      <c r="B1076">
        <f>_xlfn.IFNA(Sheet1!E1076,0)</f>
        <v>-3.77613838805333E-3</v>
      </c>
      <c r="C1076">
        <f>_xlfn.IFNA(Sheet1!J2173,0)</f>
        <v>1.4180218449601116</v>
      </c>
      <c r="D1076">
        <f>Sheet1!N1077</f>
        <v>-1.0657892282289317E-2</v>
      </c>
      <c r="E1076">
        <f t="shared" si="96"/>
        <v>-1.4180218449601116</v>
      </c>
      <c r="F1076">
        <f t="shared" si="97"/>
        <v>-1.5113124077518032E-2</v>
      </c>
      <c r="H1076">
        <f t="shared" si="98"/>
        <v>1.5705622168372617</v>
      </c>
      <c r="I1076">
        <f t="shared" si="99"/>
        <v>123.16348224099509</v>
      </c>
      <c r="J1076">
        <f t="shared" si="100"/>
        <v>0.58780068873419189</v>
      </c>
      <c r="K1076">
        <f t="shared" si="101"/>
        <v>0.75463178254699403</v>
      </c>
    </row>
    <row r="1077" spans="1:11" x14ac:dyDescent="0.55000000000000004">
      <c r="A1077" s="4">
        <f>Sheet1!C1077</f>
        <v>44809</v>
      </c>
      <c r="B1077">
        <f>_xlfn.IFNA(Sheet1!E1077,0)</f>
        <v>-3.77613838805333E-3</v>
      </c>
      <c r="C1077">
        <f>_xlfn.IFNA(Sheet1!J2174,0)</f>
        <v>1.4180218449601116</v>
      </c>
      <c r="D1077">
        <f>Sheet1!N1078</f>
        <v>-1.0657892282289317E-2</v>
      </c>
      <c r="E1077">
        <f t="shared" si="96"/>
        <v>-1.4180218449601116</v>
      </c>
      <c r="F1077">
        <f t="shared" si="97"/>
        <v>-1.5113124077518032E-2</v>
      </c>
      <c r="H1077">
        <f t="shared" si="98"/>
        <v>1.5667860784492085</v>
      </c>
      <c r="I1077">
        <f t="shared" si="99"/>
        <v>121.74546039603499</v>
      </c>
      <c r="J1077">
        <f t="shared" si="100"/>
        <v>0.57268756465667381</v>
      </c>
      <c r="K1077">
        <f t="shared" si="101"/>
        <v>0.74397389026470473</v>
      </c>
    </row>
    <row r="1078" spans="1:11" x14ac:dyDescent="0.55000000000000004">
      <c r="A1078" s="4">
        <f>Sheet1!C1078</f>
        <v>44810</v>
      </c>
      <c r="B1078">
        <f>_xlfn.IFNA(Sheet1!E1078,0)</f>
        <v>-3.2472598497082427E-3</v>
      </c>
      <c r="C1078">
        <f>_xlfn.IFNA(Sheet1!J2175,0)</f>
        <v>1.4145063383131673</v>
      </c>
      <c r="D1078">
        <f>Sheet1!N1079</f>
        <v>-4.0437351245842497E-3</v>
      </c>
      <c r="E1078">
        <f t="shared" si="96"/>
        <v>-1.4145063383131673</v>
      </c>
      <c r="F1078">
        <f t="shared" si="97"/>
        <v>-5.7198889641840063E-3</v>
      </c>
      <c r="H1078">
        <f t="shared" si="98"/>
        <v>1.5635388185995003</v>
      </c>
      <c r="I1078">
        <f t="shared" si="99"/>
        <v>120.33095405772181</v>
      </c>
      <c r="J1078">
        <f t="shared" si="100"/>
        <v>0.56696767569248985</v>
      </c>
      <c r="K1078">
        <f t="shared" si="101"/>
        <v>0.7399301551401205</v>
      </c>
    </row>
    <row r="1079" spans="1:11" x14ac:dyDescent="0.55000000000000004">
      <c r="A1079" s="4">
        <f>Sheet1!C1079</f>
        <v>44811</v>
      </c>
      <c r="B1079">
        <f>_xlfn.IFNA(Sheet1!E1079,0)</f>
        <v>-3.4110559157919775E-3</v>
      </c>
      <c r="C1079">
        <f>_xlfn.IFNA(Sheet1!J2176,0)</f>
        <v>1.3986428383823426</v>
      </c>
      <c r="D1079">
        <f>Sheet1!N1080</f>
        <v>1.836730737246656E-2</v>
      </c>
      <c r="E1079">
        <f t="shared" si="96"/>
        <v>1.3986428383823426</v>
      </c>
      <c r="F1079">
        <f t="shared" si="97"/>
        <v>2.5689302916867558E-2</v>
      </c>
      <c r="H1079">
        <f t="shared" si="98"/>
        <v>1.5601277626837082</v>
      </c>
      <c r="I1079">
        <f t="shared" si="99"/>
        <v>121.72959689610416</v>
      </c>
      <c r="J1079">
        <f t="shared" si="100"/>
        <v>0.5926569786093574</v>
      </c>
      <c r="K1079">
        <f t="shared" si="101"/>
        <v>0.75829746251258712</v>
      </c>
    </row>
    <row r="1080" spans="1:11" x14ac:dyDescent="0.55000000000000004">
      <c r="A1080" s="4">
        <f>Sheet1!C1080</f>
        <v>44812</v>
      </c>
      <c r="B1080">
        <f>_xlfn.IFNA(Sheet1!E1080,0)</f>
        <v>-3.1514214525321564E-3</v>
      </c>
      <c r="C1080">
        <f>_xlfn.IFNA(Sheet1!J2177,0)</f>
        <v>1.4206115213313451</v>
      </c>
      <c r="D1080">
        <f>Sheet1!N1081</f>
        <v>6.7353403503130002E-3</v>
      </c>
      <c r="E1080">
        <f t="shared" si="96"/>
        <v>1.4206115213313451</v>
      </c>
      <c r="F1080">
        <f t="shared" si="97"/>
        <v>9.5683021017425457E-3</v>
      </c>
      <c r="H1080">
        <f t="shared" si="98"/>
        <v>1.5569763412311761</v>
      </c>
      <c r="I1080">
        <f t="shared" si="99"/>
        <v>123.15020841743549</v>
      </c>
      <c r="J1080">
        <f t="shared" si="100"/>
        <v>0.60222528071109993</v>
      </c>
      <c r="K1080">
        <f t="shared" si="101"/>
        <v>0.7650328028629001</v>
      </c>
    </row>
    <row r="1081" spans="1:11" x14ac:dyDescent="0.55000000000000004">
      <c r="A1081" s="4">
        <f>Sheet1!C1081</f>
        <v>44813</v>
      </c>
      <c r="B1081">
        <f>_xlfn.IFNA(Sheet1!E1081,0)</f>
        <v>-2.8721711719542392E-3</v>
      </c>
      <c r="C1081">
        <f>_xlfn.IFNA(Sheet1!J2178,0)</f>
        <v>1.4526679250682739</v>
      </c>
      <c r="D1081">
        <f>Sheet1!N1082</f>
        <v>1.5358266228676861E-2</v>
      </c>
      <c r="E1081">
        <f t="shared" si="96"/>
        <v>1.4526679250682739</v>
      </c>
      <c r="F1081">
        <f t="shared" si="97"/>
        <v>2.2310460735058161E-2</v>
      </c>
      <c r="H1081">
        <f t="shared" si="98"/>
        <v>1.554104170059222</v>
      </c>
      <c r="I1081">
        <f t="shared" si="99"/>
        <v>124.60287634250376</v>
      </c>
      <c r="J1081">
        <f t="shared" si="100"/>
        <v>0.62453574144615809</v>
      </c>
      <c r="K1081">
        <f t="shared" si="101"/>
        <v>0.78039106909157696</v>
      </c>
    </row>
    <row r="1082" spans="1:11" x14ac:dyDescent="0.55000000000000004">
      <c r="A1082" s="4">
        <f>Sheet1!C1082</f>
        <v>44814</v>
      </c>
      <c r="B1082">
        <f>_xlfn.IFNA(Sheet1!E1082,0)</f>
        <v>-3.4812612793657942E-3</v>
      </c>
      <c r="C1082">
        <f>_xlfn.IFNA(Sheet1!J2179,0)</f>
        <v>1.4512471672647982</v>
      </c>
      <c r="D1082">
        <f>Sheet1!N1083</f>
        <v>1.5358266228676861E-2</v>
      </c>
      <c r="E1082">
        <f t="shared" si="96"/>
        <v>1.4512471672647982</v>
      </c>
      <c r="F1082">
        <f t="shared" si="97"/>
        <v>2.2288640358465908E-2</v>
      </c>
      <c r="H1082">
        <f t="shared" si="98"/>
        <v>1.5506229087798562</v>
      </c>
      <c r="I1082">
        <f t="shared" si="99"/>
        <v>126.05412350976856</v>
      </c>
      <c r="J1082">
        <f t="shared" si="100"/>
        <v>0.64682438180462398</v>
      </c>
      <c r="K1082">
        <f t="shared" si="101"/>
        <v>0.79574933532025383</v>
      </c>
    </row>
    <row r="1083" spans="1:11" x14ac:dyDescent="0.55000000000000004">
      <c r="A1083" s="4">
        <f>Sheet1!C1083</f>
        <v>44815</v>
      </c>
      <c r="B1083">
        <f>_xlfn.IFNA(Sheet1!E1083,0)</f>
        <v>-3.4812612793657942E-3</v>
      </c>
      <c r="C1083">
        <f>_xlfn.IFNA(Sheet1!J2180,0)</f>
        <v>1.4512471672647982</v>
      </c>
      <c r="D1083">
        <f>Sheet1!N1084</f>
        <v>1.5358266228676861E-2</v>
      </c>
      <c r="E1083">
        <f t="shared" si="96"/>
        <v>1.4512471672647982</v>
      </c>
      <c r="F1083">
        <f t="shared" si="97"/>
        <v>2.2288640358465908E-2</v>
      </c>
      <c r="H1083">
        <f t="shared" si="98"/>
        <v>1.5471416475004904</v>
      </c>
      <c r="I1083">
        <f t="shared" si="99"/>
        <v>127.50537067703335</v>
      </c>
      <c r="J1083">
        <f t="shared" si="100"/>
        <v>0.66911302216308988</v>
      </c>
      <c r="K1083">
        <f t="shared" si="101"/>
        <v>0.81110760154893069</v>
      </c>
    </row>
    <row r="1084" spans="1:11" x14ac:dyDescent="0.55000000000000004">
      <c r="A1084" s="4">
        <f>Sheet1!C1084</f>
        <v>44816</v>
      </c>
      <c r="B1084">
        <f>_xlfn.IFNA(Sheet1!E1084,0)</f>
        <v>-2.9145032555451247E-3</v>
      </c>
      <c r="C1084">
        <f>_xlfn.IFNA(Sheet1!J2181,0)</f>
        <v>1.4889308297687263</v>
      </c>
      <c r="D1084">
        <f>Sheet1!N1085</f>
        <v>1.0584261044018524E-2</v>
      </c>
      <c r="E1084">
        <f t="shared" si="96"/>
        <v>1.4889308297687263</v>
      </c>
      <c r="F1084">
        <f t="shared" si="97"/>
        <v>1.5759232578759306E-2</v>
      </c>
      <c r="H1084">
        <f t="shared" si="98"/>
        <v>1.5442271442449453</v>
      </c>
      <c r="I1084">
        <f t="shared" si="99"/>
        <v>128.99430150680209</v>
      </c>
      <c r="J1084">
        <f t="shared" si="100"/>
        <v>0.68487225474184921</v>
      </c>
      <c r="K1084">
        <f t="shared" si="101"/>
        <v>0.82169186259294924</v>
      </c>
    </row>
    <row r="1085" spans="1:11" x14ac:dyDescent="0.55000000000000004">
      <c r="A1085" s="4">
        <f>Sheet1!C1085</f>
        <v>44817</v>
      </c>
      <c r="B1085">
        <f>_xlfn.IFNA(Sheet1!E1085,0)</f>
        <v>-3.0056927637516807E-3</v>
      </c>
      <c r="C1085">
        <f>_xlfn.IFNA(Sheet1!J2182,0)</f>
        <v>1.5073921463171756</v>
      </c>
      <c r="D1085">
        <f>Sheet1!N1086</f>
        <v>-4.3210300675601568E-2</v>
      </c>
      <c r="E1085">
        <f t="shared" si="96"/>
        <v>-1.5073921463171756</v>
      </c>
      <c r="F1085">
        <f t="shared" si="97"/>
        <v>-6.5134867878405542E-2</v>
      </c>
      <c r="H1085">
        <f t="shared" si="98"/>
        <v>1.5412214514811937</v>
      </c>
      <c r="I1085">
        <f t="shared" si="99"/>
        <v>127.48690936048492</v>
      </c>
      <c r="J1085">
        <f t="shared" si="100"/>
        <v>0.61973738686344371</v>
      </c>
      <c r="K1085">
        <f t="shared" si="101"/>
        <v>0.77848156191734763</v>
      </c>
    </row>
    <row r="1086" spans="1:11" x14ac:dyDescent="0.55000000000000004">
      <c r="A1086" s="4">
        <f>Sheet1!C1086</f>
        <v>44818</v>
      </c>
      <c r="B1086">
        <f>_xlfn.IFNA(Sheet1!E1086,0)</f>
        <v>-3.2774494362210142E-3</v>
      </c>
      <c r="C1086">
        <f>_xlfn.IFNA(Sheet1!J2183,0)</f>
        <v>1.5031157021398387</v>
      </c>
      <c r="D1086">
        <f>Sheet1!N1087</f>
        <v>3.6342195799822785E-3</v>
      </c>
      <c r="E1086">
        <f t="shared" si="96"/>
        <v>1.5031157021398387</v>
      </c>
      <c r="F1086">
        <f t="shared" si="97"/>
        <v>5.4626525156954119E-3</v>
      </c>
      <c r="H1086">
        <f t="shared" si="98"/>
        <v>1.5379440020449726</v>
      </c>
      <c r="I1086">
        <f t="shared" si="99"/>
        <v>128.99002506262477</v>
      </c>
      <c r="J1086">
        <f t="shared" si="100"/>
        <v>0.62520003937913915</v>
      </c>
      <c r="K1086">
        <f t="shared" si="101"/>
        <v>0.78211578149732985</v>
      </c>
    </row>
    <row r="1087" spans="1:11" x14ac:dyDescent="0.55000000000000004">
      <c r="A1087" s="4">
        <f>Sheet1!C1087</f>
        <v>44819</v>
      </c>
      <c r="B1087">
        <f>_xlfn.IFNA(Sheet1!E1087,0)</f>
        <v>-3.5051393099826576E-3</v>
      </c>
      <c r="C1087">
        <f>_xlfn.IFNA(Sheet1!J2184,0)</f>
        <v>1.4886984743170149</v>
      </c>
      <c r="D1087">
        <f>Sheet1!N1088</f>
        <v>-1.1216578265133779E-2</v>
      </c>
      <c r="E1087">
        <f t="shared" si="96"/>
        <v>-1.4886984743170149</v>
      </c>
      <c r="F1087">
        <f t="shared" si="97"/>
        <v>-1.6698102950362045E-2</v>
      </c>
      <c r="H1087">
        <f t="shared" si="98"/>
        <v>1.5344388627349899</v>
      </c>
      <c r="I1087">
        <f t="shared" si="99"/>
        <v>127.50132658830775</v>
      </c>
      <c r="J1087">
        <f t="shared" si="100"/>
        <v>0.60850193642877715</v>
      </c>
      <c r="K1087">
        <f t="shared" si="101"/>
        <v>0.77089920323219607</v>
      </c>
    </row>
    <row r="1088" spans="1:11" x14ac:dyDescent="0.55000000000000004">
      <c r="A1088" s="4">
        <f>Sheet1!C1088</f>
        <v>44820</v>
      </c>
      <c r="B1088">
        <f>_xlfn.IFNA(Sheet1!E1088,0)</f>
        <v>-3.8284104959325676E-3</v>
      </c>
      <c r="C1088">
        <f>_xlfn.IFNA(Sheet1!J2185,0)</f>
        <v>1.4856024538799071</v>
      </c>
      <c r="D1088">
        <f>Sheet1!N1089</f>
        <v>-7.166969895036188E-3</v>
      </c>
      <c r="E1088">
        <f t="shared" si="96"/>
        <v>-1.4856024538799071</v>
      </c>
      <c r="F1088">
        <f t="shared" si="97"/>
        <v>-1.064726806294918E-2</v>
      </c>
      <c r="H1088">
        <f t="shared" si="98"/>
        <v>1.5306104522390573</v>
      </c>
      <c r="I1088">
        <f t="shared" si="99"/>
        <v>126.01572413442784</v>
      </c>
      <c r="J1088">
        <f t="shared" si="100"/>
        <v>0.59785466836582801</v>
      </c>
      <c r="K1088">
        <f t="shared" si="101"/>
        <v>0.76373223333715989</v>
      </c>
    </row>
    <row r="1089" spans="1:11" x14ac:dyDescent="0.55000000000000004">
      <c r="A1089" s="4">
        <f>Sheet1!C1089</f>
        <v>44821</v>
      </c>
      <c r="B1089">
        <f>_xlfn.IFNA(Sheet1!E1089,0)</f>
        <v>-4.1298315423186713E-3</v>
      </c>
      <c r="C1089">
        <f>_xlfn.IFNA(Sheet1!J2186,0)</f>
        <v>1.5042681649147416</v>
      </c>
      <c r="D1089">
        <f>Sheet1!N1090</f>
        <v>-7.166969895036188E-3</v>
      </c>
      <c r="E1089">
        <f t="shared" si="96"/>
        <v>-1.5042681649147416</v>
      </c>
      <c r="F1089">
        <f t="shared" si="97"/>
        <v>-1.0781044652005285E-2</v>
      </c>
      <c r="H1089">
        <f t="shared" si="98"/>
        <v>1.5264806206967387</v>
      </c>
      <c r="I1089">
        <f t="shared" si="99"/>
        <v>124.51145596951309</v>
      </c>
      <c r="J1089">
        <f t="shared" si="100"/>
        <v>0.58707362371382277</v>
      </c>
      <c r="K1089">
        <f t="shared" si="101"/>
        <v>0.75656526344212371</v>
      </c>
    </row>
    <row r="1090" spans="1:11" x14ac:dyDescent="0.55000000000000004">
      <c r="A1090" s="4">
        <f>Sheet1!C1090</f>
        <v>44822</v>
      </c>
      <c r="B1090">
        <f>_xlfn.IFNA(Sheet1!E1090,0)</f>
        <v>-4.1298315423186713E-3</v>
      </c>
      <c r="C1090">
        <f>_xlfn.IFNA(Sheet1!J2187,0)</f>
        <v>1.5042681649147416</v>
      </c>
      <c r="D1090">
        <f>Sheet1!N1091</f>
        <v>-7.166969895036188E-3</v>
      </c>
      <c r="E1090">
        <f t="shared" si="96"/>
        <v>-1.5042681649147416</v>
      </c>
      <c r="F1090">
        <f t="shared" si="97"/>
        <v>-1.0781044652005285E-2</v>
      </c>
      <c r="H1090">
        <f t="shared" si="98"/>
        <v>1.5223507891544201</v>
      </c>
      <c r="I1090">
        <f t="shared" si="99"/>
        <v>123.00718780459835</v>
      </c>
      <c r="J1090">
        <f t="shared" si="100"/>
        <v>0.57629257906181752</v>
      </c>
      <c r="K1090">
        <f t="shared" si="101"/>
        <v>0.74939829354708754</v>
      </c>
    </row>
    <row r="1091" spans="1:11" x14ac:dyDescent="0.55000000000000004">
      <c r="A1091" s="4">
        <f>Sheet1!C1091</f>
        <v>44823</v>
      </c>
      <c r="B1091">
        <f>_xlfn.IFNA(Sheet1!E1091,0)</f>
        <v>-4.1269735657525324E-3</v>
      </c>
      <c r="C1091">
        <f>_xlfn.IFNA(Sheet1!J2188,0)</f>
        <v>1.5043700574462477</v>
      </c>
      <c r="D1091">
        <f>Sheet1!N1092</f>
        <v>6.8701120224715093E-3</v>
      </c>
      <c r="E1091">
        <f t="shared" si="96"/>
        <v>1.5043700574462477</v>
      </c>
      <c r="F1091">
        <f t="shared" si="97"/>
        <v>1.0335190817907621E-2</v>
      </c>
      <c r="H1091">
        <f t="shared" si="98"/>
        <v>1.5182238155886676</v>
      </c>
      <c r="I1091">
        <f t="shared" si="99"/>
        <v>124.5115578620446</v>
      </c>
      <c r="J1091">
        <f t="shared" si="100"/>
        <v>0.58662776987972509</v>
      </c>
      <c r="K1091">
        <f t="shared" si="101"/>
        <v>0.7562684055695591</v>
      </c>
    </row>
    <row r="1092" spans="1:11" x14ac:dyDescent="0.55000000000000004">
      <c r="A1092" s="4">
        <f>Sheet1!C1092</f>
        <v>44824</v>
      </c>
      <c r="B1092">
        <f>_xlfn.IFNA(Sheet1!E1092,0)</f>
        <v>-3.1614648207381759E-3</v>
      </c>
      <c r="C1092">
        <f>_xlfn.IFNA(Sheet1!J2189,0)</f>
        <v>1.4504862711345505</v>
      </c>
      <c r="D1092">
        <f>Sheet1!N1093</f>
        <v>-1.1263562562021006E-2</v>
      </c>
      <c r="E1092">
        <f t="shared" si="96"/>
        <v>-1.4504862711345505</v>
      </c>
      <c r="F1092">
        <f t="shared" si="97"/>
        <v>-1.6337642860276572E-2</v>
      </c>
      <c r="H1092">
        <f t="shared" si="98"/>
        <v>1.5150623507679295</v>
      </c>
      <c r="I1092">
        <f t="shared" si="99"/>
        <v>123.06107159091005</v>
      </c>
      <c r="J1092">
        <f t="shared" si="100"/>
        <v>0.57029012701944848</v>
      </c>
      <c r="K1092">
        <f t="shared" si="101"/>
        <v>0.74500484300753811</v>
      </c>
    </row>
    <row r="1093" spans="1:11" x14ac:dyDescent="0.55000000000000004">
      <c r="A1093" s="4">
        <f>Sheet1!C1093</f>
        <v>44825</v>
      </c>
      <c r="B1093">
        <f>_xlfn.IFNA(Sheet1!E1093,0)</f>
        <v>-2.9332812216277776E-3</v>
      </c>
      <c r="C1093">
        <f>_xlfn.IFNA(Sheet1!J2190,0)</f>
        <v>1.4332328351391916</v>
      </c>
      <c r="D1093">
        <f>Sheet1!N1094</f>
        <v>-1.7050279958401807E-2</v>
      </c>
      <c r="E1093">
        <f t="shared" ref="E1093:E1100" si="102">IF(D1093&gt;0,C1093,-C1093)</f>
        <v>-1.4332328351391916</v>
      </c>
      <c r="F1093">
        <f t="shared" ref="F1093:F1100" si="103">C1093*D1093</f>
        <v>-2.4437021084697162E-2</v>
      </c>
      <c r="H1093">
        <f t="shared" si="98"/>
        <v>1.5121290695463017</v>
      </c>
      <c r="I1093">
        <f t="shared" si="99"/>
        <v>121.62783875577085</v>
      </c>
      <c r="J1093">
        <f t="shared" si="100"/>
        <v>0.54585310593475134</v>
      </c>
      <c r="K1093">
        <f t="shared" si="101"/>
        <v>0.72795456304913631</v>
      </c>
    </row>
    <row r="1094" spans="1:11" x14ac:dyDescent="0.55000000000000004">
      <c r="A1094" s="4">
        <f>Sheet1!C1094</f>
        <v>44826</v>
      </c>
      <c r="B1094">
        <f>_xlfn.IFNA(Sheet1!E1094,0)</f>
        <v>-2.7664454176292725E-3</v>
      </c>
      <c r="C1094">
        <f>_xlfn.IFNA(Sheet1!J2191,0)</f>
        <v>1.434467089880616</v>
      </c>
      <c r="D1094">
        <f>Sheet1!N1095</f>
        <v>-8.3814236674557233E-3</v>
      </c>
      <c r="E1094">
        <f t="shared" si="102"/>
        <v>-1.434467089880616</v>
      </c>
      <c r="F1094">
        <f t="shared" si="103"/>
        <v>-1.2022876417311732E-2</v>
      </c>
      <c r="H1094">
        <f t="shared" si="98"/>
        <v>1.5093626241286724</v>
      </c>
      <c r="I1094">
        <f t="shared" si="99"/>
        <v>120.19337166589024</v>
      </c>
      <c r="J1094">
        <f t="shared" si="100"/>
        <v>0.53383022951743964</v>
      </c>
      <c r="K1094">
        <f t="shared" si="101"/>
        <v>0.71957313938168055</v>
      </c>
    </row>
    <row r="1095" spans="1:11" x14ac:dyDescent="0.55000000000000004">
      <c r="A1095" s="4">
        <f>Sheet1!C1095</f>
        <v>44827</v>
      </c>
      <c r="B1095">
        <f>_xlfn.IFNA(Sheet1!E1095,0)</f>
        <v>-2.7418267444289327E-3</v>
      </c>
      <c r="C1095">
        <f>_xlfn.IFNA(Sheet1!J2192,0)</f>
        <v>1.3484848038556667</v>
      </c>
      <c r="D1095">
        <f>Sheet1!N1096</f>
        <v>-1.7210633343888466E-2</v>
      </c>
      <c r="E1095">
        <f t="shared" si="102"/>
        <v>-1.3484848038556667</v>
      </c>
      <c r="F1095">
        <f t="shared" si="103"/>
        <v>-2.3208277528965236E-2</v>
      </c>
      <c r="H1095">
        <f t="shared" ref="H1095:H1100" si="104">B1095+H1094</f>
        <v>1.5066207973842434</v>
      </c>
      <c r="I1095">
        <f t="shared" ref="I1095:I1100" si="105">E1095+I1094</f>
        <v>118.84488686203457</v>
      </c>
      <c r="J1095">
        <f t="shared" ref="J1095:J1100" si="106">F1095+J1094</f>
        <v>0.51062195198847438</v>
      </c>
      <c r="K1095">
        <f t="shared" ref="K1095:K1100" si="107">D1095+K1094</f>
        <v>0.70236250603779204</v>
      </c>
    </row>
    <row r="1096" spans="1:11" x14ac:dyDescent="0.55000000000000004">
      <c r="A1096" s="4">
        <f>Sheet1!C1096</f>
        <v>44828</v>
      </c>
      <c r="B1096">
        <f>_xlfn.IFNA(Sheet1!E1096,0)</f>
        <v>-2.2773697250196897E-3</v>
      </c>
      <c r="C1096">
        <f>_xlfn.IFNA(Sheet1!J2193,0)</f>
        <v>1.3292942341117391</v>
      </c>
      <c r="D1096">
        <f>Sheet1!N1097</f>
        <v>-1.7210633343888466E-2</v>
      </c>
      <c r="E1096">
        <f t="shared" si="102"/>
        <v>-1.3292942341117391</v>
      </c>
      <c r="F1096">
        <f t="shared" si="103"/>
        <v>-2.2877995669442177E-2</v>
      </c>
      <c r="H1096">
        <f t="shared" si="104"/>
        <v>1.5043434276592236</v>
      </c>
      <c r="I1096">
        <f t="shared" si="105"/>
        <v>117.51559262792283</v>
      </c>
      <c r="J1096">
        <f t="shared" si="106"/>
        <v>0.48774395631903222</v>
      </c>
      <c r="K1096">
        <f t="shared" si="107"/>
        <v>0.68515187269390354</v>
      </c>
    </row>
    <row r="1097" spans="1:11" x14ac:dyDescent="0.55000000000000004">
      <c r="A1097" s="4">
        <f>Sheet1!C1097</f>
        <v>44829</v>
      </c>
      <c r="B1097">
        <f>_xlfn.IFNA(Sheet1!E1097,0)</f>
        <v>-2.2773697250196897E-3</v>
      </c>
      <c r="C1097">
        <f>_xlfn.IFNA(Sheet1!J2194,0)</f>
        <v>1.3292942341117391</v>
      </c>
      <c r="D1097">
        <f>Sheet1!N1098</f>
        <v>-1.7210633343888466E-2</v>
      </c>
      <c r="E1097">
        <f t="shared" si="102"/>
        <v>-1.3292942341117391</v>
      </c>
      <c r="F1097">
        <f t="shared" si="103"/>
        <v>-2.2877995669442177E-2</v>
      </c>
      <c r="H1097">
        <f t="shared" si="104"/>
        <v>1.5020660579342038</v>
      </c>
      <c r="I1097">
        <f t="shared" si="105"/>
        <v>116.18629839381109</v>
      </c>
      <c r="J1097">
        <f t="shared" si="106"/>
        <v>0.46486596064959007</v>
      </c>
      <c r="K1097">
        <f t="shared" si="107"/>
        <v>0.66794123935001504</v>
      </c>
    </row>
    <row r="1098" spans="1:11" x14ac:dyDescent="0.55000000000000004">
      <c r="A1098" s="4">
        <f>Sheet1!C1098</f>
        <v>44830</v>
      </c>
      <c r="B1098">
        <f>_xlfn.IFNA(Sheet1!E1098,0)</f>
        <v>-2.0844643049600631E-3</v>
      </c>
      <c r="C1098">
        <f>_xlfn.IFNA(Sheet1!J2195,0)</f>
        <v>1.3192343394487214</v>
      </c>
      <c r="D1098">
        <f>Sheet1!N1099</f>
        <v>-1.0337714412587375E-2</v>
      </c>
      <c r="E1098">
        <f t="shared" si="102"/>
        <v>-1.3192343394487214</v>
      </c>
      <c r="F1098">
        <f t="shared" si="103"/>
        <v>-1.3637867844499232E-2</v>
      </c>
      <c r="H1098">
        <f t="shared" si="104"/>
        <v>1.4999815936292438</v>
      </c>
      <c r="I1098">
        <f t="shared" si="105"/>
        <v>114.86706405436236</v>
      </c>
      <c r="J1098">
        <f t="shared" si="106"/>
        <v>0.45122809280509085</v>
      </c>
      <c r="K1098">
        <f t="shared" si="107"/>
        <v>0.65760352493742769</v>
      </c>
    </row>
    <row r="1099" spans="1:11" x14ac:dyDescent="0.55000000000000004">
      <c r="A1099" s="4">
        <f>Sheet1!C1099</f>
        <v>44831</v>
      </c>
      <c r="B1099">
        <f>_xlfn.IFNA(Sheet1!E1099,0)</f>
        <v>-1.5527876292414794E-3</v>
      </c>
      <c r="C1099">
        <f>_xlfn.IFNA(Sheet1!J2196,0)</f>
        <v>1.3654346841005411</v>
      </c>
      <c r="D1099">
        <f>Sheet1!N1100</f>
        <v>-2.0562371410436622E-3</v>
      </c>
      <c r="E1099">
        <f t="shared" si="102"/>
        <v>-1.3654346841005411</v>
      </c>
      <c r="F1099">
        <f t="shared" si="103"/>
        <v>-2.8076575111167529E-3</v>
      </c>
      <c r="H1099">
        <f t="shared" si="104"/>
        <v>1.4984288060000024</v>
      </c>
      <c r="I1099">
        <f t="shared" si="105"/>
        <v>113.50162937026182</v>
      </c>
      <c r="J1099">
        <f t="shared" si="106"/>
        <v>0.44842043529397407</v>
      </c>
      <c r="K1099">
        <f t="shared" si="107"/>
        <v>0.65554728779638405</v>
      </c>
    </row>
    <row r="1100" spans="1:11" x14ac:dyDescent="0.55000000000000004">
      <c r="A1100" s="4">
        <f>Sheet1!C1100</f>
        <v>44832</v>
      </c>
      <c r="B1100">
        <f>_xlfn.IFNA(Sheet1!E1100,0)</f>
        <v>-1.3875599672852547E-3</v>
      </c>
      <c r="C1100">
        <f>_xlfn.IFNA(Sheet1!J2197,0)</f>
        <v>1.3738514719246386</v>
      </c>
      <c r="D1100">
        <f>Sheet1!N1101</f>
        <v>2.6183824154372331E-3</v>
      </c>
      <c r="E1100">
        <f t="shared" si="102"/>
        <v>1.3738514719246386</v>
      </c>
      <c r="F1100">
        <f t="shared" si="103"/>
        <v>3.5972685355100333E-3</v>
      </c>
      <c r="H1100">
        <f t="shared" si="104"/>
        <v>1.4970412460327172</v>
      </c>
      <c r="I1100">
        <f t="shared" si="105"/>
        <v>114.87548084218646</v>
      </c>
      <c r="J1100">
        <f t="shared" si="106"/>
        <v>0.45201770382948409</v>
      </c>
      <c r="K1100">
        <f t="shared" si="107"/>
        <v>0.65816567021182126</v>
      </c>
    </row>
    <row r="1101" spans="1:11" x14ac:dyDescent="0.55000000000000004">
      <c r="A1101" s="4"/>
    </row>
    <row r="1102" spans="1:11" x14ac:dyDescent="0.55000000000000004">
      <c r="A1102" s="4"/>
    </row>
    <row r="1103" spans="1:11" x14ac:dyDescent="0.55000000000000004">
      <c r="A1103" s="4"/>
    </row>
    <row r="1104" spans="1:11" x14ac:dyDescent="0.55000000000000004">
      <c r="A1104" s="4"/>
    </row>
    <row r="1105" spans="1:1" x14ac:dyDescent="0.55000000000000004">
      <c r="A1105" s="4"/>
    </row>
    <row r="1106" spans="1:1" x14ac:dyDescent="0.55000000000000004">
      <c r="A1106" s="4"/>
    </row>
    <row r="1107" spans="1:1" x14ac:dyDescent="0.55000000000000004">
      <c r="A1107" s="4"/>
    </row>
    <row r="1108" spans="1:1" x14ac:dyDescent="0.55000000000000004">
      <c r="A1108" s="4"/>
    </row>
    <row r="1109" spans="1:1" x14ac:dyDescent="0.55000000000000004">
      <c r="A1109" s="4"/>
    </row>
    <row r="1110" spans="1:1" x14ac:dyDescent="0.55000000000000004">
      <c r="A1110" s="4"/>
    </row>
    <row r="1111" spans="1:1" x14ac:dyDescent="0.55000000000000004">
      <c r="A1111" s="4"/>
    </row>
    <row r="1112" spans="1:1" x14ac:dyDescent="0.55000000000000004">
      <c r="A1112" s="4"/>
    </row>
    <row r="1113" spans="1:1" x14ac:dyDescent="0.55000000000000004">
      <c r="A1113" s="4"/>
    </row>
    <row r="1114" spans="1:1" x14ac:dyDescent="0.55000000000000004">
      <c r="A1114" s="4"/>
    </row>
    <row r="1115" spans="1:1" x14ac:dyDescent="0.55000000000000004">
      <c r="A1115" s="4"/>
    </row>
    <row r="1116" spans="1:1" x14ac:dyDescent="0.55000000000000004">
      <c r="A1116" s="4"/>
    </row>
    <row r="1117" spans="1:1" x14ac:dyDescent="0.55000000000000004">
      <c r="A1117" s="4"/>
    </row>
    <row r="1118" spans="1:1" x14ac:dyDescent="0.55000000000000004">
      <c r="A1118" s="4"/>
    </row>
    <row r="1119" spans="1:1" x14ac:dyDescent="0.55000000000000004">
      <c r="A1119" s="4"/>
    </row>
    <row r="1120" spans="1:1" x14ac:dyDescent="0.55000000000000004">
      <c r="A1120" s="4"/>
    </row>
    <row r="1121" spans="1:1" x14ac:dyDescent="0.55000000000000004">
      <c r="A1121" s="4"/>
    </row>
    <row r="1122" spans="1:1" x14ac:dyDescent="0.55000000000000004">
      <c r="A1122" s="4"/>
    </row>
    <row r="1123" spans="1:1" x14ac:dyDescent="0.55000000000000004">
      <c r="A1123" s="4"/>
    </row>
    <row r="1124" spans="1:1" x14ac:dyDescent="0.55000000000000004">
      <c r="A1124" s="4"/>
    </row>
    <row r="1125" spans="1:1" x14ac:dyDescent="0.55000000000000004">
      <c r="A1125" s="4"/>
    </row>
    <row r="1126" spans="1:1" x14ac:dyDescent="0.55000000000000004">
      <c r="A1126" s="4"/>
    </row>
    <row r="1127" spans="1:1" x14ac:dyDescent="0.55000000000000004">
      <c r="A1127" s="4"/>
    </row>
    <row r="1128" spans="1:1" x14ac:dyDescent="0.55000000000000004">
      <c r="A1128" s="4"/>
    </row>
    <row r="1129" spans="1:1" x14ac:dyDescent="0.55000000000000004">
      <c r="A1129" s="4"/>
    </row>
    <row r="1130" spans="1:1" x14ac:dyDescent="0.55000000000000004">
      <c r="A1130" s="4"/>
    </row>
    <row r="1131" spans="1:1" x14ac:dyDescent="0.55000000000000004">
      <c r="A1131" s="4"/>
    </row>
    <row r="1132" spans="1:1" x14ac:dyDescent="0.55000000000000004">
      <c r="A1132" s="4"/>
    </row>
    <row r="1133" spans="1:1" x14ac:dyDescent="0.55000000000000004">
      <c r="A1133" s="4"/>
    </row>
    <row r="1134" spans="1:1" x14ac:dyDescent="0.55000000000000004">
      <c r="A1134" s="4"/>
    </row>
    <row r="1135" spans="1:1" x14ac:dyDescent="0.55000000000000004">
      <c r="A1135" s="4"/>
    </row>
    <row r="1136" spans="1:1" x14ac:dyDescent="0.55000000000000004">
      <c r="A1136" s="4"/>
    </row>
    <row r="1137" spans="1:1" x14ac:dyDescent="0.55000000000000004">
      <c r="A1137" s="4"/>
    </row>
    <row r="1138" spans="1:1" x14ac:dyDescent="0.55000000000000004">
      <c r="A1138" s="4"/>
    </row>
    <row r="1139" spans="1:1" x14ac:dyDescent="0.55000000000000004">
      <c r="A1139" s="4"/>
    </row>
    <row r="1140" spans="1:1" x14ac:dyDescent="0.55000000000000004">
      <c r="A1140" s="4"/>
    </row>
    <row r="1141" spans="1:1" x14ac:dyDescent="0.55000000000000004">
      <c r="A1141" s="4"/>
    </row>
    <row r="1142" spans="1:1" x14ac:dyDescent="0.55000000000000004">
      <c r="A1142" s="4"/>
    </row>
    <row r="1143" spans="1:1" x14ac:dyDescent="0.55000000000000004">
      <c r="A1143" s="4"/>
    </row>
    <row r="1144" spans="1:1" x14ac:dyDescent="0.55000000000000004">
      <c r="A1144" s="4"/>
    </row>
    <row r="1145" spans="1:1" x14ac:dyDescent="0.55000000000000004">
      <c r="A1145" s="4"/>
    </row>
    <row r="1146" spans="1:1" x14ac:dyDescent="0.55000000000000004">
      <c r="A1146" s="4"/>
    </row>
    <row r="1147" spans="1:1" x14ac:dyDescent="0.55000000000000004">
      <c r="A1147" s="4"/>
    </row>
    <row r="1148" spans="1:1" x14ac:dyDescent="0.55000000000000004">
      <c r="A1148" s="4"/>
    </row>
    <row r="1149" spans="1:1" x14ac:dyDescent="0.55000000000000004">
      <c r="A1149" s="4"/>
    </row>
    <row r="1150" spans="1:1" x14ac:dyDescent="0.55000000000000004">
      <c r="A1150" s="4"/>
    </row>
    <row r="1151" spans="1:1" x14ac:dyDescent="0.55000000000000004">
      <c r="A1151" s="4"/>
    </row>
    <row r="1152" spans="1:1" x14ac:dyDescent="0.55000000000000004">
      <c r="A1152" s="4"/>
    </row>
    <row r="1153" spans="1:1" x14ac:dyDescent="0.55000000000000004">
      <c r="A1153" s="4"/>
    </row>
    <row r="1154" spans="1:1" x14ac:dyDescent="0.55000000000000004">
      <c r="A1154" s="4"/>
    </row>
    <row r="1155" spans="1:1" x14ac:dyDescent="0.55000000000000004">
      <c r="A1155" s="4"/>
    </row>
    <row r="1156" spans="1:1" x14ac:dyDescent="0.55000000000000004">
      <c r="A1156" s="4"/>
    </row>
    <row r="1157" spans="1:1" x14ac:dyDescent="0.55000000000000004">
      <c r="A1157" s="4"/>
    </row>
    <row r="1158" spans="1:1" x14ac:dyDescent="0.55000000000000004">
      <c r="A1158" s="4"/>
    </row>
    <row r="1159" spans="1:1" x14ac:dyDescent="0.55000000000000004">
      <c r="A1159" s="4"/>
    </row>
    <row r="1160" spans="1:1" x14ac:dyDescent="0.55000000000000004">
      <c r="A1160" s="4"/>
    </row>
    <row r="1161" spans="1:1" x14ac:dyDescent="0.55000000000000004">
      <c r="A1161" s="4"/>
    </row>
    <row r="1162" spans="1:1" x14ac:dyDescent="0.55000000000000004">
      <c r="A1162" s="4"/>
    </row>
    <row r="1163" spans="1:1" x14ac:dyDescent="0.55000000000000004">
      <c r="A1163" s="4"/>
    </row>
    <row r="1164" spans="1:1" x14ac:dyDescent="0.55000000000000004">
      <c r="A1164" s="4"/>
    </row>
    <row r="1165" spans="1:1" x14ac:dyDescent="0.55000000000000004">
      <c r="A1165" s="4"/>
    </row>
    <row r="1166" spans="1:1" x14ac:dyDescent="0.55000000000000004">
      <c r="A1166" s="4"/>
    </row>
    <row r="1167" spans="1:1" x14ac:dyDescent="0.55000000000000004">
      <c r="A1167" s="4"/>
    </row>
    <row r="1168" spans="1:1" x14ac:dyDescent="0.55000000000000004">
      <c r="A1168" s="4"/>
    </row>
    <row r="1169" spans="1:1" x14ac:dyDescent="0.55000000000000004">
      <c r="A1169" s="4"/>
    </row>
    <row r="1170" spans="1:1" x14ac:dyDescent="0.55000000000000004">
      <c r="A1170" s="4"/>
    </row>
    <row r="1171" spans="1:1" x14ac:dyDescent="0.55000000000000004">
      <c r="A1171" s="4"/>
    </row>
    <row r="1172" spans="1:1" x14ac:dyDescent="0.55000000000000004">
      <c r="A1172" s="4"/>
    </row>
    <row r="1173" spans="1:1" x14ac:dyDescent="0.55000000000000004">
      <c r="A1173" s="4"/>
    </row>
    <row r="1174" spans="1:1" x14ac:dyDescent="0.55000000000000004">
      <c r="A1174" s="4"/>
    </row>
    <row r="1175" spans="1:1" x14ac:dyDescent="0.55000000000000004">
      <c r="A1175" s="4"/>
    </row>
    <row r="1176" spans="1:1" x14ac:dyDescent="0.55000000000000004">
      <c r="A1176" s="4"/>
    </row>
    <row r="1177" spans="1:1" x14ac:dyDescent="0.55000000000000004">
      <c r="A1177" s="4"/>
    </row>
    <row r="1178" spans="1:1" x14ac:dyDescent="0.55000000000000004">
      <c r="A1178" s="4"/>
    </row>
    <row r="1179" spans="1:1" x14ac:dyDescent="0.55000000000000004">
      <c r="A1179" s="4"/>
    </row>
    <row r="1180" spans="1:1" x14ac:dyDescent="0.55000000000000004">
      <c r="A1180" s="4"/>
    </row>
    <row r="1181" spans="1:1" x14ac:dyDescent="0.55000000000000004">
      <c r="A1181" s="4"/>
    </row>
    <row r="1182" spans="1:1" x14ac:dyDescent="0.55000000000000004">
      <c r="A1182" s="4"/>
    </row>
    <row r="1183" spans="1:1" x14ac:dyDescent="0.55000000000000004">
      <c r="A1183" s="4"/>
    </row>
    <row r="1184" spans="1:1" x14ac:dyDescent="0.55000000000000004">
      <c r="A1184" s="4"/>
    </row>
    <row r="1185" spans="1:1" x14ac:dyDescent="0.55000000000000004">
      <c r="A1185" s="4"/>
    </row>
    <row r="1186" spans="1:1" x14ac:dyDescent="0.55000000000000004">
      <c r="A1186" s="4"/>
    </row>
    <row r="1187" spans="1:1" x14ac:dyDescent="0.55000000000000004">
      <c r="A1187" s="4"/>
    </row>
    <row r="1188" spans="1:1" x14ac:dyDescent="0.55000000000000004">
      <c r="A1188" s="4"/>
    </row>
    <row r="1189" spans="1:1" x14ac:dyDescent="0.55000000000000004">
      <c r="A1189" s="4"/>
    </row>
    <row r="1190" spans="1:1" x14ac:dyDescent="0.55000000000000004">
      <c r="A1190" s="4"/>
    </row>
    <row r="1191" spans="1:1" x14ac:dyDescent="0.55000000000000004">
      <c r="A1191" s="4"/>
    </row>
    <row r="1192" spans="1:1" x14ac:dyDescent="0.55000000000000004">
      <c r="A1192" s="4"/>
    </row>
    <row r="1193" spans="1:1" x14ac:dyDescent="0.55000000000000004">
      <c r="A1193" s="4"/>
    </row>
    <row r="1194" spans="1:1" x14ac:dyDescent="0.55000000000000004">
      <c r="A1194" s="4"/>
    </row>
    <row r="1195" spans="1:1" x14ac:dyDescent="0.55000000000000004">
      <c r="A1195" s="4"/>
    </row>
    <row r="1196" spans="1:1" x14ac:dyDescent="0.55000000000000004">
      <c r="A1196" s="4"/>
    </row>
    <row r="1197" spans="1:1" x14ac:dyDescent="0.55000000000000004">
      <c r="A1197" s="4"/>
    </row>
    <row r="1198" spans="1:1" x14ac:dyDescent="0.55000000000000004">
      <c r="A1198" s="4"/>
    </row>
    <row r="1199" spans="1:1" x14ac:dyDescent="0.55000000000000004">
      <c r="A1199" s="4"/>
    </row>
    <row r="1200" spans="1:1" x14ac:dyDescent="0.55000000000000004">
      <c r="A1200" s="4"/>
    </row>
    <row r="1201" spans="1:1" x14ac:dyDescent="0.55000000000000004">
      <c r="A1201" s="4"/>
    </row>
    <row r="1202" spans="1:1" x14ac:dyDescent="0.55000000000000004">
      <c r="A1202" s="4"/>
    </row>
    <row r="1203" spans="1:1" x14ac:dyDescent="0.55000000000000004">
      <c r="A1203" s="4"/>
    </row>
    <row r="1204" spans="1:1" x14ac:dyDescent="0.55000000000000004">
      <c r="A1204" s="4"/>
    </row>
    <row r="1205" spans="1:1" x14ac:dyDescent="0.55000000000000004">
      <c r="A1205" s="4"/>
    </row>
    <row r="1206" spans="1:1" x14ac:dyDescent="0.55000000000000004">
      <c r="A1206" s="4"/>
    </row>
    <row r="1207" spans="1:1" x14ac:dyDescent="0.55000000000000004">
      <c r="A1207" s="4"/>
    </row>
    <row r="1208" spans="1:1" x14ac:dyDescent="0.55000000000000004">
      <c r="A1208" s="4"/>
    </row>
    <row r="1209" spans="1:1" x14ac:dyDescent="0.55000000000000004">
      <c r="A1209" s="4"/>
    </row>
    <row r="1210" spans="1:1" x14ac:dyDescent="0.55000000000000004">
      <c r="A1210" s="4"/>
    </row>
    <row r="1211" spans="1:1" x14ac:dyDescent="0.55000000000000004">
      <c r="A1211" s="4"/>
    </row>
    <row r="1212" spans="1:1" x14ac:dyDescent="0.55000000000000004">
      <c r="A1212" s="4"/>
    </row>
    <row r="1213" spans="1:1" x14ac:dyDescent="0.55000000000000004">
      <c r="A1213" s="4"/>
    </row>
    <row r="1214" spans="1:1" x14ac:dyDescent="0.55000000000000004">
      <c r="A1214" s="4"/>
    </row>
    <row r="1215" spans="1:1" x14ac:dyDescent="0.55000000000000004">
      <c r="A1215" s="4"/>
    </row>
    <row r="1216" spans="1:1" x14ac:dyDescent="0.55000000000000004">
      <c r="A1216" s="4"/>
    </row>
    <row r="1217" spans="1:1" x14ac:dyDescent="0.55000000000000004">
      <c r="A1217" s="4"/>
    </row>
    <row r="1218" spans="1:1" x14ac:dyDescent="0.55000000000000004">
      <c r="A1218" s="4"/>
    </row>
    <row r="1219" spans="1:1" x14ac:dyDescent="0.55000000000000004">
      <c r="A1219" s="4"/>
    </row>
    <row r="1220" spans="1:1" x14ac:dyDescent="0.55000000000000004">
      <c r="A1220" s="4"/>
    </row>
    <row r="1221" spans="1:1" x14ac:dyDescent="0.55000000000000004">
      <c r="A1221" s="4"/>
    </row>
    <row r="1222" spans="1:1" x14ac:dyDescent="0.55000000000000004">
      <c r="A1222" s="4"/>
    </row>
    <row r="1223" spans="1:1" x14ac:dyDescent="0.55000000000000004">
      <c r="A1223" s="4"/>
    </row>
    <row r="1224" spans="1:1" x14ac:dyDescent="0.55000000000000004">
      <c r="A1224" s="4"/>
    </row>
    <row r="1225" spans="1:1" x14ac:dyDescent="0.55000000000000004">
      <c r="A1225" s="4"/>
    </row>
    <row r="1226" spans="1:1" x14ac:dyDescent="0.55000000000000004">
      <c r="A1226" s="4"/>
    </row>
    <row r="1227" spans="1:1" x14ac:dyDescent="0.55000000000000004">
      <c r="A1227" s="4"/>
    </row>
    <row r="1228" spans="1:1" x14ac:dyDescent="0.55000000000000004">
      <c r="A1228" s="4"/>
    </row>
    <row r="1229" spans="1:1" x14ac:dyDescent="0.55000000000000004">
      <c r="A1229" s="4"/>
    </row>
    <row r="1230" spans="1:1" x14ac:dyDescent="0.55000000000000004">
      <c r="A1230" s="4"/>
    </row>
    <row r="1231" spans="1:1" x14ac:dyDescent="0.55000000000000004">
      <c r="A1231" s="4"/>
    </row>
    <row r="1232" spans="1:1" x14ac:dyDescent="0.55000000000000004">
      <c r="A1232" s="4"/>
    </row>
    <row r="1233" spans="1:1" x14ac:dyDescent="0.55000000000000004">
      <c r="A1233" s="4"/>
    </row>
    <row r="1234" spans="1:1" x14ac:dyDescent="0.55000000000000004">
      <c r="A1234" s="4"/>
    </row>
    <row r="1235" spans="1:1" x14ac:dyDescent="0.55000000000000004">
      <c r="A1235" s="4"/>
    </row>
    <row r="1236" spans="1:1" x14ac:dyDescent="0.55000000000000004">
      <c r="A1236" s="4"/>
    </row>
    <row r="1237" spans="1:1" x14ac:dyDescent="0.55000000000000004">
      <c r="A1237" s="4"/>
    </row>
    <row r="1238" spans="1:1" x14ac:dyDescent="0.55000000000000004">
      <c r="A1238" s="4"/>
    </row>
    <row r="1239" spans="1:1" x14ac:dyDescent="0.55000000000000004">
      <c r="A1239" s="4"/>
    </row>
    <row r="1240" spans="1:1" x14ac:dyDescent="0.55000000000000004">
      <c r="A1240" s="4"/>
    </row>
    <row r="1241" spans="1:1" x14ac:dyDescent="0.55000000000000004">
      <c r="A1241" s="4"/>
    </row>
    <row r="1242" spans="1:1" x14ac:dyDescent="0.55000000000000004">
      <c r="A1242" s="4"/>
    </row>
    <row r="1243" spans="1:1" x14ac:dyDescent="0.55000000000000004">
      <c r="A1243" s="4"/>
    </row>
    <row r="1244" spans="1:1" x14ac:dyDescent="0.55000000000000004">
      <c r="A1244" s="4"/>
    </row>
    <row r="1245" spans="1:1" x14ac:dyDescent="0.55000000000000004">
      <c r="A1245" s="4"/>
    </row>
    <row r="1246" spans="1:1" x14ac:dyDescent="0.55000000000000004">
      <c r="A1246" s="4"/>
    </row>
    <row r="1247" spans="1:1" x14ac:dyDescent="0.55000000000000004">
      <c r="A1247" s="4"/>
    </row>
    <row r="1248" spans="1:1" x14ac:dyDescent="0.55000000000000004">
      <c r="A1248" s="4"/>
    </row>
    <row r="1249" spans="1:1" x14ac:dyDescent="0.55000000000000004">
      <c r="A1249" s="4"/>
    </row>
    <row r="1250" spans="1:1" x14ac:dyDescent="0.55000000000000004">
      <c r="A1250" s="4"/>
    </row>
    <row r="1251" spans="1:1" x14ac:dyDescent="0.55000000000000004">
      <c r="A1251" s="4"/>
    </row>
    <row r="1252" spans="1:1" x14ac:dyDescent="0.55000000000000004">
      <c r="A1252" s="4"/>
    </row>
    <row r="1253" spans="1:1" x14ac:dyDescent="0.55000000000000004">
      <c r="A1253" s="4"/>
    </row>
    <row r="1254" spans="1:1" x14ac:dyDescent="0.55000000000000004">
      <c r="A1254" s="4"/>
    </row>
    <row r="1255" spans="1:1" x14ac:dyDescent="0.55000000000000004">
      <c r="A1255" s="4"/>
    </row>
    <row r="1256" spans="1:1" x14ac:dyDescent="0.55000000000000004">
      <c r="A1256" s="4"/>
    </row>
    <row r="1257" spans="1:1" x14ac:dyDescent="0.55000000000000004">
      <c r="A1257" s="4"/>
    </row>
    <row r="1258" spans="1:1" x14ac:dyDescent="0.55000000000000004">
      <c r="A1258" s="4"/>
    </row>
    <row r="1259" spans="1:1" x14ac:dyDescent="0.55000000000000004">
      <c r="A1259" s="4"/>
    </row>
    <row r="1260" spans="1:1" x14ac:dyDescent="0.55000000000000004">
      <c r="A1260" s="4"/>
    </row>
    <row r="1261" spans="1:1" x14ac:dyDescent="0.55000000000000004">
      <c r="A1261" s="4"/>
    </row>
    <row r="1262" spans="1:1" x14ac:dyDescent="0.55000000000000004">
      <c r="A1262" s="4"/>
    </row>
    <row r="1263" spans="1:1" x14ac:dyDescent="0.55000000000000004">
      <c r="A1263" s="4"/>
    </row>
    <row r="1264" spans="1:1" x14ac:dyDescent="0.55000000000000004">
      <c r="A1264" s="4"/>
    </row>
    <row r="1265" spans="1:1" x14ac:dyDescent="0.55000000000000004">
      <c r="A1265" s="4"/>
    </row>
    <row r="1266" spans="1:1" x14ac:dyDescent="0.55000000000000004">
      <c r="A1266" s="4"/>
    </row>
    <row r="1267" spans="1:1" x14ac:dyDescent="0.55000000000000004">
      <c r="A1267" s="4"/>
    </row>
    <row r="1268" spans="1:1" x14ac:dyDescent="0.55000000000000004">
      <c r="A1268" s="4"/>
    </row>
    <row r="1269" spans="1:1" x14ac:dyDescent="0.55000000000000004">
      <c r="A1269" s="4"/>
    </row>
    <row r="1270" spans="1:1" x14ac:dyDescent="0.55000000000000004">
      <c r="A1270" s="4"/>
    </row>
    <row r="1271" spans="1:1" x14ac:dyDescent="0.55000000000000004">
      <c r="A1271" s="4"/>
    </row>
    <row r="1272" spans="1:1" x14ac:dyDescent="0.55000000000000004">
      <c r="A1272" s="4"/>
    </row>
    <row r="1273" spans="1:1" x14ac:dyDescent="0.55000000000000004">
      <c r="A1273" s="4"/>
    </row>
    <row r="1274" spans="1:1" x14ac:dyDescent="0.55000000000000004">
      <c r="A1274" s="4"/>
    </row>
    <row r="1275" spans="1:1" x14ac:dyDescent="0.55000000000000004">
      <c r="A1275" s="4"/>
    </row>
    <row r="1276" spans="1:1" x14ac:dyDescent="0.55000000000000004">
      <c r="A1276" s="4"/>
    </row>
    <row r="1277" spans="1:1" x14ac:dyDescent="0.55000000000000004">
      <c r="A1277" s="4"/>
    </row>
    <row r="1278" spans="1:1" x14ac:dyDescent="0.55000000000000004">
      <c r="A1278" s="4"/>
    </row>
    <row r="1279" spans="1:1" x14ac:dyDescent="0.55000000000000004">
      <c r="A1279" s="4"/>
    </row>
    <row r="1280" spans="1:1" x14ac:dyDescent="0.55000000000000004">
      <c r="A1280" s="4"/>
    </row>
    <row r="1281" spans="1:1" x14ac:dyDescent="0.55000000000000004">
      <c r="A1281" s="4"/>
    </row>
    <row r="1282" spans="1:1" x14ac:dyDescent="0.55000000000000004">
      <c r="A1282" s="4"/>
    </row>
    <row r="1283" spans="1:1" x14ac:dyDescent="0.55000000000000004">
      <c r="A1283" s="4"/>
    </row>
    <row r="1284" spans="1:1" x14ac:dyDescent="0.55000000000000004">
      <c r="A1284" s="4"/>
    </row>
    <row r="1285" spans="1:1" x14ac:dyDescent="0.55000000000000004">
      <c r="A1285" s="4"/>
    </row>
    <row r="1286" spans="1:1" x14ac:dyDescent="0.55000000000000004">
      <c r="A1286" s="4"/>
    </row>
    <row r="1287" spans="1:1" x14ac:dyDescent="0.55000000000000004">
      <c r="A1287" s="4"/>
    </row>
    <row r="1288" spans="1:1" x14ac:dyDescent="0.55000000000000004">
      <c r="A1288" s="4"/>
    </row>
    <row r="1289" spans="1:1" x14ac:dyDescent="0.55000000000000004">
      <c r="A1289" s="4"/>
    </row>
    <row r="1290" spans="1:1" x14ac:dyDescent="0.55000000000000004">
      <c r="A1290" s="4"/>
    </row>
    <row r="1291" spans="1:1" x14ac:dyDescent="0.55000000000000004">
      <c r="A1291" s="4"/>
    </row>
    <row r="1292" spans="1:1" x14ac:dyDescent="0.55000000000000004">
      <c r="A1292" s="4"/>
    </row>
    <row r="1293" spans="1:1" x14ac:dyDescent="0.55000000000000004">
      <c r="A1293" s="4"/>
    </row>
    <row r="1294" spans="1:1" x14ac:dyDescent="0.55000000000000004">
      <c r="A1294" s="4"/>
    </row>
    <row r="1295" spans="1:1" x14ac:dyDescent="0.55000000000000004">
      <c r="A1295" s="4"/>
    </row>
    <row r="1296" spans="1:1" x14ac:dyDescent="0.55000000000000004">
      <c r="A1296" s="4"/>
    </row>
    <row r="1297" spans="1:1" x14ac:dyDescent="0.55000000000000004">
      <c r="A1297" s="4"/>
    </row>
    <row r="1298" spans="1:1" x14ac:dyDescent="0.55000000000000004">
      <c r="A1298" s="4"/>
    </row>
    <row r="1299" spans="1:1" x14ac:dyDescent="0.55000000000000004">
      <c r="A1299" s="4"/>
    </row>
    <row r="1300" spans="1:1" x14ac:dyDescent="0.55000000000000004">
      <c r="A1300" s="4"/>
    </row>
    <row r="1301" spans="1:1" x14ac:dyDescent="0.55000000000000004">
      <c r="A1301" s="4"/>
    </row>
    <row r="1302" spans="1:1" x14ac:dyDescent="0.55000000000000004">
      <c r="A1302" s="4"/>
    </row>
    <row r="1303" spans="1:1" x14ac:dyDescent="0.55000000000000004">
      <c r="A1303" s="4"/>
    </row>
    <row r="1304" spans="1:1" x14ac:dyDescent="0.55000000000000004">
      <c r="A1304" s="4"/>
    </row>
    <row r="1305" spans="1:1" x14ac:dyDescent="0.55000000000000004">
      <c r="A1305" s="4"/>
    </row>
    <row r="1306" spans="1:1" x14ac:dyDescent="0.55000000000000004">
      <c r="A1306" s="4"/>
    </row>
    <row r="1307" spans="1:1" x14ac:dyDescent="0.55000000000000004">
      <c r="A1307" s="4"/>
    </row>
    <row r="1308" spans="1:1" x14ac:dyDescent="0.55000000000000004">
      <c r="A1308" s="4"/>
    </row>
    <row r="1309" spans="1:1" x14ac:dyDescent="0.55000000000000004">
      <c r="A1309" s="4"/>
    </row>
    <row r="1310" spans="1:1" x14ac:dyDescent="0.55000000000000004">
      <c r="A1310" s="4"/>
    </row>
    <row r="1311" spans="1:1" x14ac:dyDescent="0.55000000000000004">
      <c r="A1311" s="4"/>
    </row>
    <row r="1312" spans="1:1" x14ac:dyDescent="0.55000000000000004">
      <c r="A1312" s="4"/>
    </row>
    <row r="1313" spans="1:1" x14ac:dyDescent="0.55000000000000004">
      <c r="A1313" s="4"/>
    </row>
    <row r="1314" spans="1:1" x14ac:dyDescent="0.55000000000000004">
      <c r="A1314" s="4"/>
    </row>
    <row r="1315" spans="1:1" x14ac:dyDescent="0.55000000000000004">
      <c r="A1315" s="4"/>
    </row>
    <row r="1316" spans="1:1" x14ac:dyDescent="0.55000000000000004">
      <c r="A1316" s="4"/>
    </row>
    <row r="1317" spans="1:1" x14ac:dyDescent="0.55000000000000004">
      <c r="A1317" s="4"/>
    </row>
    <row r="1318" spans="1:1" x14ac:dyDescent="0.55000000000000004">
      <c r="A1318" s="4"/>
    </row>
    <row r="1319" spans="1:1" x14ac:dyDescent="0.55000000000000004">
      <c r="A1319" s="4"/>
    </row>
    <row r="1320" spans="1:1" x14ac:dyDescent="0.55000000000000004">
      <c r="A1320" s="4"/>
    </row>
    <row r="1321" spans="1:1" x14ac:dyDescent="0.55000000000000004">
      <c r="A1321" s="4"/>
    </row>
    <row r="1322" spans="1:1" x14ac:dyDescent="0.55000000000000004">
      <c r="A1322" s="4"/>
    </row>
    <row r="1323" spans="1:1" x14ac:dyDescent="0.55000000000000004">
      <c r="A1323" s="4"/>
    </row>
    <row r="1324" spans="1:1" x14ac:dyDescent="0.55000000000000004">
      <c r="A1324" s="4"/>
    </row>
    <row r="1325" spans="1:1" x14ac:dyDescent="0.55000000000000004">
      <c r="A1325" s="4"/>
    </row>
    <row r="1326" spans="1:1" x14ac:dyDescent="0.55000000000000004">
      <c r="A1326" s="4"/>
    </row>
    <row r="1327" spans="1:1" x14ac:dyDescent="0.55000000000000004">
      <c r="A1327" s="4"/>
    </row>
    <row r="1328" spans="1:1" x14ac:dyDescent="0.55000000000000004">
      <c r="A1328" s="4"/>
    </row>
    <row r="1329" spans="1:1" x14ac:dyDescent="0.55000000000000004">
      <c r="A1329" s="4"/>
    </row>
    <row r="1330" spans="1:1" x14ac:dyDescent="0.55000000000000004">
      <c r="A1330" s="4"/>
    </row>
    <row r="1331" spans="1:1" x14ac:dyDescent="0.55000000000000004">
      <c r="A1331" s="4"/>
    </row>
    <row r="1332" spans="1:1" x14ac:dyDescent="0.55000000000000004">
      <c r="A1332" s="4"/>
    </row>
    <row r="1333" spans="1:1" x14ac:dyDescent="0.55000000000000004">
      <c r="A1333" s="4"/>
    </row>
    <row r="1334" spans="1:1" x14ac:dyDescent="0.55000000000000004">
      <c r="A1334" s="4"/>
    </row>
    <row r="1335" spans="1:1" x14ac:dyDescent="0.55000000000000004">
      <c r="A1335" s="4"/>
    </row>
    <row r="1336" spans="1:1" x14ac:dyDescent="0.55000000000000004">
      <c r="A1336" s="4"/>
    </row>
    <row r="1337" spans="1:1" x14ac:dyDescent="0.55000000000000004">
      <c r="A1337" s="4"/>
    </row>
    <row r="1338" spans="1:1" x14ac:dyDescent="0.55000000000000004">
      <c r="A1338" s="4"/>
    </row>
    <row r="1339" spans="1:1" x14ac:dyDescent="0.55000000000000004">
      <c r="A1339" s="4"/>
    </row>
    <row r="1340" spans="1:1" x14ac:dyDescent="0.55000000000000004">
      <c r="A1340" s="4"/>
    </row>
    <row r="1341" spans="1:1" x14ac:dyDescent="0.55000000000000004">
      <c r="A1341" s="4"/>
    </row>
    <row r="1342" spans="1:1" x14ac:dyDescent="0.55000000000000004">
      <c r="A1342" s="4"/>
    </row>
    <row r="1343" spans="1:1" x14ac:dyDescent="0.55000000000000004">
      <c r="A1343" s="4"/>
    </row>
    <row r="1344" spans="1:1" x14ac:dyDescent="0.55000000000000004">
      <c r="A1344" s="4"/>
    </row>
    <row r="1345" spans="1:1" x14ac:dyDescent="0.55000000000000004">
      <c r="A1345" s="4"/>
    </row>
    <row r="1346" spans="1:1" x14ac:dyDescent="0.55000000000000004">
      <c r="A1346" s="4"/>
    </row>
    <row r="1347" spans="1:1" x14ac:dyDescent="0.55000000000000004">
      <c r="A1347" s="4"/>
    </row>
    <row r="1348" spans="1:1" x14ac:dyDescent="0.55000000000000004">
      <c r="A1348" s="4"/>
    </row>
    <row r="1349" spans="1:1" x14ac:dyDescent="0.55000000000000004">
      <c r="A1349" s="4"/>
    </row>
    <row r="1350" spans="1:1" x14ac:dyDescent="0.55000000000000004">
      <c r="A1350" s="4"/>
    </row>
    <row r="1351" spans="1:1" x14ac:dyDescent="0.55000000000000004">
      <c r="A1351" s="4"/>
    </row>
    <row r="1352" spans="1:1" x14ac:dyDescent="0.55000000000000004">
      <c r="A1352" s="4"/>
    </row>
    <row r="1353" spans="1:1" x14ac:dyDescent="0.55000000000000004">
      <c r="A1353" s="4"/>
    </row>
    <row r="1354" spans="1:1" x14ac:dyDescent="0.55000000000000004">
      <c r="A1354" s="4"/>
    </row>
    <row r="1355" spans="1:1" x14ac:dyDescent="0.55000000000000004">
      <c r="A1355" s="4"/>
    </row>
    <row r="1356" spans="1:1" x14ac:dyDescent="0.55000000000000004">
      <c r="A1356" s="4"/>
    </row>
    <row r="1357" spans="1:1" x14ac:dyDescent="0.55000000000000004">
      <c r="A1357" s="4"/>
    </row>
    <row r="1358" spans="1:1" x14ac:dyDescent="0.55000000000000004">
      <c r="A1358" s="4"/>
    </row>
    <row r="1359" spans="1:1" x14ac:dyDescent="0.55000000000000004">
      <c r="A1359" s="4"/>
    </row>
    <row r="1360" spans="1:1" x14ac:dyDescent="0.55000000000000004">
      <c r="A1360" s="4"/>
    </row>
    <row r="1361" spans="1:1" x14ac:dyDescent="0.55000000000000004">
      <c r="A1361" s="4"/>
    </row>
    <row r="1362" spans="1:1" x14ac:dyDescent="0.55000000000000004">
      <c r="A1362" s="4"/>
    </row>
    <row r="1363" spans="1:1" x14ac:dyDescent="0.55000000000000004">
      <c r="A1363" s="4"/>
    </row>
    <row r="1364" spans="1:1" x14ac:dyDescent="0.55000000000000004">
      <c r="A1364" s="4"/>
    </row>
    <row r="1365" spans="1:1" x14ac:dyDescent="0.55000000000000004">
      <c r="A1365" s="4"/>
    </row>
    <row r="1366" spans="1:1" x14ac:dyDescent="0.55000000000000004">
      <c r="A1366" s="4"/>
    </row>
    <row r="1367" spans="1:1" x14ac:dyDescent="0.55000000000000004">
      <c r="A1367" s="4"/>
    </row>
    <row r="1368" spans="1:1" x14ac:dyDescent="0.55000000000000004">
      <c r="A1368" s="4"/>
    </row>
    <row r="1369" spans="1:1" x14ac:dyDescent="0.55000000000000004">
      <c r="A1369" s="4"/>
    </row>
    <row r="1370" spans="1:1" x14ac:dyDescent="0.55000000000000004">
      <c r="A1370" s="4"/>
    </row>
    <row r="1371" spans="1:1" x14ac:dyDescent="0.55000000000000004">
      <c r="A1371" s="4"/>
    </row>
    <row r="1372" spans="1:1" x14ac:dyDescent="0.55000000000000004">
      <c r="A1372" s="4"/>
    </row>
    <row r="1373" spans="1:1" x14ac:dyDescent="0.55000000000000004">
      <c r="A1373" s="4"/>
    </row>
    <row r="1374" spans="1:1" x14ac:dyDescent="0.55000000000000004">
      <c r="A1374" s="4"/>
    </row>
    <row r="1375" spans="1:1" x14ac:dyDescent="0.55000000000000004">
      <c r="A1375" s="4"/>
    </row>
    <row r="1376" spans="1:1" x14ac:dyDescent="0.55000000000000004">
      <c r="A1376" s="4"/>
    </row>
    <row r="1377" spans="1:1" x14ac:dyDescent="0.55000000000000004">
      <c r="A1377" s="4"/>
    </row>
    <row r="1378" spans="1:1" x14ac:dyDescent="0.55000000000000004">
      <c r="A1378" s="4"/>
    </row>
    <row r="1379" spans="1:1" x14ac:dyDescent="0.55000000000000004">
      <c r="A1379" s="4"/>
    </row>
    <row r="1380" spans="1:1" x14ac:dyDescent="0.55000000000000004">
      <c r="A1380" s="4"/>
    </row>
    <row r="1381" spans="1:1" x14ac:dyDescent="0.55000000000000004">
      <c r="A1381" s="4"/>
    </row>
    <row r="1382" spans="1:1" x14ac:dyDescent="0.55000000000000004">
      <c r="A1382" s="4"/>
    </row>
    <row r="1383" spans="1:1" x14ac:dyDescent="0.55000000000000004">
      <c r="A1383" s="4"/>
    </row>
    <row r="1384" spans="1:1" x14ac:dyDescent="0.55000000000000004">
      <c r="A1384" s="4"/>
    </row>
    <row r="1385" spans="1:1" x14ac:dyDescent="0.55000000000000004">
      <c r="A1385" s="4"/>
    </row>
    <row r="1386" spans="1:1" x14ac:dyDescent="0.55000000000000004">
      <c r="A1386" s="4"/>
    </row>
    <row r="1387" spans="1:1" x14ac:dyDescent="0.55000000000000004">
      <c r="A1387" s="4"/>
    </row>
    <row r="1388" spans="1:1" x14ac:dyDescent="0.55000000000000004">
      <c r="A1388" s="4"/>
    </row>
    <row r="1389" spans="1:1" x14ac:dyDescent="0.55000000000000004">
      <c r="A1389" s="4"/>
    </row>
    <row r="1390" spans="1:1" x14ac:dyDescent="0.55000000000000004">
      <c r="A1390" s="4"/>
    </row>
    <row r="1391" spans="1:1" x14ac:dyDescent="0.55000000000000004">
      <c r="A1391" s="4"/>
    </row>
    <row r="1392" spans="1:1" x14ac:dyDescent="0.55000000000000004">
      <c r="A1392" s="4"/>
    </row>
    <row r="1393" spans="1:1" x14ac:dyDescent="0.55000000000000004">
      <c r="A1393" s="4"/>
    </row>
    <row r="1394" spans="1:1" x14ac:dyDescent="0.55000000000000004">
      <c r="A1394" s="4"/>
    </row>
    <row r="1395" spans="1:1" x14ac:dyDescent="0.55000000000000004">
      <c r="A1395" s="4"/>
    </row>
    <row r="1396" spans="1:1" x14ac:dyDescent="0.55000000000000004">
      <c r="A1396" s="4"/>
    </row>
    <row r="1397" spans="1:1" x14ac:dyDescent="0.55000000000000004">
      <c r="A1397" s="4"/>
    </row>
    <row r="1398" spans="1:1" x14ac:dyDescent="0.55000000000000004">
      <c r="A1398" s="4"/>
    </row>
    <row r="1399" spans="1:1" x14ac:dyDescent="0.55000000000000004">
      <c r="A1399" s="4"/>
    </row>
    <row r="1400" spans="1:1" x14ac:dyDescent="0.55000000000000004">
      <c r="A1400" s="4"/>
    </row>
    <row r="1401" spans="1:1" x14ac:dyDescent="0.55000000000000004">
      <c r="A1401" s="4"/>
    </row>
    <row r="1402" spans="1:1" x14ac:dyDescent="0.55000000000000004">
      <c r="A1402" s="4"/>
    </row>
    <row r="1403" spans="1:1" x14ac:dyDescent="0.55000000000000004">
      <c r="A1403" s="4"/>
    </row>
    <row r="1404" spans="1:1" x14ac:dyDescent="0.55000000000000004">
      <c r="A1404" s="4"/>
    </row>
    <row r="1405" spans="1:1" x14ac:dyDescent="0.55000000000000004">
      <c r="A1405" s="4"/>
    </row>
    <row r="1406" spans="1:1" x14ac:dyDescent="0.55000000000000004">
      <c r="A1406" s="4"/>
    </row>
    <row r="1407" spans="1:1" x14ac:dyDescent="0.55000000000000004">
      <c r="A1407" s="4"/>
    </row>
    <row r="1408" spans="1:1" x14ac:dyDescent="0.55000000000000004">
      <c r="A1408" s="4"/>
    </row>
    <row r="1409" spans="1:1" x14ac:dyDescent="0.55000000000000004">
      <c r="A1409" s="4"/>
    </row>
    <row r="1410" spans="1:1" x14ac:dyDescent="0.55000000000000004">
      <c r="A1410" s="4"/>
    </row>
    <row r="1411" spans="1:1" x14ac:dyDescent="0.55000000000000004">
      <c r="A1411" s="4"/>
    </row>
    <row r="1412" spans="1:1" x14ac:dyDescent="0.55000000000000004">
      <c r="A1412" s="4"/>
    </row>
    <row r="1413" spans="1:1" x14ac:dyDescent="0.55000000000000004">
      <c r="A1413" s="4"/>
    </row>
    <row r="1414" spans="1:1" x14ac:dyDescent="0.55000000000000004">
      <c r="A1414" s="4"/>
    </row>
    <row r="1415" spans="1:1" x14ac:dyDescent="0.55000000000000004">
      <c r="A1415" s="4"/>
    </row>
    <row r="1416" spans="1:1" x14ac:dyDescent="0.55000000000000004">
      <c r="A1416" s="4"/>
    </row>
    <row r="1417" spans="1:1" x14ac:dyDescent="0.55000000000000004">
      <c r="A1417" s="4"/>
    </row>
    <row r="1418" spans="1:1" x14ac:dyDescent="0.55000000000000004">
      <c r="A1418" s="4"/>
    </row>
    <row r="1419" spans="1:1" x14ac:dyDescent="0.55000000000000004">
      <c r="A1419" s="4"/>
    </row>
    <row r="1420" spans="1:1" x14ac:dyDescent="0.55000000000000004">
      <c r="A1420" s="4"/>
    </row>
    <row r="1421" spans="1:1" x14ac:dyDescent="0.55000000000000004">
      <c r="A1421" s="4"/>
    </row>
    <row r="1422" spans="1:1" x14ac:dyDescent="0.55000000000000004">
      <c r="A1422" s="4"/>
    </row>
    <row r="1423" spans="1:1" x14ac:dyDescent="0.55000000000000004">
      <c r="A1423" s="4"/>
    </row>
    <row r="1424" spans="1:1" x14ac:dyDescent="0.55000000000000004">
      <c r="A1424" s="4"/>
    </row>
    <row r="1425" spans="1:1" x14ac:dyDescent="0.55000000000000004">
      <c r="A1425" s="4"/>
    </row>
    <row r="1426" spans="1:1" x14ac:dyDescent="0.55000000000000004">
      <c r="A1426" s="4"/>
    </row>
    <row r="1427" spans="1:1" x14ac:dyDescent="0.55000000000000004">
      <c r="A1427" s="4"/>
    </row>
    <row r="1428" spans="1:1" x14ac:dyDescent="0.55000000000000004">
      <c r="A1428" s="4"/>
    </row>
    <row r="1429" spans="1:1" x14ac:dyDescent="0.55000000000000004">
      <c r="A1429" s="4"/>
    </row>
    <row r="1430" spans="1:1" x14ac:dyDescent="0.55000000000000004">
      <c r="A1430" s="4"/>
    </row>
    <row r="1431" spans="1:1" x14ac:dyDescent="0.55000000000000004">
      <c r="A1431" s="4"/>
    </row>
    <row r="1432" spans="1:1" x14ac:dyDescent="0.55000000000000004">
      <c r="A1432" s="4"/>
    </row>
    <row r="1433" spans="1:1" x14ac:dyDescent="0.55000000000000004">
      <c r="A1433" s="4"/>
    </row>
    <row r="1434" spans="1:1" x14ac:dyDescent="0.55000000000000004">
      <c r="A1434" s="4"/>
    </row>
    <row r="1435" spans="1:1" x14ac:dyDescent="0.55000000000000004">
      <c r="A1435" s="4"/>
    </row>
    <row r="1436" spans="1:1" x14ac:dyDescent="0.55000000000000004">
      <c r="A1436" s="4"/>
    </row>
    <row r="1437" spans="1:1" x14ac:dyDescent="0.55000000000000004">
      <c r="A1437" s="4"/>
    </row>
    <row r="1438" spans="1:1" x14ac:dyDescent="0.55000000000000004">
      <c r="A1438" s="4"/>
    </row>
    <row r="1439" spans="1:1" x14ac:dyDescent="0.55000000000000004">
      <c r="A1439" s="4"/>
    </row>
    <row r="1440" spans="1:1" x14ac:dyDescent="0.55000000000000004">
      <c r="A1440" s="4"/>
    </row>
    <row r="1441" spans="1:1" x14ac:dyDescent="0.55000000000000004">
      <c r="A1441" s="4"/>
    </row>
    <row r="1442" spans="1:1" x14ac:dyDescent="0.55000000000000004">
      <c r="A1442" s="4"/>
    </row>
    <row r="1443" spans="1:1" x14ac:dyDescent="0.55000000000000004">
      <c r="A1443" s="4"/>
    </row>
    <row r="1444" spans="1:1" x14ac:dyDescent="0.55000000000000004">
      <c r="A1444" s="4"/>
    </row>
    <row r="1445" spans="1:1" x14ac:dyDescent="0.55000000000000004">
      <c r="A1445" s="4"/>
    </row>
    <row r="1446" spans="1:1" x14ac:dyDescent="0.55000000000000004">
      <c r="A1446" s="4"/>
    </row>
    <row r="1447" spans="1:1" x14ac:dyDescent="0.55000000000000004">
      <c r="A1447" s="4"/>
    </row>
    <row r="1448" spans="1:1" x14ac:dyDescent="0.55000000000000004">
      <c r="A1448" s="4"/>
    </row>
    <row r="1449" spans="1:1" x14ac:dyDescent="0.55000000000000004">
      <c r="A1449" s="4"/>
    </row>
    <row r="1450" spans="1:1" x14ac:dyDescent="0.55000000000000004">
      <c r="A1450" s="4"/>
    </row>
    <row r="1451" spans="1:1" x14ac:dyDescent="0.55000000000000004">
      <c r="A1451" s="4"/>
    </row>
    <row r="1452" spans="1:1" x14ac:dyDescent="0.55000000000000004">
      <c r="A1452" s="4"/>
    </row>
    <row r="1453" spans="1:1" x14ac:dyDescent="0.55000000000000004">
      <c r="A1453" s="4"/>
    </row>
    <row r="1454" spans="1:1" x14ac:dyDescent="0.55000000000000004">
      <c r="A1454" s="4"/>
    </row>
    <row r="1455" spans="1:1" x14ac:dyDescent="0.55000000000000004">
      <c r="A1455" s="4"/>
    </row>
    <row r="1456" spans="1:1" x14ac:dyDescent="0.55000000000000004">
      <c r="A1456" s="4"/>
    </row>
    <row r="1457" spans="1:1" x14ac:dyDescent="0.55000000000000004">
      <c r="A1457" s="4"/>
    </row>
    <row r="1458" spans="1:1" x14ac:dyDescent="0.55000000000000004">
      <c r="A1458" s="4"/>
    </row>
    <row r="1459" spans="1:1" x14ac:dyDescent="0.55000000000000004">
      <c r="A1459" s="4"/>
    </row>
    <row r="1460" spans="1:1" x14ac:dyDescent="0.55000000000000004">
      <c r="A1460" s="4"/>
    </row>
    <row r="1461" spans="1:1" x14ac:dyDescent="0.55000000000000004">
      <c r="A1461" s="4"/>
    </row>
    <row r="1462" spans="1:1" x14ac:dyDescent="0.55000000000000004">
      <c r="A1462" s="4"/>
    </row>
    <row r="1463" spans="1:1" x14ac:dyDescent="0.55000000000000004">
      <c r="A1463" s="4"/>
    </row>
    <row r="1464" spans="1:1" x14ac:dyDescent="0.55000000000000004">
      <c r="A1464" s="4"/>
    </row>
    <row r="1465" spans="1:1" x14ac:dyDescent="0.55000000000000004">
      <c r="A1465" s="4"/>
    </row>
    <row r="1466" spans="1:1" x14ac:dyDescent="0.55000000000000004">
      <c r="A1466" s="4"/>
    </row>
    <row r="1467" spans="1:1" x14ac:dyDescent="0.55000000000000004">
      <c r="A1467" s="4"/>
    </row>
    <row r="1468" spans="1:1" x14ac:dyDescent="0.55000000000000004">
      <c r="A1468" s="4"/>
    </row>
    <row r="1469" spans="1:1" x14ac:dyDescent="0.55000000000000004">
      <c r="A1469" s="4"/>
    </row>
    <row r="1470" spans="1:1" x14ac:dyDescent="0.55000000000000004">
      <c r="A1470" s="4"/>
    </row>
    <row r="1471" spans="1:1" x14ac:dyDescent="0.55000000000000004">
      <c r="A1471" s="4"/>
    </row>
    <row r="1472" spans="1:1" x14ac:dyDescent="0.55000000000000004">
      <c r="A1472" s="4"/>
    </row>
    <row r="1473" spans="1:1" x14ac:dyDescent="0.55000000000000004">
      <c r="A1473" s="4"/>
    </row>
    <row r="1474" spans="1:1" x14ac:dyDescent="0.55000000000000004">
      <c r="A1474" s="4"/>
    </row>
    <row r="1475" spans="1:1" x14ac:dyDescent="0.55000000000000004">
      <c r="A1475" s="4"/>
    </row>
    <row r="1476" spans="1:1" x14ac:dyDescent="0.55000000000000004">
      <c r="A1476" s="4"/>
    </row>
    <row r="1477" spans="1:1" x14ac:dyDescent="0.55000000000000004">
      <c r="A1477" s="4"/>
    </row>
    <row r="1478" spans="1:1" x14ac:dyDescent="0.55000000000000004">
      <c r="A1478" s="4"/>
    </row>
    <row r="1479" spans="1:1" x14ac:dyDescent="0.55000000000000004">
      <c r="A1479" s="4"/>
    </row>
    <row r="1480" spans="1:1" x14ac:dyDescent="0.55000000000000004">
      <c r="A1480" s="4"/>
    </row>
    <row r="1481" spans="1:1" x14ac:dyDescent="0.55000000000000004">
      <c r="A1481" s="4"/>
    </row>
    <row r="1482" spans="1:1" x14ac:dyDescent="0.55000000000000004">
      <c r="A1482" s="4"/>
    </row>
    <row r="1483" spans="1:1" x14ac:dyDescent="0.55000000000000004">
      <c r="A1483" s="4"/>
    </row>
    <row r="1484" spans="1:1" x14ac:dyDescent="0.55000000000000004">
      <c r="A1484" s="4"/>
    </row>
    <row r="1485" spans="1:1" x14ac:dyDescent="0.55000000000000004">
      <c r="A1485" s="4"/>
    </row>
    <row r="1486" spans="1:1" x14ac:dyDescent="0.55000000000000004">
      <c r="A1486" s="4"/>
    </row>
    <row r="1487" spans="1:1" x14ac:dyDescent="0.55000000000000004">
      <c r="A1487" s="4"/>
    </row>
    <row r="1488" spans="1:1" x14ac:dyDescent="0.55000000000000004">
      <c r="A1488" s="4"/>
    </row>
    <row r="1489" spans="1:1" x14ac:dyDescent="0.55000000000000004">
      <c r="A1489" s="4"/>
    </row>
    <row r="1490" spans="1:1" x14ac:dyDescent="0.55000000000000004">
      <c r="A1490" s="4"/>
    </row>
    <row r="1491" spans="1:1" x14ac:dyDescent="0.55000000000000004">
      <c r="A1491" s="4"/>
    </row>
    <row r="1492" spans="1:1" x14ac:dyDescent="0.55000000000000004">
      <c r="A1492" s="4"/>
    </row>
    <row r="1493" spans="1:1" x14ac:dyDescent="0.55000000000000004">
      <c r="A1493" s="4"/>
    </row>
    <row r="1494" spans="1:1" x14ac:dyDescent="0.55000000000000004">
      <c r="A1494" s="4"/>
    </row>
    <row r="1495" spans="1:1" x14ac:dyDescent="0.55000000000000004">
      <c r="A1495" s="4"/>
    </row>
    <row r="1496" spans="1:1" x14ac:dyDescent="0.55000000000000004">
      <c r="A1496" s="4"/>
    </row>
    <row r="1497" spans="1:1" x14ac:dyDescent="0.55000000000000004">
      <c r="A1497" s="4"/>
    </row>
    <row r="1498" spans="1:1" x14ac:dyDescent="0.55000000000000004">
      <c r="A1498" s="4"/>
    </row>
    <row r="1499" spans="1:1" x14ac:dyDescent="0.55000000000000004">
      <c r="A1499" s="4"/>
    </row>
    <row r="1500" spans="1:1" x14ac:dyDescent="0.55000000000000004">
      <c r="A1500" s="4"/>
    </row>
    <row r="1501" spans="1:1" x14ac:dyDescent="0.55000000000000004">
      <c r="A1501" s="4"/>
    </row>
    <row r="1502" spans="1:1" x14ac:dyDescent="0.55000000000000004">
      <c r="A1502" s="4"/>
    </row>
    <row r="1503" spans="1:1" x14ac:dyDescent="0.55000000000000004">
      <c r="A1503" s="4"/>
    </row>
    <row r="1504" spans="1:1" x14ac:dyDescent="0.55000000000000004">
      <c r="A1504" s="4"/>
    </row>
    <row r="1505" spans="1:1" x14ac:dyDescent="0.55000000000000004">
      <c r="A1505" s="4"/>
    </row>
    <row r="1506" spans="1:1" x14ac:dyDescent="0.55000000000000004">
      <c r="A1506" s="4"/>
    </row>
    <row r="1507" spans="1:1" x14ac:dyDescent="0.55000000000000004">
      <c r="A1507" s="4"/>
    </row>
    <row r="1508" spans="1:1" x14ac:dyDescent="0.55000000000000004">
      <c r="A1508" s="4"/>
    </row>
    <row r="1509" spans="1:1" x14ac:dyDescent="0.55000000000000004">
      <c r="A1509" s="4"/>
    </row>
    <row r="1510" spans="1:1" x14ac:dyDescent="0.55000000000000004">
      <c r="A1510" s="4"/>
    </row>
    <row r="1511" spans="1:1" x14ac:dyDescent="0.55000000000000004">
      <c r="A1511" s="4"/>
    </row>
    <row r="1512" spans="1:1" x14ac:dyDescent="0.55000000000000004">
      <c r="A1512" s="4"/>
    </row>
    <row r="1513" spans="1:1" x14ac:dyDescent="0.55000000000000004">
      <c r="A1513" s="4"/>
    </row>
    <row r="1514" spans="1:1" x14ac:dyDescent="0.55000000000000004">
      <c r="A1514" s="4"/>
    </row>
    <row r="1515" spans="1:1" x14ac:dyDescent="0.55000000000000004">
      <c r="A1515" s="4"/>
    </row>
    <row r="1516" spans="1:1" x14ac:dyDescent="0.55000000000000004">
      <c r="A1516" s="4"/>
    </row>
    <row r="1517" spans="1:1" x14ac:dyDescent="0.55000000000000004">
      <c r="A1517" s="4"/>
    </row>
    <row r="1518" spans="1:1" x14ac:dyDescent="0.55000000000000004">
      <c r="A1518" s="4"/>
    </row>
    <row r="1519" spans="1:1" x14ac:dyDescent="0.55000000000000004">
      <c r="A1519" s="4"/>
    </row>
    <row r="1520" spans="1:1" x14ac:dyDescent="0.55000000000000004">
      <c r="A1520" s="4"/>
    </row>
    <row r="1521" spans="1:1" x14ac:dyDescent="0.55000000000000004">
      <c r="A1521" s="4"/>
    </row>
    <row r="1522" spans="1:1" x14ac:dyDescent="0.55000000000000004">
      <c r="A1522" s="4"/>
    </row>
    <row r="1523" spans="1:1" x14ac:dyDescent="0.55000000000000004">
      <c r="A1523" s="4"/>
    </row>
    <row r="1524" spans="1:1" x14ac:dyDescent="0.55000000000000004">
      <c r="A1524" s="4"/>
    </row>
    <row r="1525" spans="1:1" x14ac:dyDescent="0.55000000000000004">
      <c r="A1525" s="4"/>
    </row>
    <row r="1526" spans="1:1" x14ac:dyDescent="0.55000000000000004">
      <c r="A1526" s="4"/>
    </row>
    <row r="1527" spans="1:1" x14ac:dyDescent="0.55000000000000004">
      <c r="A1527" s="4"/>
    </row>
    <row r="1528" spans="1:1" x14ac:dyDescent="0.55000000000000004">
      <c r="A1528" s="4"/>
    </row>
    <row r="1529" spans="1:1" x14ac:dyDescent="0.55000000000000004">
      <c r="A1529" s="4"/>
    </row>
    <row r="1530" spans="1:1" x14ac:dyDescent="0.55000000000000004">
      <c r="A1530" s="4"/>
    </row>
    <row r="1531" spans="1:1" x14ac:dyDescent="0.55000000000000004">
      <c r="A1531" s="4"/>
    </row>
    <row r="1532" spans="1:1" x14ac:dyDescent="0.55000000000000004">
      <c r="A1532" s="4"/>
    </row>
    <row r="1533" spans="1:1" x14ac:dyDescent="0.55000000000000004">
      <c r="A1533" s="4"/>
    </row>
    <row r="1534" spans="1:1" x14ac:dyDescent="0.55000000000000004">
      <c r="A1534" s="4"/>
    </row>
    <row r="1535" spans="1:1" x14ac:dyDescent="0.55000000000000004">
      <c r="A1535" s="4"/>
    </row>
    <row r="1536" spans="1:1" x14ac:dyDescent="0.55000000000000004">
      <c r="A1536" s="4"/>
    </row>
    <row r="1537" spans="1:1" x14ac:dyDescent="0.55000000000000004">
      <c r="A1537" s="4"/>
    </row>
    <row r="1538" spans="1:1" x14ac:dyDescent="0.55000000000000004">
      <c r="A1538" s="4"/>
    </row>
    <row r="1539" spans="1:1" x14ac:dyDescent="0.55000000000000004">
      <c r="A1539" s="4"/>
    </row>
    <row r="1540" spans="1:1" x14ac:dyDescent="0.55000000000000004">
      <c r="A1540" s="4"/>
    </row>
    <row r="1541" spans="1:1" x14ac:dyDescent="0.55000000000000004">
      <c r="A1541" s="4"/>
    </row>
    <row r="1542" spans="1:1" x14ac:dyDescent="0.55000000000000004">
      <c r="A1542" s="4"/>
    </row>
    <row r="1543" spans="1:1" x14ac:dyDescent="0.55000000000000004">
      <c r="A1543" s="4"/>
    </row>
    <row r="1544" spans="1:1" x14ac:dyDescent="0.55000000000000004">
      <c r="A1544" s="4"/>
    </row>
    <row r="1545" spans="1:1" x14ac:dyDescent="0.55000000000000004">
      <c r="A1545" s="4"/>
    </row>
    <row r="1546" spans="1:1" x14ac:dyDescent="0.55000000000000004">
      <c r="A1546" s="4"/>
    </row>
    <row r="1547" spans="1:1" x14ac:dyDescent="0.55000000000000004">
      <c r="A1547" s="4"/>
    </row>
    <row r="1548" spans="1:1" x14ac:dyDescent="0.55000000000000004">
      <c r="A1548" s="4"/>
    </row>
    <row r="1549" spans="1:1" x14ac:dyDescent="0.55000000000000004">
      <c r="A1549" s="4"/>
    </row>
    <row r="1550" spans="1:1" x14ac:dyDescent="0.55000000000000004">
      <c r="A1550" s="4"/>
    </row>
    <row r="1551" spans="1:1" x14ac:dyDescent="0.55000000000000004">
      <c r="A1551" s="4"/>
    </row>
    <row r="1552" spans="1:1" x14ac:dyDescent="0.55000000000000004">
      <c r="A1552" s="4"/>
    </row>
    <row r="1553" spans="1:1" x14ac:dyDescent="0.55000000000000004">
      <c r="A1553" s="4"/>
    </row>
    <row r="1554" spans="1:1" x14ac:dyDescent="0.55000000000000004">
      <c r="A1554" s="4"/>
    </row>
    <row r="1555" spans="1:1" x14ac:dyDescent="0.55000000000000004">
      <c r="A1555" s="4"/>
    </row>
    <row r="1556" spans="1:1" x14ac:dyDescent="0.55000000000000004">
      <c r="A1556" s="4"/>
    </row>
    <row r="1557" spans="1:1" x14ac:dyDescent="0.55000000000000004">
      <c r="A1557" s="4"/>
    </row>
    <row r="1558" spans="1:1" x14ac:dyDescent="0.55000000000000004">
      <c r="A1558" s="4"/>
    </row>
    <row r="1559" spans="1:1" x14ac:dyDescent="0.55000000000000004">
      <c r="A1559" s="4"/>
    </row>
    <row r="1560" spans="1:1" x14ac:dyDescent="0.55000000000000004">
      <c r="A1560" s="4"/>
    </row>
    <row r="1561" spans="1:1" x14ac:dyDescent="0.55000000000000004">
      <c r="A1561" s="4"/>
    </row>
    <row r="1562" spans="1:1" x14ac:dyDescent="0.55000000000000004">
      <c r="A1562" s="4"/>
    </row>
    <row r="1563" spans="1:1" x14ac:dyDescent="0.55000000000000004">
      <c r="A1563" s="4"/>
    </row>
    <row r="1564" spans="1:1" x14ac:dyDescent="0.55000000000000004">
      <c r="A1564" s="4"/>
    </row>
    <row r="1565" spans="1:1" x14ac:dyDescent="0.55000000000000004">
      <c r="A1565" s="4"/>
    </row>
    <row r="1566" spans="1:1" x14ac:dyDescent="0.55000000000000004">
      <c r="A1566" s="4"/>
    </row>
    <row r="1567" spans="1:1" x14ac:dyDescent="0.55000000000000004">
      <c r="A1567" s="4"/>
    </row>
    <row r="1568" spans="1:1" x14ac:dyDescent="0.55000000000000004">
      <c r="A1568" s="4"/>
    </row>
    <row r="1569" spans="1:1" x14ac:dyDescent="0.55000000000000004">
      <c r="A1569" s="4"/>
    </row>
    <row r="1570" spans="1:1" x14ac:dyDescent="0.55000000000000004">
      <c r="A1570" s="4"/>
    </row>
    <row r="1571" spans="1:1" x14ac:dyDescent="0.55000000000000004">
      <c r="A1571" s="4"/>
    </row>
    <row r="1572" spans="1:1" x14ac:dyDescent="0.55000000000000004">
      <c r="A1572" s="4"/>
    </row>
    <row r="1573" spans="1:1" x14ac:dyDescent="0.55000000000000004">
      <c r="A1573" s="4"/>
    </row>
    <row r="1574" spans="1:1" x14ac:dyDescent="0.55000000000000004">
      <c r="A1574" s="4"/>
    </row>
    <row r="1575" spans="1:1" x14ac:dyDescent="0.55000000000000004">
      <c r="A1575" s="4"/>
    </row>
    <row r="1576" spans="1:1" x14ac:dyDescent="0.55000000000000004">
      <c r="A1576" s="4"/>
    </row>
    <row r="1577" spans="1:1" x14ac:dyDescent="0.55000000000000004">
      <c r="A1577" s="4"/>
    </row>
    <row r="1578" spans="1:1" x14ac:dyDescent="0.55000000000000004">
      <c r="A1578" s="4"/>
    </row>
    <row r="1579" spans="1:1" x14ac:dyDescent="0.55000000000000004">
      <c r="A1579" s="4"/>
    </row>
    <row r="1580" spans="1:1" x14ac:dyDescent="0.55000000000000004">
      <c r="A1580" s="4"/>
    </row>
    <row r="1581" spans="1:1" x14ac:dyDescent="0.55000000000000004">
      <c r="A1581" s="4"/>
    </row>
    <row r="1582" spans="1:1" x14ac:dyDescent="0.55000000000000004">
      <c r="A1582" s="4"/>
    </row>
    <row r="1583" spans="1:1" x14ac:dyDescent="0.55000000000000004">
      <c r="A1583" s="4"/>
    </row>
    <row r="1584" spans="1:1" x14ac:dyDescent="0.55000000000000004">
      <c r="A1584" s="4"/>
    </row>
    <row r="1585" spans="1:1" x14ac:dyDescent="0.55000000000000004">
      <c r="A1585" s="4"/>
    </row>
    <row r="1586" spans="1:1" x14ac:dyDescent="0.55000000000000004">
      <c r="A1586" s="4"/>
    </row>
    <row r="1587" spans="1:1" x14ac:dyDescent="0.55000000000000004">
      <c r="A1587" s="4"/>
    </row>
    <row r="1588" spans="1:1" x14ac:dyDescent="0.55000000000000004">
      <c r="A1588" s="4"/>
    </row>
    <row r="1589" spans="1:1" x14ac:dyDescent="0.55000000000000004">
      <c r="A1589" s="4"/>
    </row>
    <row r="1590" spans="1:1" x14ac:dyDescent="0.55000000000000004">
      <c r="A1590" s="4"/>
    </row>
    <row r="1591" spans="1:1" x14ac:dyDescent="0.55000000000000004">
      <c r="A1591" s="4"/>
    </row>
    <row r="1592" spans="1:1" x14ac:dyDescent="0.55000000000000004">
      <c r="A1592" s="4"/>
    </row>
    <row r="1593" spans="1:1" x14ac:dyDescent="0.55000000000000004">
      <c r="A1593" s="4"/>
    </row>
    <row r="1594" spans="1:1" x14ac:dyDescent="0.55000000000000004">
      <c r="A1594" s="4"/>
    </row>
    <row r="1595" spans="1:1" x14ac:dyDescent="0.55000000000000004">
      <c r="A1595" s="4"/>
    </row>
    <row r="1596" spans="1:1" x14ac:dyDescent="0.55000000000000004">
      <c r="A1596" s="4"/>
    </row>
    <row r="1597" spans="1:1" x14ac:dyDescent="0.55000000000000004">
      <c r="A1597" s="4"/>
    </row>
    <row r="1598" spans="1:1" x14ac:dyDescent="0.55000000000000004">
      <c r="A1598" s="4"/>
    </row>
    <row r="1599" spans="1:1" x14ac:dyDescent="0.55000000000000004">
      <c r="A1599" s="4"/>
    </row>
    <row r="1600" spans="1:1" x14ac:dyDescent="0.55000000000000004">
      <c r="A1600" s="4"/>
    </row>
    <row r="1601" spans="1:1" x14ac:dyDescent="0.55000000000000004">
      <c r="A1601" s="4"/>
    </row>
    <row r="1602" spans="1:1" x14ac:dyDescent="0.55000000000000004">
      <c r="A1602" s="4"/>
    </row>
    <row r="1603" spans="1:1" x14ac:dyDescent="0.55000000000000004">
      <c r="A1603" s="4"/>
    </row>
    <row r="1604" spans="1:1" x14ac:dyDescent="0.55000000000000004">
      <c r="A1604" s="4"/>
    </row>
    <row r="1605" spans="1:1" x14ac:dyDescent="0.55000000000000004">
      <c r="A1605" s="4"/>
    </row>
    <row r="1606" spans="1:1" x14ac:dyDescent="0.55000000000000004">
      <c r="A1606" s="4"/>
    </row>
    <row r="1607" spans="1:1" x14ac:dyDescent="0.55000000000000004">
      <c r="A1607" s="4"/>
    </row>
    <row r="1608" spans="1:1" x14ac:dyDescent="0.55000000000000004">
      <c r="A1608" s="4"/>
    </row>
    <row r="1609" spans="1:1" x14ac:dyDescent="0.55000000000000004">
      <c r="A1609" s="4"/>
    </row>
    <row r="1610" spans="1:1" x14ac:dyDescent="0.55000000000000004">
      <c r="A1610" s="4"/>
    </row>
    <row r="1611" spans="1:1" x14ac:dyDescent="0.55000000000000004">
      <c r="A1611" s="4"/>
    </row>
    <row r="1612" spans="1:1" x14ac:dyDescent="0.55000000000000004">
      <c r="A1612" s="4"/>
    </row>
    <row r="1613" spans="1:1" x14ac:dyDescent="0.55000000000000004">
      <c r="A1613" s="4"/>
    </row>
    <row r="1614" spans="1:1" x14ac:dyDescent="0.55000000000000004">
      <c r="A1614" s="4"/>
    </row>
    <row r="1615" spans="1:1" x14ac:dyDescent="0.55000000000000004">
      <c r="A1615" s="4"/>
    </row>
    <row r="1616" spans="1:1" x14ac:dyDescent="0.55000000000000004">
      <c r="A1616" s="4"/>
    </row>
    <row r="1617" spans="1:1" x14ac:dyDescent="0.55000000000000004">
      <c r="A1617" s="4"/>
    </row>
    <row r="1618" spans="1:1" x14ac:dyDescent="0.55000000000000004">
      <c r="A1618" s="4"/>
    </row>
    <row r="1619" spans="1:1" x14ac:dyDescent="0.55000000000000004">
      <c r="A1619" s="4"/>
    </row>
    <row r="1620" spans="1:1" x14ac:dyDescent="0.55000000000000004">
      <c r="A1620" s="4"/>
    </row>
    <row r="1621" spans="1:1" x14ac:dyDescent="0.55000000000000004">
      <c r="A1621" s="4"/>
    </row>
    <row r="1622" spans="1:1" x14ac:dyDescent="0.55000000000000004">
      <c r="A1622" s="4"/>
    </row>
    <row r="1623" spans="1:1" x14ac:dyDescent="0.55000000000000004">
      <c r="A1623" s="4"/>
    </row>
    <row r="1624" spans="1:1" x14ac:dyDescent="0.55000000000000004">
      <c r="A1624" s="4"/>
    </row>
    <row r="1625" spans="1:1" x14ac:dyDescent="0.55000000000000004">
      <c r="A1625" s="4"/>
    </row>
    <row r="1626" spans="1:1" x14ac:dyDescent="0.55000000000000004">
      <c r="A1626" s="4"/>
    </row>
    <row r="1627" spans="1:1" x14ac:dyDescent="0.55000000000000004">
      <c r="A1627" s="4"/>
    </row>
    <row r="1628" spans="1:1" x14ac:dyDescent="0.55000000000000004">
      <c r="A1628" s="4"/>
    </row>
    <row r="1629" spans="1:1" x14ac:dyDescent="0.55000000000000004">
      <c r="A1629" s="4"/>
    </row>
    <row r="1630" spans="1:1" x14ac:dyDescent="0.55000000000000004">
      <c r="A1630" s="4"/>
    </row>
    <row r="1631" spans="1:1" x14ac:dyDescent="0.55000000000000004">
      <c r="A1631" s="4"/>
    </row>
    <row r="1632" spans="1:1" x14ac:dyDescent="0.55000000000000004">
      <c r="A1632" s="4"/>
    </row>
    <row r="1633" spans="1:1" x14ac:dyDescent="0.55000000000000004">
      <c r="A1633" s="4"/>
    </row>
    <row r="1634" spans="1:1" x14ac:dyDescent="0.55000000000000004">
      <c r="A1634" s="4"/>
    </row>
    <row r="1635" spans="1:1" x14ac:dyDescent="0.55000000000000004">
      <c r="A1635" s="4"/>
    </row>
    <row r="1636" spans="1:1" x14ac:dyDescent="0.55000000000000004">
      <c r="A1636" s="4"/>
    </row>
    <row r="1637" spans="1:1" x14ac:dyDescent="0.55000000000000004">
      <c r="A1637" s="4"/>
    </row>
    <row r="1638" spans="1:1" x14ac:dyDescent="0.55000000000000004">
      <c r="A1638" s="4"/>
    </row>
    <row r="1639" spans="1:1" x14ac:dyDescent="0.55000000000000004">
      <c r="A1639" s="4"/>
    </row>
    <row r="1640" spans="1:1" x14ac:dyDescent="0.55000000000000004">
      <c r="A1640" s="4"/>
    </row>
    <row r="1641" spans="1:1" x14ac:dyDescent="0.55000000000000004">
      <c r="A1641" s="4"/>
    </row>
    <row r="1642" spans="1:1" x14ac:dyDescent="0.55000000000000004">
      <c r="A1642" s="4"/>
    </row>
    <row r="1643" spans="1:1" x14ac:dyDescent="0.55000000000000004">
      <c r="A1643" s="4"/>
    </row>
    <row r="1644" spans="1:1" x14ac:dyDescent="0.55000000000000004">
      <c r="A1644" s="4"/>
    </row>
    <row r="1645" spans="1:1" x14ac:dyDescent="0.55000000000000004">
      <c r="A1645" s="4"/>
    </row>
    <row r="1646" spans="1:1" x14ac:dyDescent="0.55000000000000004">
      <c r="A1646" s="4"/>
    </row>
    <row r="1647" spans="1:1" x14ac:dyDescent="0.55000000000000004">
      <c r="A1647" s="4"/>
    </row>
    <row r="1648" spans="1:1" x14ac:dyDescent="0.55000000000000004">
      <c r="A1648" s="4"/>
    </row>
    <row r="1649" spans="1:1" x14ac:dyDescent="0.55000000000000004">
      <c r="A1649" s="4"/>
    </row>
    <row r="1650" spans="1:1" x14ac:dyDescent="0.55000000000000004">
      <c r="A1650" s="4"/>
    </row>
    <row r="1651" spans="1:1" x14ac:dyDescent="0.55000000000000004">
      <c r="A1651" s="4"/>
    </row>
    <row r="1652" spans="1:1" x14ac:dyDescent="0.55000000000000004">
      <c r="A1652" s="4"/>
    </row>
    <row r="1653" spans="1:1" x14ac:dyDescent="0.55000000000000004">
      <c r="A1653" s="4"/>
    </row>
    <row r="1654" spans="1:1" x14ac:dyDescent="0.55000000000000004">
      <c r="A1654" s="4"/>
    </row>
    <row r="1655" spans="1:1" x14ac:dyDescent="0.55000000000000004">
      <c r="A1655" s="4"/>
    </row>
    <row r="1656" spans="1:1" x14ac:dyDescent="0.55000000000000004">
      <c r="A1656" s="4"/>
    </row>
    <row r="1657" spans="1:1" x14ac:dyDescent="0.55000000000000004">
      <c r="A1657" s="4"/>
    </row>
    <row r="1658" spans="1:1" x14ac:dyDescent="0.55000000000000004">
      <c r="A1658" s="4"/>
    </row>
    <row r="1659" spans="1:1" x14ac:dyDescent="0.55000000000000004">
      <c r="A1659" s="4"/>
    </row>
    <row r="1660" spans="1:1" x14ac:dyDescent="0.55000000000000004">
      <c r="A1660" s="4"/>
    </row>
    <row r="1661" spans="1:1" x14ac:dyDescent="0.55000000000000004">
      <c r="A1661" s="4"/>
    </row>
    <row r="1662" spans="1:1" x14ac:dyDescent="0.55000000000000004">
      <c r="A1662" s="4"/>
    </row>
    <row r="1663" spans="1:1" x14ac:dyDescent="0.55000000000000004">
      <c r="A1663" s="4"/>
    </row>
    <row r="1664" spans="1:1" x14ac:dyDescent="0.55000000000000004">
      <c r="A1664" s="4"/>
    </row>
    <row r="1665" spans="1:1" x14ac:dyDescent="0.55000000000000004">
      <c r="A1665" s="4"/>
    </row>
    <row r="1666" spans="1:1" x14ac:dyDescent="0.55000000000000004">
      <c r="A1666" s="4"/>
    </row>
    <row r="1667" spans="1:1" x14ac:dyDescent="0.55000000000000004">
      <c r="A1667" s="4"/>
    </row>
    <row r="1668" spans="1:1" x14ac:dyDescent="0.55000000000000004">
      <c r="A1668" s="4"/>
    </row>
    <row r="1669" spans="1:1" x14ac:dyDescent="0.55000000000000004">
      <c r="A1669" s="4"/>
    </row>
    <row r="1670" spans="1:1" x14ac:dyDescent="0.55000000000000004">
      <c r="A1670" s="4"/>
    </row>
    <row r="1671" spans="1:1" x14ac:dyDescent="0.55000000000000004">
      <c r="A1671" s="4"/>
    </row>
    <row r="1672" spans="1:1" x14ac:dyDescent="0.55000000000000004">
      <c r="A1672" s="4"/>
    </row>
    <row r="1673" spans="1:1" x14ac:dyDescent="0.55000000000000004">
      <c r="A1673" s="4"/>
    </row>
    <row r="1674" spans="1:1" x14ac:dyDescent="0.55000000000000004">
      <c r="A1674" s="4"/>
    </row>
    <row r="1675" spans="1:1" x14ac:dyDescent="0.55000000000000004">
      <c r="A1675" s="4"/>
    </row>
    <row r="1676" spans="1:1" x14ac:dyDescent="0.55000000000000004">
      <c r="A1676" s="4"/>
    </row>
    <row r="1677" spans="1:1" x14ac:dyDescent="0.55000000000000004">
      <c r="A1677" s="4"/>
    </row>
    <row r="1678" spans="1:1" x14ac:dyDescent="0.55000000000000004">
      <c r="A1678" s="4"/>
    </row>
    <row r="1679" spans="1:1" x14ac:dyDescent="0.55000000000000004">
      <c r="A1679" s="4"/>
    </row>
    <row r="1680" spans="1:1" x14ac:dyDescent="0.55000000000000004">
      <c r="A1680" s="4"/>
    </row>
    <row r="1681" spans="1:1" x14ac:dyDescent="0.55000000000000004">
      <c r="A1681" s="4"/>
    </row>
    <row r="1682" spans="1:1" x14ac:dyDescent="0.55000000000000004">
      <c r="A1682" s="4"/>
    </row>
    <row r="1683" spans="1:1" x14ac:dyDescent="0.55000000000000004">
      <c r="A1683" s="4"/>
    </row>
    <row r="1684" spans="1:1" x14ac:dyDescent="0.55000000000000004">
      <c r="A1684" s="4"/>
    </row>
    <row r="1685" spans="1:1" x14ac:dyDescent="0.55000000000000004">
      <c r="A1685" s="4"/>
    </row>
    <row r="1686" spans="1:1" x14ac:dyDescent="0.55000000000000004">
      <c r="A1686" s="4"/>
    </row>
    <row r="1687" spans="1:1" x14ac:dyDescent="0.55000000000000004">
      <c r="A1687" s="4"/>
    </row>
    <row r="1688" spans="1:1" x14ac:dyDescent="0.55000000000000004">
      <c r="A1688" s="4"/>
    </row>
    <row r="1689" spans="1:1" x14ac:dyDescent="0.55000000000000004">
      <c r="A1689" s="4"/>
    </row>
    <row r="1690" spans="1:1" x14ac:dyDescent="0.55000000000000004">
      <c r="A1690" s="4"/>
    </row>
    <row r="1691" spans="1:1" x14ac:dyDescent="0.55000000000000004">
      <c r="A1691" s="4"/>
    </row>
    <row r="1692" spans="1:1" x14ac:dyDescent="0.55000000000000004">
      <c r="A1692" s="4"/>
    </row>
    <row r="1693" spans="1:1" x14ac:dyDescent="0.55000000000000004">
      <c r="A1693" s="4"/>
    </row>
    <row r="1694" spans="1:1" x14ac:dyDescent="0.55000000000000004">
      <c r="A1694" s="4"/>
    </row>
    <row r="1695" spans="1:1" x14ac:dyDescent="0.55000000000000004">
      <c r="A1695" s="4"/>
    </row>
    <row r="1696" spans="1:1" x14ac:dyDescent="0.55000000000000004">
      <c r="A1696" s="4"/>
    </row>
    <row r="1697" spans="1:1" x14ac:dyDescent="0.55000000000000004">
      <c r="A1697" s="4"/>
    </row>
    <row r="1698" spans="1:1" x14ac:dyDescent="0.55000000000000004">
      <c r="A1698" s="4"/>
    </row>
    <row r="1699" spans="1:1" x14ac:dyDescent="0.55000000000000004">
      <c r="A1699" s="4"/>
    </row>
    <row r="1700" spans="1:1" x14ac:dyDescent="0.55000000000000004">
      <c r="A1700" s="4"/>
    </row>
    <row r="1701" spans="1:1" x14ac:dyDescent="0.55000000000000004">
      <c r="A1701" s="4"/>
    </row>
    <row r="1702" spans="1:1" x14ac:dyDescent="0.55000000000000004">
      <c r="A1702" s="4"/>
    </row>
    <row r="1703" spans="1:1" x14ac:dyDescent="0.55000000000000004">
      <c r="A1703" s="4"/>
    </row>
    <row r="1704" spans="1:1" x14ac:dyDescent="0.55000000000000004">
      <c r="A1704" s="4"/>
    </row>
    <row r="1705" spans="1:1" x14ac:dyDescent="0.55000000000000004">
      <c r="A1705" s="4"/>
    </row>
    <row r="1706" spans="1:1" x14ac:dyDescent="0.55000000000000004">
      <c r="A1706" s="4"/>
    </row>
    <row r="1707" spans="1:1" x14ac:dyDescent="0.55000000000000004">
      <c r="A1707" s="4"/>
    </row>
    <row r="1708" spans="1:1" x14ac:dyDescent="0.55000000000000004">
      <c r="A1708" s="4"/>
    </row>
    <row r="1709" spans="1:1" x14ac:dyDescent="0.55000000000000004">
      <c r="A1709" s="4"/>
    </row>
    <row r="1710" spans="1:1" x14ac:dyDescent="0.55000000000000004">
      <c r="A1710" s="4"/>
    </row>
    <row r="1711" spans="1:1" x14ac:dyDescent="0.55000000000000004">
      <c r="A1711" s="4"/>
    </row>
    <row r="1712" spans="1:1" x14ac:dyDescent="0.55000000000000004">
      <c r="A1712" s="4"/>
    </row>
    <row r="1713" spans="1:1" x14ac:dyDescent="0.55000000000000004">
      <c r="A1713" s="4"/>
    </row>
    <row r="1714" spans="1:1" x14ac:dyDescent="0.55000000000000004">
      <c r="A1714" s="4"/>
    </row>
    <row r="1715" spans="1:1" x14ac:dyDescent="0.55000000000000004">
      <c r="A1715" s="4"/>
    </row>
    <row r="1716" spans="1:1" x14ac:dyDescent="0.55000000000000004">
      <c r="A1716" s="4"/>
    </row>
    <row r="1717" spans="1:1" x14ac:dyDescent="0.55000000000000004">
      <c r="A1717" s="4"/>
    </row>
    <row r="1718" spans="1:1" x14ac:dyDescent="0.55000000000000004">
      <c r="A1718" s="4"/>
    </row>
    <row r="1719" spans="1:1" x14ac:dyDescent="0.55000000000000004">
      <c r="A1719" s="4"/>
    </row>
    <row r="1720" spans="1:1" x14ac:dyDescent="0.55000000000000004">
      <c r="A1720" s="4"/>
    </row>
    <row r="1721" spans="1:1" x14ac:dyDescent="0.55000000000000004">
      <c r="A1721" s="4"/>
    </row>
    <row r="1722" spans="1:1" x14ac:dyDescent="0.55000000000000004">
      <c r="A1722" s="4"/>
    </row>
    <row r="1723" spans="1:1" x14ac:dyDescent="0.55000000000000004">
      <c r="A1723" s="4"/>
    </row>
    <row r="1724" spans="1:1" x14ac:dyDescent="0.55000000000000004">
      <c r="A1724" s="4"/>
    </row>
    <row r="1725" spans="1:1" x14ac:dyDescent="0.55000000000000004">
      <c r="A1725" s="4"/>
    </row>
    <row r="1726" spans="1:1" x14ac:dyDescent="0.55000000000000004">
      <c r="A1726" s="4"/>
    </row>
    <row r="1727" spans="1:1" x14ac:dyDescent="0.55000000000000004">
      <c r="A1727" s="4"/>
    </row>
    <row r="1728" spans="1:1" x14ac:dyDescent="0.55000000000000004">
      <c r="A1728" s="4"/>
    </row>
    <row r="1729" spans="1:1" x14ac:dyDescent="0.55000000000000004">
      <c r="A1729" s="4"/>
    </row>
    <row r="1730" spans="1:1" x14ac:dyDescent="0.55000000000000004">
      <c r="A1730" s="4"/>
    </row>
    <row r="1731" spans="1:1" x14ac:dyDescent="0.55000000000000004">
      <c r="A1731" s="4"/>
    </row>
    <row r="1732" spans="1:1" x14ac:dyDescent="0.55000000000000004">
      <c r="A1732" s="4"/>
    </row>
    <row r="1733" spans="1:1" x14ac:dyDescent="0.55000000000000004">
      <c r="A1733" s="4"/>
    </row>
    <row r="1734" spans="1:1" x14ac:dyDescent="0.55000000000000004">
      <c r="A1734" s="4"/>
    </row>
    <row r="1735" spans="1:1" x14ac:dyDescent="0.55000000000000004">
      <c r="A1735" s="4"/>
    </row>
    <row r="1736" spans="1:1" x14ac:dyDescent="0.55000000000000004">
      <c r="A1736" s="4"/>
    </row>
    <row r="1737" spans="1:1" x14ac:dyDescent="0.55000000000000004">
      <c r="A1737" s="4"/>
    </row>
    <row r="1738" spans="1:1" x14ac:dyDescent="0.55000000000000004">
      <c r="A1738" s="4"/>
    </row>
    <row r="1739" spans="1:1" x14ac:dyDescent="0.55000000000000004">
      <c r="A1739" s="4"/>
    </row>
    <row r="1740" spans="1:1" x14ac:dyDescent="0.55000000000000004">
      <c r="A1740" s="4"/>
    </row>
    <row r="1741" spans="1:1" x14ac:dyDescent="0.55000000000000004">
      <c r="A1741" s="4"/>
    </row>
    <row r="1742" spans="1:1" x14ac:dyDescent="0.55000000000000004">
      <c r="A1742" s="4"/>
    </row>
    <row r="1743" spans="1:1" x14ac:dyDescent="0.55000000000000004">
      <c r="A1743" s="4"/>
    </row>
    <row r="1744" spans="1:1" x14ac:dyDescent="0.55000000000000004">
      <c r="A1744" s="4"/>
    </row>
    <row r="1745" spans="1:1" x14ac:dyDescent="0.55000000000000004">
      <c r="A1745" s="4"/>
    </row>
    <row r="1746" spans="1:1" x14ac:dyDescent="0.55000000000000004">
      <c r="A1746" s="4"/>
    </row>
    <row r="1747" spans="1:1" x14ac:dyDescent="0.55000000000000004">
      <c r="A1747" s="4"/>
    </row>
    <row r="1748" spans="1:1" x14ac:dyDescent="0.55000000000000004">
      <c r="A1748" s="4"/>
    </row>
    <row r="1749" spans="1:1" x14ac:dyDescent="0.55000000000000004">
      <c r="A1749" s="4"/>
    </row>
    <row r="1750" spans="1:1" x14ac:dyDescent="0.55000000000000004">
      <c r="A1750" s="4"/>
    </row>
    <row r="1751" spans="1:1" x14ac:dyDescent="0.55000000000000004">
      <c r="A1751" s="4"/>
    </row>
    <row r="1752" spans="1:1" x14ac:dyDescent="0.55000000000000004">
      <c r="A1752" s="4"/>
    </row>
    <row r="1753" spans="1:1" x14ac:dyDescent="0.55000000000000004">
      <c r="A1753" s="4"/>
    </row>
    <row r="1754" spans="1:1" x14ac:dyDescent="0.55000000000000004">
      <c r="A1754" s="4"/>
    </row>
    <row r="1755" spans="1:1" x14ac:dyDescent="0.55000000000000004">
      <c r="A1755" s="4"/>
    </row>
    <row r="1756" spans="1:1" x14ac:dyDescent="0.55000000000000004">
      <c r="A1756" s="4"/>
    </row>
    <row r="1757" spans="1:1" x14ac:dyDescent="0.55000000000000004">
      <c r="A1757" s="4"/>
    </row>
    <row r="1758" spans="1:1" x14ac:dyDescent="0.55000000000000004">
      <c r="A1758" s="4"/>
    </row>
    <row r="1759" spans="1:1" x14ac:dyDescent="0.55000000000000004">
      <c r="A1759" s="4"/>
    </row>
    <row r="1760" spans="1:1" x14ac:dyDescent="0.55000000000000004">
      <c r="A1760" s="4"/>
    </row>
    <row r="1761" spans="1:1" x14ac:dyDescent="0.55000000000000004">
      <c r="A1761" s="4"/>
    </row>
    <row r="1762" spans="1:1" x14ac:dyDescent="0.55000000000000004">
      <c r="A1762" s="4"/>
    </row>
    <row r="1763" spans="1:1" x14ac:dyDescent="0.55000000000000004">
      <c r="A1763" s="4"/>
    </row>
    <row r="1764" spans="1:1" x14ac:dyDescent="0.55000000000000004">
      <c r="A1764" s="4"/>
    </row>
    <row r="1765" spans="1:1" x14ac:dyDescent="0.55000000000000004">
      <c r="A1765" s="4"/>
    </row>
    <row r="1766" spans="1:1" x14ac:dyDescent="0.55000000000000004">
      <c r="A1766" s="4"/>
    </row>
    <row r="1767" spans="1:1" x14ac:dyDescent="0.55000000000000004">
      <c r="A1767" s="4"/>
    </row>
    <row r="1768" spans="1:1" x14ac:dyDescent="0.55000000000000004">
      <c r="A1768" s="4"/>
    </row>
    <row r="1769" spans="1:1" x14ac:dyDescent="0.55000000000000004">
      <c r="A1769" s="4"/>
    </row>
    <row r="1770" spans="1:1" x14ac:dyDescent="0.55000000000000004">
      <c r="A1770" s="4"/>
    </row>
    <row r="1771" spans="1:1" x14ac:dyDescent="0.55000000000000004">
      <c r="A1771" s="4"/>
    </row>
    <row r="1772" spans="1:1" x14ac:dyDescent="0.55000000000000004">
      <c r="A1772" s="4"/>
    </row>
    <row r="1773" spans="1:1" x14ac:dyDescent="0.55000000000000004">
      <c r="A1773" s="4"/>
    </row>
    <row r="1774" spans="1:1" x14ac:dyDescent="0.55000000000000004">
      <c r="A1774" s="4"/>
    </row>
    <row r="1775" spans="1:1" x14ac:dyDescent="0.55000000000000004">
      <c r="A1775" s="4"/>
    </row>
    <row r="1776" spans="1:1" x14ac:dyDescent="0.55000000000000004">
      <c r="A1776" s="4"/>
    </row>
    <row r="1777" spans="1:1" x14ac:dyDescent="0.55000000000000004">
      <c r="A1777" s="4"/>
    </row>
    <row r="1778" spans="1:1" x14ac:dyDescent="0.55000000000000004">
      <c r="A1778" s="4"/>
    </row>
    <row r="1779" spans="1:1" x14ac:dyDescent="0.55000000000000004">
      <c r="A1779" s="4"/>
    </row>
    <row r="1780" spans="1:1" x14ac:dyDescent="0.55000000000000004">
      <c r="A1780" s="4"/>
    </row>
    <row r="1781" spans="1:1" x14ac:dyDescent="0.55000000000000004">
      <c r="A1781" s="4"/>
    </row>
    <row r="1782" spans="1:1" x14ac:dyDescent="0.55000000000000004">
      <c r="A1782" s="4"/>
    </row>
    <row r="1783" spans="1:1" x14ac:dyDescent="0.55000000000000004">
      <c r="A1783" s="4"/>
    </row>
    <row r="1784" spans="1:1" x14ac:dyDescent="0.55000000000000004">
      <c r="A1784" s="4"/>
    </row>
    <row r="1785" spans="1:1" x14ac:dyDescent="0.55000000000000004">
      <c r="A1785" s="4"/>
    </row>
    <row r="1786" spans="1:1" x14ac:dyDescent="0.55000000000000004">
      <c r="A1786" s="4"/>
    </row>
    <row r="1787" spans="1:1" x14ac:dyDescent="0.55000000000000004">
      <c r="A1787" s="4"/>
    </row>
    <row r="1788" spans="1:1" x14ac:dyDescent="0.55000000000000004">
      <c r="A1788" s="4"/>
    </row>
    <row r="1789" spans="1:1" x14ac:dyDescent="0.55000000000000004">
      <c r="A1789" s="4"/>
    </row>
    <row r="1790" spans="1:1" x14ac:dyDescent="0.55000000000000004">
      <c r="A1790" s="4"/>
    </row>
    <row r="1791" spans="1:1" x14ac:dyDescent="0.55000000000000004">
      <c r="A1791" s="4"/>
    </row>
    <row r="1792" spans="1:1" x14ac:dyDescent="0.55000000000000004">
      <c r="A1792" s="4"/>
    </row>
    <row r="1793" spans="1:1" x14ac:dyDescent="0.55000000000000004">
      <c r="A1793" s="4"/>
    </row>
    <row r="1794" spans="1:1" x14ac:dyDescent="0.55000000000000004">
      <c r="A1794" s="4"/>
    </row>
    <row r="1795" spans="1:1" x14ac:dyDescent="0.55000000000000004">
      <c r="A1795" s="4"/>
    </row>
    <row r="1796" spans="1:1" x14ac:dyDescent="0.55000000000000004">
      <c r="A1796" s="4"/>
    </row>
    <row r="1797" spans="1:1" x14ac:dyDescent="0.55000000000000004">
      <c r="A1797" s="4"/>
    </row>
    <row r="1798" spans="1:1" x14ac:dyDescent="0.55000000000000004">
      <c r="A1798" s="4"/>
    </row>
    <row r="1799" spans="1:1" x14ac:dyDescent="0.55000000000000004">
      <c r="A1799" s="4"/>
    </row>
    <row r="1800" spans="1:1" x14ac:dyDescent="0.55000000000000004">
      <c r="A1800" s="4"/>
    </row>
    <row r="1801" spans="1:1" x14ac:dyDescent="0.55000000000000004">
      <c r="A1801" s="4"/>
    </row>
    <row r="1802" spans="1:1" x14ac:dyDescent="0.55000000000000004">
      <c r="A1802" s="4"/>
    </row>
    <row r="1803" spans="1:1" x14ac:dyDescent="0.55000000000000004">
      <c r="A1803" s="4"/>
    </row>
    <row r="1804" spans="1:1" x14ac:dyDescent="0.55000000000000004">
      <c r="A1804" s="4"/>
    </row>
    <row r="1805" spans="1:1" x14ac:dyDescent="0.55000000000000004">
      <c r="A1805" s="4"/>
    </row>
    <row r="1806" spans="1:1" x14ac:dyDescent="0.55000000000000004">
      <c r="A1806" s="4"/>
    </row>
    <row r="1807" spans="1:1" x14ac:dyDescent="0.55000000000000004">
      <c r="A1807" s="4"/>
    </row>
    <row r="1808" spans="1:1" x14ac:dyDescent="0.55000000000000004">
      <c r="A1808" s="4"/>
    </row>
    <row r="1809" spans="1:1" x14ac:dyDescent="0.55000000000000004">
      <c r="A1809" s="4"/>
    </row>
    <row r="1810" spans="1:1" x14ac:dyDescent="0.55000000000000004">
      <c r="A1810" s="4"/>
    </row>
    <row r="1811" spans="1:1" x14ac:dyDescent="0.55000000000000004">
      <c r="A1811" s="4"/>
    </row>
    <row r="1812" spans="1:1" x14ac:dyDescent="0.55000000000000004">
      <c r="A1812" s="4"/>
    </row>
    <row r="1813" spans="1:1" x14ac:dyDescent="0.55000000000000004">
      <c r="A1813" s="4"/>
    </row>
    <row r="1814" spans="1:1" x14ac:dyDescent="0.55000000000000004">
      <c r="A1814" s="4"/>
    </row>
    <row r="1815" spans="1:1" x14ac:dyDescent="0.55000000000000004">
      <c r="A1815" s="4"/>
    </row>
    <row r="1816" spans="1:1" x14ac:dyDescent="0.55000000000000004">
      <c r="A1816" s="4"/>
    </row>
    <row r="1817" spans="1:1" x14ac:dyDescent="0.55000000000000004">
      <c r="A1817" s="4"/>
    </row>
    <row r="1818" spans="1:1" x14ac:dyDescent="0.55000000000000004">
      <c r="A1818" s="4"/>
    </row>
    <row r="1819" spans="1:1" x14ac:dyDescent="0.55000000000000004">
      <c r="A1819" s="4"/>
    </row>
    <row r="1820" spans="1:1" x14ac:dyDescent="0.55000000000000004">
      <c r="A1820" s="4"/>
    </row>
    <row r="1821" spans="1:1" x14ac:dyDescent="0.55000000000000004">
      <c r="A1821" s="4"/>
    </row>
    <row r="1822" spans="1:1" x14ac:dyDescent="0.55000000000000004">
      <c r="A1822" s="4"/>
    </row>
    <row r="1823" spans="1:1" x14ac:dyDescent="0.55000000000000004">
      <c r="A1823" s="4"/>
    </row>
    <row r="1824" spans="1:1" x14ac:dyDescent="0.55000000000000004">
      <c r="A1824" s="4"/>
    </row>
    <row r="1825" spans="1:1" x14ac:dyDescent="0.55000000000000004">
      <c r="A1825" s="4"/>
    </row>
    <row r="1826" spans="1:1" x14ac:dyDescent="0.55000000000000004">
      <c r="A1826" s="4"/>
    </row>
    <row r="1827" spans="1:1" x14ac:dyDescent="0.55000000000000004">
      <c r="A1827" s="4"/>
    </row>
    <row r="1828" spans="1:1" x14ac:dyDescent="0.55000000000000004">
      <c r="A1828" s="4"/>
    </row>
    <row r="1829" spans="1:1" x14ac:dyDescent="0.55000000000000004">
      <c r="A1829" s="4"/>
    </row>
    <row r="1830" spans="1:1" x14ac:dyDescent="0.55000000000000004">
      <c r="A1830" s="4"/>
    </row>
    <row r="1831" spans="1:1" x14ac:dyDescent="0.55000000000000004">
      <c r="A1831" s="4"/>
    </row>
    <row r="1832" spans="1:1" x14ac:dyDescent="0.55000000000000004">
      <c r="A1832" s="4"/>
    </row>
    <row r="1833" spans="1:1" x14ac:dyDescent="0.55000000000000004">
      <c r="A1833" s="4"/>
    </row>
    <row r="1834" spans="1:1" x14ac:dyDescent="0.55000000000000004">
      <c r="A1834" s="4"/>
    </row>
    <row r="1835" spans="1:1" x14ac:dyDescent="0.55000000000000004">
      <c r="A1835" s="4"/>
    </row>
    <row r="1836" spans="1:1" x14ac:dyDescent="0.55000000000000004">
      <c r="A1836" s="4"/>
    </row>
    <row r="1837" spans="1:1" x14ac:dyDescent="0.55000000000000004">
      <c r="A1837" s="4"/>
    </row>
    <row r="1838" spans="1:1" x14ac:dyDescent="0.55000000000000004">
      <c r="A1838" s="4"/>
    </row>
    <row r="1839" spans="1:1" x14ac:dyDescent="0.55000000000000004">
      <c r="A1839" s="4"/>
    </row>
    <row r="1840" spans="1:1" x14ac:dyDescent="0.55000000000000004">
      <c r="A1840" s="4"/>
    </row>
    <row r="1841" spans="1:1" x14ac:dyDescent="0.55000000000000004">
      <c r="A1841" s="4"/>
    </row>
    <row r="1842" spans="1:1" x14ac:dyDescent="0.55000000000000004">
      <c r="A1842" s="4"/>
    </row>
    <row r="1843" spans="1:1" x14ac:dyDescent="0.55000000000000004">
      <c r="A1843" s="4"/>
    </row>
    <row r="1844" spans="1:1" x14ac:dyDescent="0.55000000000000004">
      <c r="A1844" s="4"/>
    </row>
    <row r="1845" spans="1:1" x14ac:dyDescent="0.55000000000000004">
      <c r="A1845" s="4"/>
    </row>
    <row r="1846" spans="1:1" x14ac:dyDescent="0.55000000000000004">
      <c r="A1846" s="4"/>
    </row>
    <row r="1847" spans="1:1" x14ac:dyDescent="0.55000000000000004">
      <c r="A1847" s="4"/>
    </row>
    <row r="1848" spans="1:1" x14ac:dyDescent="0.55000000000000004">
      <c r="A1848" s="4"/>
    </row>
    <row r="1849" spans="1:1" x14ac:dyDescent="0.55000000000000004">
      <c r="A1849" s="4"/>
    </row>
    <row r="1850" spans="1:1" x14ac:dyDescent="0.55000000000000004">
      <c r="A1850" s="4"/>
    </row>
    <row r="1851" spans="1:1" x14ac:dyDescent="0.55000000000000004">
      <c r="A1851" s="4"/>
    </row>
    <row r="1852" spans="1:1" x14ac:dyDescent="0.55000000000000004">
      <c r="A1852" s="4"/>
    </row>
    <row r="1853" spans="1:1" x14ac:dyDescent="0.55000000000000004">
      <c r="A1853" s="4"/>
    </row>
    <row r="1854" spans="1:1" x14ac:dyDescent="0.55000000000000004">
      <c r="A1854" s="4"/>
    </row>
    <row r="1855" spans="1:1" x14ac:dyDescent="0.55000000000000004">
      <c r="A1855" s="4"/>
    </row>
    <row r="1856" spans="1:1" x14ac:dyDescent="0.55000000000000004">
      <c r="A1856" s="4"/>
    </row>
    <row r="1857" spans="1:1" x14ac:dyDescent="0.55000000000000004">
      <c r="A1857" s="4"/>
    </row>
    <row r="1858" spans="1:1" x14ac:dyDescent="0.55000000000000004">
      <c r="A1858" s="4"/>
    </row>
    <row r="1859" spans="1:1" x14ac:dyDescent="0.55000000000000004">
      <c r="A1859" s="4"/>
    </row>
    <row r="1860" spans="1:1" x14ac:dyDescent="0.55000000000000004">
      <c r="A1860" s="4"/>
    </row>
    <row r="1861" spans="1:1" x14ac:dyDescent="0.55000000000000004">
      <c r="A1861" s="4"/>
    </row>
    <row r="1862" spans="1:1" x14ac:dyDescent="0.55000000000000004">
      <c r="A1862" s="4"/>
    </row>
    <row r="1863" spans="1:1" x14ac:dyDescent="0.55000000000000004">
      <c r="A1863" s="4"/>
    </row>
    <row r="1864" spans="1:1" x14ac:dyDescent="0.55000000000000004">
      <c r="A1864" s="4"/>
    </row>
    <row r="1865" spans="1:1" x14ac:dyDescent="0.55000000000000004">
      <c r="A1865" s="4"/>
    </row>
    <row r="1866" spans="1:1" x14ac:dyDescent="0.55000000000000004">
      <c r="A1866" s="4"/>
    </row>
    <row r="1867" spans="1:1" x14ac:dyDescent="0.55000000000000004">
      <c r="A1867" s="4"/>
    </row>
    <row r="1868" spans="1:1" x14ac:dyDescent="0.55000000000000004">
      <c r="A1868" s="4"/>
    </row>
    <row r="1869" spans="1:1" x14ac:dyDescent="0.55000000000000004">
      <c r="A1869" s="4"/>
    </row>
    <row r="1870" spans="1:1" x14ac:dyDescent="0.55000000000000004">
      <c r="A1870" s="4"/>
    </row>
    <row r="1871" spans="1:1" x14ac:dyDescent="0.55000000000000004">
      <c r="A1871" s="4"/>
    </row>
    <row r="1872" spans="1:1" x14ac:dyDescent="0.55000000000000004">
      <c r="A1872" s="4"/>
    </row>
    <row r="1873" spans="1:1" x14ac:dyDescent="0.55000000000000004">
      <c r="A1873" s="4"/>
    </row>
    <row r="1874" spans="1:1" x14ac:dyDescent="0.55000000000000004">
      <c r="A1874" s="4"/>
    </row>
    <row r="1875" spans="1:1" x14ac:dyDescent="0.55000000000000004">
      <c r="A1875" s="4"/>
    </row>
    <row r="1876" spans="1:1" x14ac:dyDescent="0.55000000000000004">
      <c r="A1876" s="4"/>
    </row>
    <row r="1877" spans="1:1" x14ac:dyDescent="0.55000000000000004">
      <c r="A1877" s="4"/>
    </row>
    <row r="1878" spans="1:1" x14ac:dyDescent="0.55000000000000004">
      <c r="A1878" s="4"/>
    </row>
    <row r="1879" spans="1:1" x14ac:dyDescent="0.55000000000000004">
      <c r="A1879" s="4"/>
    </row>
    <row r="1880" spans="1:1" x14ac:dyDescent="0.55000000000000004">
      <c r="A1880" s="4"/>
    </row>
    <row r="1881" spans="1:1" x14ac:dyDescent="0.55000000000000004">
      <c r="A1881" s="4"/>
    </row>
    <row r="1882" spans="1:1" x14ac:dyDescent="0.55000000000000004">
      <c r="A1882" s="4"/>
    </row>
    <row r="1883" spans="1:1" x14ac:dyDescent="0.55000000000000004">
      <c r="A1883" s="4"/>
    </row>
    <row r="1884" spans="1:1" x14ac:dyDescent="0.55000000000000004">
      <c r="A1884" s="4"/>
    </row>
    <row r="1885" spans="1:1" x14ac:dyDescent="0.55000000000000004">
      <c r="A1885" s="4"/>
    </row>
    <row r="1886" spans="1:1" x14ac:dyDescent="0.55000000000000004">
      <c r="A1886" s="4"/>
    </row>
    <row r="1887" spans="1:1" x14ac:dyDescent="0.55000000000000004">
      <c r="A1887" s="4"/>
    </row>
    <row r="1888" spans="1:1" x14ac:dyDescent="0.55000000000000004">
      <c r="A1888" s="4"/>
    </row>
    <row r="1889" spans="1:1" x14ac:dyDescent="0.55000000000000004">
      <c r="A1889" s="4"/>
    </row>
    <row r="1890" spans="1:1" x14ac:dyDescent="0.55000000000000004">
      <c r="A1890" s="4"/>
    </row>
    <row r="1891" spans="1:1" x14ac:dyDescent="0.55000000000000004">
      <c r="A1891" s="4"/>
    </row>
    <row r="1892" spans="1:1" x14ac:dyDescent="0.55000000000000004">
      <c r="A1892" s="4"/>
    </row>
    <row r="1893" spans="1:1" x14ac:dyDescent="0.55000000000000004">
      <c r="A1893" s="4"/>
    </row>
    <row r="1894" spans="1:1" x14ac:dyDescent="0.55000000000000004">
      <c r="A1894" s="4"/>
    </row>
    <row r="1895" spans="1:1" x14ac:dyDescent="0.55000000000000004">
      <c r="A1895" s="4"/>
    </row>
    <row r="1896" spans="1:1" x14ac:dyDescent="0.55000000000000004">
      <c r="A1896" s="4"/>
    </row>
    <row r="1897" spans="1:1" x14ac:dyDescent="0.55000000000000004">
      <c r="A1897" s="4"/>
    </row>
    <row r="1898" spans="1:1" x14ac:dyDescent="0.55000000000000004">
      <c r="A1898" s="4"/>
    </row>
    <row r="1899" spans="1:1" x14ac:dyDescent="0.55000000000000004">
      <c r="A1899" s="4"/>
    </row>
    <row r="1900" spans="1:1" x14ac:dyDescent="0.55000000000000004">
      <c r="A1900" s="4"/>
    </row>
    <row r="1901" spans="1:1" x14ac:dyDescent="0.55000000000000004">
      <c r="A1901" s="4"/>
    </row>
    <row r="1902" spans="1:1" x14ac:dyDescent="0.55000000000000004">
      <c r="A1902" s="4"/>
    </row>
    <row r="1903" spans="1:1" x14ac:dyDescent="0.55000000000000004">
      <c r="A1903" s="4"/>
    </row>
    <row r="1904" spans="1:1" x14ac:dyDescent="0.55000000000000004">
      <c r="A1904" s="4"/>
    </row>
    <row r="1905" spans="1:1" x14ac:dyDescent="0.55000000000000004">
      <c r="A1905" s="4"/>
    </row>
    <row r="1906" spans="1:1" x14ac:dyDescent="0.55000000000000004">
      <c r="A1906" s="4"/>
    </row>
    <row r="1907" spans="1:1" x14ac:dyDescent="0.55000000000000004">
      <c r="A1907" s="4"/>
    </row>
    <row r="1908" spans="1:1" x14ac:dyDescent="0.55000000000000004">
      <c r="A1908" s="4"/>
    </row>
    <row r="1909" spans="1:1" x14ac:dyDescent="0.55000000000000004">
      <c r="A1909" s="4"/>
    </row>
    <row r="1910" spans="1:1" x14ac:dyDescent="0.55000000000000004">
      <c r="A1910" s="4"/>
    </row>
    <row r="1911" spans="1:1" x14ac:dyDescent="0.55000000000000004">
      <c r="A1911" s="4"/>
    </row>
    <row r="1912" spans="1:1" x14ac:dyDescent="0.55000000000000004">
      <c r="A1912" s="4"/>
    </row>
    <row r="1913" spans="1:1" x14ac:dyDescent="0.55000000000000004">
      <c r="A1913" s="4"/>
    </row>
    <row r="1914" spans="1:1" x14ac:dyDescent="0.55000000000000004">
      <c r="A1914" s="4"/>
    </row>
    <row r="1915" spans="1:1" x14ac:dyDescent="0.55000000000000004">
      <c r="A1915" s="4"/>
    </row>
    <row r="1916" spans="1:1" x14ac:dyDescent="0.55000000000000004">
      <c r="A1916" s="4"/>
    </row>
    <row r="1917" spans="1:1" x14ac:dyDescent="0.55000000000000004">
      <c r="A1917" s="4"/>
    </row>
    <row r="1918" spans="1:1" x14ac:dyDescent="0.55000000000000004">
      <c r="A1918" s="4"/>
    </row>
    <row r="1919" spans="1:1" x14ac:dyDescent="0.55000000000000004">
      <c r="A1919" s="4"/>
    </row>
    <row r="1920" spans="1:1" x14ac:dyDescent="0.55000000000000004">
      <c r="A1920" s="4"/>
    </row>
    <row r="1921" spans="1:1" x14ac:dyDescent="0.55000000000000004">
      <c r="A1921" s="4"/>
    </row>
    <row r="1922" spans="1:1" x14ac:dyDescent="0.55000000000000004">
      <c r="A1922" s="4"/>
    </row>
    <row r="1923" spans="1:1" x14ac:dyDescent="0.55000000000000004">
      <c r="A1923" s="4"/>
    </row>
    <row r="1924" spans="1:1" x14ac:dyDescent="0.55000000000000004">
      <c r="A1924" s="4"/>
    </row>
    <row r="1925" spans="1:1" x14ac:dyDescent="0.55000000000000004">
      <c r="A1925" s="4"/>
    </row>
    <row r="1926" spans="1:1" x14ac:dyDescent="0.55000000000000004">
      <c r="A1926" s="4"/>
    </row>
    <row r="1927" spans="1:1" x14ac:dyDescent="0.55000000000000004">
      <c r="A1927" s="4"/>
    </row>
    <row r="1928" spans="1:1" x14ac:dyDescent="0.55000000000000004">
      <c r="A1928" s="4"/>
    </row>
    <row r="1929" spans="1:1" x14ac:dyDescent="0.55000000000000004">
      <c r="A1929" s="4"/>
    </row>
    <row r="1930" spans="1:1" x14ac:dyDescent="0.55000000000000004">
      <c r="A1930" s="4"/>
    </row>
    <row r="1931" spans="1:1" x14ac:dyDescent="0.55000000000000004">
      <c r="A1931" s="4"/>
    </row>
    <row r="1932" spans="1:1" x14ac:dyDescent="0.55000000000000004">
      <c r="A1932" s="4"/>
    </row>
    <row r="1933" spans="1:1" x14ac:dyDescent="0.55000000000000004">
      <c r="A1933" s="4"/>
    </row>
    <row r="1934" spans="1:1" x14ac:dyDescent="0.55000000000000004">
      <c r="A1934" s="4"/>
    </row>
    <row r="1935" spans="1:1" x14ac:dyDescent="0.55000000000000004">
      <c r="A1935" s="4"/>
    </row>
    <row r="1936" spans="1:1" x14ac:dyDescent="0.55000000000000004">
      <c r="A1936" s="4"/>
    </row>
    <row r="1937" spans="1:1" x14ac:dyDescent="0.55000000000000004">
      <c r="A1937" s="4"/>
    </row>
    <row r="1938" spans="1:1" x14ac:dyDescent="0.55000000000000004">
      <c r="A1938" s="4"/>
    </row>
    <row r="1939" spans="1:1" x14ac:dyDescent="0.55000000000000004">
      <c r="A1939" s="4"/>
    </row>
    <row r="1940" spans="1:1" x14ac:dyDescent="0.55000000000000004">
      <c r="A1940" s="4"/>
    </row>
    <row r="1941" spans="1:1" x14ac:dyDescent="0.55000000000000004">
      <c r="A1941" s="4"/>
    </row>
    <row r="1942" spans="1:1" x14ac:dyDescent="0.55000000000000004">
      <c r="A1942" s="4"/>
    </row>
    <row r="1943" spans="1:1" x14ac:dyDescent="0.55000000000000004">
      <c r="A1943" s="4"/>
    </row>
    <row r="1944" spans="1:1" x14ac:dyDescent="0.55000000000000004">
      <c r="A1944" s="4"/>
    </row>
    <row r="1945" spans="1:1" x14ac:dyDescent="0.55000000000000004">
      <c r="A1945" s="4"/>
    </row>
    <row r="1946" spans="1:1" x14ac:dyDescent="0.55000000000000004">
      <c r="A1946" s="4"/>
    </row>
    <row r="1947" spans="1:1" x14ac:dyDescent="0.55000000000000004">
      <c r="A1947" s="4"/>
    </row>
    <row r="1948" spans="1:1" x14ac:dyDescent="0.55000000000000004">
      <c r="A1948" s="4"/>
    </row>
    <row r="1949" spans="1:1" x14ac:dyDescent="0.55000000000000004">
      <c r="A1949" s="4"/>
    </row>
    <row r="1950" spans="1:1" x14ac:dyDescent="0.55000000000000004">
      <c r="A1950" s="4"/>
    </row>
    <row r="1951" spans="1:1" x14ac:dyDescent="0.55000000000000004">
      <c r="A1951" s="4"/>
    </row>
    <row r="1952" spans="1:1" x14ac:dyDescent="0.55000000000000004">
      <c r="A1952" s="4"/>
    </row>
    <row r="1953" spans="1:1" x14ac:dyDescent="0.55000000000000004">
      <c r="A1953" s="4"/>
    </row>
    <row r="1954" spans="1:1" x14ac:dyDescent="0.55000000000000004">
      <c r="A1954" s="4"/>
    </row>
    <row r="1955" spans="1:1" x14ac:dyDescent="0.55000000000000004">
      <c r="A1955" s="4"/>
    </row>
    <row r="1956" spans="1:1" x14ac:dyDescent="0.55000000000000004">
      <c r="A1956" s="4"/>
    </row>
    <row r="1957" spans="1:1" x14ac:dyDescent="0.55000000000000004">
      <c r="A1957" s="4"/>
    </row>
    <row r="1958" spans="1:1" x14ac:dyDescent="0.55000000000000004">
      <c r="A1958" s="4"/>
    </row>
    <row r="1959" spans="1:1" x14ac:dyDescent="0.55000000000000004">
      <c r="A1959" s="4"/>
    </row>
    <row r="1960" spans="1:1" x14ac:dyDescent="0.55000000000000004">
      <c r="A1960" s="4"/>
    </row>
    <row r="1961" spans="1:1" x14ac:dyDescent="0.55000000000000004">
      <c r="A1961" s="4"/>
    </row>
    <row r="1962" spans="1:1" x14ac:dyDescent="0.55000000000000004">
      <c r="A1962" s="4"/>
    </row>
    <row r="1963" spans="1:1" x14ac:dyDescent="0.55000000000000004">
      <c r="A1963" s="4"/>
    </row>
    <row r="1964" spans="1:1" x14ac:dyDescent="0.55000000000000004">
      <c r="A1964" s="4"/>
    </row>
    <row r="1965" spans="1:1" x14ac:dyDescent="0.55000000000000004">
      <c r="A1965" s="4"/>
    </row>
    <row r="1966" spans="1:1" x14ac:dyDescent="0.55000000000000004">
      <c r="A1966" s="4"/>
    </row>
    <row r="1967" spans="1:1" x14ac:dyDescent="0.55000000000000004">
      <c r="A1967" s="4"/>
    </row>
    <row r="1968" spans="1:1" x14ac:dyDescent="0.55000000000000004">
      <c r="A1968" s="4"/>
    </row>
    <row r="1969" spans="1:1" x14ac:dyDescent="0.55000000000000004">
      <c r="A1969" s="4"/>
    </row>
    <row r="1970" spans="1:1" x14ac:dyDescent="0.55000000000000004">
      <c r="A1970" s="4"/>
    </row>
    <row r="1971" spans="1:1" x14ac:dyDescent="0.55000000000000004">
      <c r="A1971" s="4"/>
    </row>
    <row r="1972" spans="1:1" x14ac:dyDescent="0.55000000000000004">
      <c r="A1972" s="4"/>
    </row>
    <row r="1973" spans="1:1" x14ac:dyDescent="0.55000000000000004">
      <c r="A1973" s="4"/>
    </row>
    <row r="1974" spans="1:1" x14ac:dyDescent="0.55000000000000004">
      <c r="A1974" s="4"/>
    </row>
    <row r="1975" spans="1:1" x14ac:dyDescent="0.55000000000000004">
      <c r="A1975" s="4"/>
    </row>
    <row r="1976" spans="1:1" x14ac:dyDescent="0.55000000000000004">
      <c r="A1976" s="4"/>
    </row>
    <row r="1977" spans="1:1" x14ac:dyDescent="0.55000000000000004">
      <c r="A1977" s="4"/>
    </row>
    <row r="1978" spans="1:1" x14ac:dyDescent="0.55000000000000004">
      <c r="A1978" s="4"/>
    </row>
    <row r="1979" spans="1:1" x14ac:dyDescent="0.55000000000000004">
      <c r="A1979" s="4"/>
    </row>
    <row r="1980" spans="1:1" x14ac:dyDescent="0.55000000000000004">
      <c r="A1980" s="4"/>
    </row>
    <row r="1981" spans="1:1" x14ac:dyDescent="0.55000000000000004">
      <c r="A1981" s="4"/>
    </row>
    <row r="1982" spans="1:1" x14ac:dyDescent="0.55000000000000004">
      <c r="A1982" s="4"/>
    </row>
    <row r="1983" spans="1:1" x14ac:dyDescent="0.55000000000000004">
      <c r="A1983" s="4"/>
    </row>
    <row r="1984" spans="1:1" x14ac:dyDescent="0.55000000000000004">
      <c r="A1984" s="4"/>
    </row>
    <row r="1985" spans="1:1" x14ac:dyDescent="0.55000000000000004">
      <c r="A1985" s="4"/>
    </row>
    <row r="1986" spans="1:1" x14ac:dyDescent="0.55000000000000004">
      <c r="A1986" s="4"/>
    </row>
    <row r="1987" spans="1:1" x14ac:dyDescent="0.55000000000000004">
      <c r="A1987" s="4"/>
    </row>
    <row r="1988" spans="1:1" x14ac:dyDescent="0.55000000000000004">
      <c r="A1988" s="4"/>
    </row>
    <row r="1989" spans="1:1" x14ac:dyDescent="0.55000000000000004">
      <c r="A1989" s="4"/>
    </row>
    <row r="1990" spans="1:1" x14ac:dyDescent="0.55000000000000004">
      <c r="A1990" s="4"/>
    </row>
    <row r="1991" spans="1:1" x14ac:dyDescent="0.55000000000000004">
      <c r="A1991" s="4"/>
    </row>
    <row r="1992" spans="1:1" x14ac:dyDescent="0.55000000000000004">
      <c r="A1992" s="4"/>
    </row>
    <row r="1993" spans="1:1" x14ac:dyDescent="0.55000000000000004">
      <c r="A1993" s="4"/>
    </row>
    <row r="1994" spans="1:1" x14ac:dyDescent="0.55000000000000004">
      <c r="A1994" s="4"/>
    </row>
    <row r="1995" spans="1:1" x14ac:dyDescent="0.55000000000000004">
      <c r="A1995" s="4"/>
    </row>
    <row r="1996" spans="1:1" x14ac:dyDescent="0.55000000000000004">
      <c r="A1996" s="4"/>
    </row>
    <row r="1997" spans="1:1" x14ac:dyDescent="0.55000000000000004">
      <c r="A1997" s="4"/>
    </row>
    <row r="1998" spans="1:1" x14ac:dyDescent="0.55000000000000004">
      <c r="A1998" s="4"/>
    </row>
    <row r="1999" spans="1:1" x14ac:dyDescent="0.55000000000000004">
      <c r="A1999" s="4"/>
    </row>
    <row r="2000" spans="1:1" x14ac:dyDescent="0.55000000000000004">
      <c r="A2000" s="4"/>
    </row>
    <row r="2001" spans="1:1" x14ac:dyDescent="0.55000000000000004">
      <c r="A2001" s="4"/>
    </row>
    <row r="2002" spans="1:1" x14ac:dyDescent="0.55000000000000004">
      <c r="A2002" s="4"/>
    </row>
    <row r="2003" spans="1:1" x14ac:dyDescent="0.55000000000000004">
      <c r="A2003" s="4"/>
    </row>
    <row r="2004" spans="1:1" x14ac:dyDescent="0.55000000000000004">
      <c r="A2004" s="4"/>
    </row>
    <row r="2005" spans="1:1" x14ac:dyDescent="0.55000000000000004">
      <c r="A2005" s="4"/>
    </row>
    <row r="2006" spans="1:1" x14ac:dyDescent="0.55000000000000004">
      <c r="A2006" s="4"/>
    </row>
    <row r="2007" spans="1:1" x14ac:dyDescent="0.55000000000000004">
      <c r="A2007" s="4"/>
    </row>
    <row r="2008" spans="1:1" x14ac:dyDescent="0.55000000000000004">
      <c r="A2008" s="4"/>
    </row>
    <row r="2009" spans="1:1" x14ac:dyDescent="0.55000000000000004">
      <c r="A2009" s="4"/>
    </row>
    <row r="2010" spans="1:1" x14ac:dyDescent="0.55000000000000004">
      <c r="A2010" s="4"/>
    </row>
    <row r="2011" spans="1:1" x14ac:dyDescent="0.55000000000000004">
      <c r="A2011" s="4"/>
    </row>
    <row r="2012" spans="1:1" x14ac:dyDescent="0.55000000000000004">
      <c r="A2012" s="4"/>
    </row>
    <row r="2013" spans="1:1" x14ac:dyDescent="0.55000000000000004">
      <c r="A2013" s="4"/>
    </row>
    <row r="2014" spans="1:1" x14ac:dyDescent="0.55000000000000004">
      <c r="A2014" s="4"/>
    </row>
    <row r="2015" spans="1:1" x14ac:dyDescent="0.55000000000000004">
      <c r="A2015" s="4"/>
    </row>
    <row r="2016" spans="1:1" x14ac:dyDescent="0.55000000000000004">
      <c r="A2016" s="4"/>
    </row>
    <row r="2017" spans="1:1" x14ac:dyDescent="0.55000000000000004">
      <c r="A2017" s="4"/>
    </row>
    <row r="2018" spans="1:1" x14ac:dyDescent="0.55000000000000004">
      <c r="A2018" s="4"/>
    </row>
    <row r="2019" spans="1:1" x14ac:dyDescent="0.55000000000000004">
      <c r="A2019" s="4"/>
    </row>
    <row r="2020" spans="1:1" x14ac:dyDescent="0.55000000000000004">
      <c r="A2020" s="4"/>
    </row>
    <row r="2021" spans="1:1" x14ac:dyDescent="0.55000000000000004">
      <c r="A2021" s="4"/>
    </row>
    <row r="2022" spans="1:1" x14ac:dyDescent="0.55000000000000004">
      <c r="A2022" s="4"/>
    </row>
    <row r="2023" spans="1:1" x14ac:dyDescent="0.55000000000000004">
      <c r="A2023" s="4"/>
    </row>
    <row r="2024" spans="1:1" x14ac:dyDescent="0.55000000000000004">
      <c r="A2024" s="4"/>
    </row>
    <row r="2025" spans="1:1" x14ac:dyDescent="0.55000000000000004">
      <c r="A2025" s="4"/>
    </row>
    <row r="2026" spans="1:1" x14ac:dyDescent="0.55000000000000004">
      <c r="A2026" s="4"/>
    </row>
    <row r="2027" spans="1:1" x14ac:dyDescent="0.55000000000000004">
      <c r="A2027" s="4"/>
    </row>
    <row r="2028" spans="1:1" x14ac:dyDescent="0.55000000000000004">
      <c r="A2028" s="4"/>
    </row>
    <row r="2029" spans="1:1" x14ac:dyDescent="0.55000000000000004">
      <c r="A2029" s="4"/>
    </row>
    <row r="2030" spans="1:1" x14ac:dyDescent="0.55000000000000004">
      <c r="A2030" s="4"/>
    </row>
    <row r="2031" spans="1:1" x14ac:dyDescent="0.55000000000000004">
      <c r="A2031" s="4"/>
    </row>
    <row r="2032" spans="1:1" x14ac:dyDescent="0.55000000000000004">
      <c r="A2032" s="4"/>
    </row>
    <row r="2033" spans="1:1" x14ac:dyDescent="0.55000000000000004">
      <c r="A2033" s="4"/>
    </row>
    <row r="2034" spans="1:1" x14ac:dyDescent="0.55000000000000004">
      <c r="A2034" s="4"/>
    </row>
    <row r="2035" spans="1:1" x14ac:dyDescent="0.55000000000000004">
      <c r="A2035" s="4"/>
    </row>
    <row r="2036" spans="1:1" x14ac:dyDescent="0.55000000000000004">
      <c r="A2036" s="4"/>
    </row>
    <row r="2037" spans="1:1" x14ac:dyDescent="0.55000000000000004">
      <c r="A2037" s="4"/>
    </row>
    <row r="2038" spans="1:1" x14ac:dyDescent="0.55000000000000004">
      <c r="A2038" s="4"/>
    </row>
    <row r="2039" spans="1:1" x14ac:dyDescent="0.55000000000000004">
      <c r="A2039" s="4"/>
    </row>
    <row r="2040" spans="1:1" x14ac:dyDescent="0.55000000000000004">
      <c r="A2040" s="4"/>
    </row>
    <row r="2041" spans="1:1" x14ac:dyDescent="0.55000000000000004">
      <c r="A2041" s="4"/>
    </row>
    <row r="2042" spans="1:1" x14ac:dyDescent="0.55000000000000004">
      <c r="A2042" s="4"/>
    </row>
    <row r="2043" spans="1:1" x14ac:dyDescent="0.55000000000000004">
      <c r="A2043" s="4"/>
    </row>
    <row r="2044" spans="1:1" x14ac:dyDescent="0.55000000000000004">
      <c r="A2044" s="4"/>
    </row>
    <row r="2045" spans="1:1" x14ac:dyDescent="0.55000000000000004">
      <c r="A2045" s="4"/>
    </row>
    <row r="2046" spans="1:1" x14ac:dyDescent="0.55000000000000004">
      <c r="A2046" s="4"/>
    </row>
    <row r="2047" spans="1:1" x14ac:dyDescent="0.55000000000000004">
      <c r="A2047" s="4"/>
    </row>
    <row r="2048" spans="1:1" x14ac:dyDescent="0.55000000000000004">
      <c r="A2048" s="4"/>
    </row>
    <row r="2049" spans="1:1" x14ac:dyDescent="0.55000000000000004">
      <c r="A2049" s="4"/>
    </row>
    <row r="2050" spans="1:1" x14ac:dyDescent="0.55000000000000004">
      <c r="A2050" s="4"/>
    </row>
    <row r="2051" spans="1:1" x14ac:dyDescent="0.55000000000000004">
      <c r="A2051" s="4"/>
    </row>
    <row r="2052" spans="1:1" x14ac:dyDescent="0.55000000000000004">
      <c r="A2052" s="4"/>
    </row>
    <row r="2053" spans="1:1" x14ac:dyDescent="0.55000000000000004">
      <c r="A2053" s="4"/>
    </row>
    <row r="2054" spans="1:1" x14ac:dyDescent="0.55000000000000004">
      <c r="A2054" s="4"/>
    </row>
    <row r="2055" spans="1:1" x14ac:dyDescent="0.55000000000000004">
      <c r="A2055" s="4"/>
    </row>
    <row r="2056" spans="1:1" x14ac:dyDescent="0.55000000000000004">
      <c r="A2056" s="4"/>
    </row>
    <row r="2057" spans="1:1" x14ac:dyDescent="0.55000000000000004">
      <c r="A2057" s="4"/>
    </row>
    <row r="2058" spans="1:1" x14ac:dyDescent="0.55000000000000004">
      <c r="A2058" s="4"/>
    </row>
    <row r="2059" spans="1:1" x14ac:dyDescent="0.55000000000000004">
      <c r="A2059" s="4"/>
    </row>
    <row r="2060" spans="1:1" x14ac:dyDescent="0.55000000000000004">
      <c r="A2060" s="4"/>
    </row>
    <row r="2061" spans="1:1" x14ac:dyDescent="0.55000000000000004">
      <c r="A2061" s="4"/>
    </row>
    <row r="2062" spans="1:1" x14ac:dyDescent="0.55000000000000004">
      <c r="A2062" s="4"/>
    </row>
    <row r="2063" spans="1:1" x14ac:dyDescent="0.55000000000000004">
      <c r="A2063" s="4"/>
    </row>
    <row r="2064" spans="1:1" x14ac:dyDescent="0.55000000000000004">
      <c r="A2064" s="4"/>
    </row>
    <row r="2065" spans="1:1" x14ac:dyDescent="0.55000000000000004">
      <c r="A2065" s="4"/>
    </row>
    <row r="2066" spans="1:1" x14ac:dyDescent="0.55000000000000004">
      <c r="A2066" s="4"/>
    </row>
    <row r="2067" spans="1:1" x14ac:dyDescent="0.55000000000000004">
      <c r="A2067" s="4"/>
    </row>
    <row r="2068" spans="1:1" x14ac:dyDescent="0.55000000000000004">
      <c r="A2068" s="4"/>
    </row>
    <row r="2069" spans="1:1" x14ac:dyDescent="0.55000000000000004">
      <c r="A2069" s="4"/>
    </row>
    <row r="2070" spans="1:1" x14ac:dyDescent="0.55000000000000004">
      <c r="A2070" s="4"/>
    </row>
    <row r="2071" spans="1:1" x14ac:dyDescent="0.55000000000000004">
      <c r="A2071" s="4"/>
    </row>
    <row r="2072" spans="1:1" x14ac:dyDescent="0.55000000000000004">
      <c r="A2072" s="4"/>
    </row>
    <row r="2073" spans="1:1" x14ac:dyDescent="0.55000000000000004">
      <c r="A2073" s="4"/>
    </row>
    <row r="2074" spans="1:1" x14ac:dyDescent="0.55000000000000004">
      <c r="A2074" s="4"/>
    </row>
    <row r="2075" spans="1:1" x14ac:dyDescent="0.55000000000000004">
      <c r="A2075" s="4"/>
    </row>
    <row r="2076" spans="1:1" x14ac:dyDescent="0.55000000000000004">
      <c r="A2076" s="4"/>
    </row>
    <row r="2077" spans="1:1" x14ac:dyDescent="0.55000000000000004">
      <c r="A2077" s="4"/>
    </row>
    <row r="2078" spans="1:1" x14ac:dyDescent="0.55000000000000004">
      <c r="A2078" s="4"/>
    </row>
    <row r="2079" spans="1:1" x14ac:dyDescent="0.55000000000000004">
      <c r="A2079" s="4"/>
    </row>
    <row r="2080" spans="1:1" x14ac:dyDescent="0.55000000000000004">
      <c r="A2080" s="4"/>
    </row>
    <row r="2081" spans="1:1" x14ac:dyDescent="0.55000000000000004">
      <c r="A2081" s="4"/>
    </row>
    <row r="2082" spans="1:1" x14ac:dyDescent="0.55000000000000004">
      <c r="A2082" s="4"/>
    </row>
    <row r="2083" spans="1:1" x14ac:dyDescent="0.55000000000000004">
      <c r="A2083" s="4"/>
    </row>
    <row r="2084" spans="1:1" x14ac:dyDescent="0.55000000000000004">
      <c r="A2084" s="4"/>
    </row>
    <row r="2085" spans="1:1" x14ac:dyDescent="0.55000000000000004">
      <c r="A2085" s="4"/>
    </row>
    <row r="2086" spans="1:1" x14ac:dyDescent="0.55000000000000004">
      <c r="A2086" s="4"/>
    </row>
    <row r="2087" spans="1:1" x14ac:dyDescent="0.55000000000000004">
      <c r="A2087" s="4"/>
    </row>
    <row r="2088" spans="1:1" x14ac:dyDescent="0.55000000000000004">
      <c r="A2088" s="4"/>
    </row>
    <row r="2089" spans="1:1" x14ac:dyDescent="0.55000000000000004">
      <c r="A2089" s="4"/>
    </row>
    <row r="2090" spans="1:1" x14ac:dyDescent="0.55000000000000004">
      <c r="A2090" s="4"/>
    </row>
    <row r="2091" spans="1:1" x14ac:dyDescent="0.55000000000000004">
      <c r="A2091" s="4"/>
    </row>
    <row r="2092" spans="1:1" x14ac:dyDescent="0.55000000000000004">
      <c r="A2092" s="4"/>
    </row>
    <row r="2093" spans="1:1" x14ac:dyDescent="0.55000000000000004">
      <c r="A2093" s="4"/>
    </row>
    <row r="2094" spans="1:1" x14ac:dyDescent="0.55000000000000004">
      <c r="A2094" s="4"/>
    </row>
    <row r="2095" spans="1:1" x14ac:dyDescent="0.55000000000000004">
      <c r="A2095" s="4"/>
    </row>
    <row r="2096" spans="1:1" x14ac:dyDescent="0.55000000000000004">
      <c r="A2096" s="4"/>
    </row>
    <row r="2097" spans="1:1" x14ac:dyDescent="0.55000000000000004">
      <c r="A2097" s="4"/>
    </row>
    <row r="2098" spans="1:1" x14ac:dyDescent="0.55000000000000004">
      <c r="A2098" s="4"/>
    </row>
    <row r="2099" spans="1:1" x14ac:dyDescent="0.55000000000000004">
      <c r="A2099" s="4"/>
    </row>
    <row r="2100" spans="1:1" x14ac:dyDescent="0.55000000000000004">
      <c r="A2100" s="4"/>
    </row>
    <row r="2101" spans="1:1" x14ac:dyDescent="0.55000000000000004">
      <c r="A2101" s="4"/>
    </row>
    <row r="2102" spans="1:1" x14ac:dyDescent="0.55000000000000004">
      <c r="A2102" s="4"/>
    </row>
    <row r="2103" spans="1:1" x14ac:dyDescent="0.55000000000000004">
      <c r="A2103" s="4"/>
    </row>
    <row r="2104" spans="1:1" x14ac:dyDescent="0.55000000000000004">
      <c r="A2104" s="4"/>
    </row>
    <row r="2105" spans="1:1" x14ac:dyDescent="0.55000000000000004">
      <c r="A2105" s="4"/>
    </row>
    <row r="2106" spans="1:1" x14ac:dyDescent="0.55000000000000004">
      <c r="A2106" s="4"/>
    </row>
    <row r="2107" spans="1:1" x14ac:dyDescent="0.55000000000000004">
      <c r="A2107" s="4"/>
    </row>
    <row r="2108" spans="1:1" x14ac:dyDescent="0.55000000000000004">
      <c r="A2108" s="4"/>
    </row>
    <row r="2109" spans="1:1" x14ac:dyDescent="0.55000000000000004">
      <c r="A2109" s="4"/>
    </row>
    <row r="2110" spans="1:1" x14ac:dyDescent="0.55000000000000004">
      <c r="A2110" s="4"/>
    </row>
    <row r="2111" spans="1:1" x14ac:dyDescent="0.55000000000000004">
      <c r="A2111" s="4"/>
    </row>
    <row r="2112" spans="1:1" x14ac:dyDescent="0.55000000000000004">
      <c r="A2112" s="4"/>
    </row>
    <row r="2113" spans="1:1" x14ac:dyDescent="0.55000000000000004">
      <c r="A2113" s="4"/>
    </row>
    <row r="2114" spans="1:1" x14ac:dyDescent="0.55000000000000004">
      <c r="A2114" s="4"/>
    </row>
    <row r="2115" spans="1:1" x14ac:dyDescent="0.55000000000000004">
      <c r="A2115" s="4"/>
    </row>
    <row r="2116" spans="1:1" x14ac:dyDescent="0.55000000000000004">
      <c r="A2116" s="4"/>
    </row>
    <row r="2117" spans="1:1" x14ac:dyDescent="0.55000000000000004">
      <c r="A2117" s="4"/>
    </row>
    <row r="2118" spans="1:1" x14ac:dyDescent="0.55000000000000004">
      <c r="A2118" s="4"/>
    </row>
    <row r="2119" spans="1:1" x14ac:dyDescent="0.55000000000000004">
      <c r="A2119" s="4"/>
    </row>
    <row r="2120" spans="1:1" x14ac:dyDescent="0.55000000000000004">
      <c r="A2120" s="4"/>
    </row>
    <row r="2121" spans="1:1" x14ac:dyDescent="0.55000000000000004">
      <c r="A2121" s="4"/>
    </row>
    <row r="2122" spans="1:1" x14ac:dyDescent="0.55000000000000004">
      <c r="A2122" s="4"/>
    </row>
    <row r="2123" spans="1:1" x14ac:dyDescent="0.55000000000000004">
      <c r="A2123" s="4"/>
    </row>
    <row r="2124" spans="1:1" x14ac:dyDescent="0.55000000000000004">
      <c r="A2124" s="4"/>
    </row>
    <row r="2125" spans="1:1" x14ac:dyDescent="0.55000000000000004">
      <c r="A2125" s="4"/>
    </row>
    <row r="2126" spans="1:1" x14ac:dyDescent="0.55000000000000004">
      <c r="A2126" s="4"/>
    </row>
    <row r="2127" spans="1:1" x14ac:dyDescent="0.55000000000000004">
      <c r="A2127" s="4"/>
    </row>
    <row r="2128" spans="1:1" x14ac:dyDescent="0.55000000000000004">
      <c r="A2128" s="4"/>
    </row>
    <row r="2129" spans="1:1" x14ac:dyDescent="0.55000000000000004">
      <c r="A2129" s="4"/>
    </row>
    <row r="2130" spans="1:1" x14ac:dyDescent="0.55000000000000004">
      <c r="A2130" s="4"/>
    </row>
    <row r="2131" spans="1:1" x14ac:dyDescent="0.55000000000000004">
      <c r="A2131" s="4"/>
    </row>
    <row r="2132" spans="1:1" x14ac:dyDescent="0.55000000000000004">
      <c r="A2132" s="4"/>
    </row>
    <row r="2133" spans="1:1" x14ac:dyDescent="0.55000000000000004">
      <c r="A2133" s="4"/>
    </row>
    <row r="2134" spans="1:1" x14ac:dyDescent="0.55000000000000004">
      <c r="A2134" s="4"/>
    </row>
    <row r="2135" spans="1:1" x14ac:dyDescent="0.55000000000000004">
      <c r="A2135" s="4"/>
    </row>
    <row r="2136" spans="1:1" x14ac:dyDescent="0.55000000000000004">
      <c r="A2136" s="4"/>
    </row>
    <row r="2137" spans="1:1" x14ac:dyDescent="0.55000000000000004">
      <c r="A2137" s="4"/>
    </row>
    <row r="2138" spans="1:1" x14ac:dyDescent="0.55000000000000004">
      <c r="A2138" s="4"/>
    </row>
    <row r="2139" spans="1:1" x14ac:dyDescent="0.55000000000000004">
      <c r="A2139" s="4"/>
    </row>
    <row r="2140" spans="1:1" x14ac:dyDescent="0.55000000000000004">
      <c r="A2140" s="4"/>
    </row>
    <row r="2141" spans="1:1" x14ac:dyDescent="0.55000000000000004">
      <c r="A2141" s="4"/>
    </row>
    <row r="2142" spans="1:1" x14ac:dyDescent="0.55000000000000004">
      <c r="A2142" s="4"/>
    </row>
    <row r="2143" spans="1:1" x14ac:dyDescent="0.55000000000000004">
      <c r="A2143" s="4"/>
    </row>
    <row r="2144" spans="1:1" x14ac:dyDescent="0.55000000000000004">
      <c r="A2144" s="4"/>
    </row>
    <row r="2145" spans="1:1" x14ac:dyDescent="0.55000000000000004">
      <c r="A2145" s="4"/>
    </row>
    <row r="2146" spans="1:1" x14ac:dyDescent="0.55000000000000004">
      <c r="A2146" s="4"/>
    </row>
    <row r="2147" spans="1:1" x14ac:dyDescent="0.55000000000000004">
      <c r="A2147" s="4"/>
    </row>
    <row r="2148" spans="1:1" x14ac:dyDescent="0.55000000000000004">
      <c r="A2148" s="4"/>
    </row>
    <row r="2149" spans="1:1" x14ac:dyDescent="0.55000000000000004">
      <c r="A2149" s="4"/>
    </row>
    <row r="2150" spans="1:1" x14ac:dyDescent="0.55000000000000004">
      <c r="A2150" s="4"/>
    </row>
    <row r="2151" spans="1:1" x14ac:dyDescent="0.55000000000000004">
      <c r="A2151" s="4"/>
    </row>
    <row r="2152" spans="1:1" x14ac:dyDescent="0.55000000000000004">
      <c r="A2152" s="4"/>
    </row>
    <row r="2153" spans="1:1" x14ac:dyDescent="0.55000000000000004">
      <c r="A2153" s="4"/>
    </row>
    <row r="2154" spans="1:1" x14ac:dyDescent="0.55000000000000004">
      <c r="A2154" s="4"/>
    </row>
    <row r="2155" spans="1:1" x14ac:dyDescent="0.55000000000000004">
      <c r="A2155" s="4"/>
    </row>
    <row r="2156" spans="1:1" x14ac:dyDescent="0.55000000000000004">
      <c r="A2156" s="4"/>
    </row>
    <row r="2157" spans="1:1" x14ac:dyDescent="0.55000000000000004">
      <c r="A2157" s="4"/>
    </row>
    <row r="2158" spans="1:1" x14ac:dyDescent="0.55000000000000004">
      <c r="A2158" s="4"/>
    </row>
    <row r="2159" spans="1:1" x14ac:dyDescent="0.55000000000000004">
      <c r="A2159" s="4"/>
    </row>
    <row r="2160" spans="1:1" x14ac:dyDescent="0.55000000000000004">
      <c r="A2160" s="4"/>
    </row>
    <row r="2161" spans="1:1" x14ac:dyDescent="0.55000000000000004">
      <c r="A2161" s="4"/>
    </row>
    <row r="2162" spans="1:1" x14ac:dyDescent="0.55000000000000004">
      <c r="A2162" s="4"/>
    </row>
    <row r="2163" spans="1:1" x14ac:dyDescent="0.55000000000000004">
      <c r="A2163" s="4"/>
    </row>
    <row r="2164" spans="1:1" x14ac:dyDescent="0.55000000000000004">
      <c r="A2164" s="4"/>
    </row>
    <row r="2165" spans="1:1" x14ac:dyDescent="0.55000000000000004">
      <c r="A2165" s="4"/>
    </row>
    <row r="2166" spans="1:1" x14ac:dyDescent="0.55000000000000004">
      <c r="A2166" s="4"/>
    </row>
    <row r="2167" spans="1:1" x14ac:dyDescent="0.55000000000000004">
      <c r="A2167" s="4"/>
    </row>
    <row r="2168" spans="1:1" x14ac:dyDescent="0.55000000000000004">
      <c r="A2168" s="4"/>
    </row>
    <row r="2169" spans="1:1" x14ac:dyDescent="0.55000000000000004">
      <c r="A2169" s="4"/>
    </row>
    <row r="2170" spans="1:1" x14ac:dyDescent="0.55000000000000004">
      <c r="A2170" s="4"/>
    </row>
    <row r="2171" spans="1:1" x14ac:dyDescent="0.55000000000000004">
      <c r="A2171" s="4"/>
    </row>
    <row r="2172" spans="1:1" x14ac:dyDescent="0.55000000000000004">
      <c r="A2172" s="4"/>
    </row>
    <row r="2173" spans="1:1" x14ac:dyDescent="0.55000000000000004">
      <c r="A2173" s="4"/>
    </row>
    <row r="2174" spans="1:1" x14ac:dyDescent="0.55000000000000004">
      <c r="A2174" s="4"/>
    </row>
    <row r="2175" spans="1:1" x14ac:dyDescent="0.55000000000000004">
      <c r="A2175" s="4"/>
    </row>
    <row r="2176" spans="1:1" x14ac:dyDescent="0.55000000000000004">
      <c r="A2176" s="4"/>
    </row>
    <row r="2177" spans="1:1" x14ac:dyDescent="0.55000000000000004">
      <c r="A2177" s="4"/>
    </row>
    <row r="2178" spans="1:1" x14ac:dyDescent="0.55000000000000004">
      <c r="A2178" s="4"/>
    </row>
    <row r="2179" spans="1:1" x14ac:dyDescent="0.55000000000000004">
      <c r="A2179" s="4"/>
    </row>
    <row r="2180" spans="1:1" x14ac:dyDescent="0.55000000000000004">
      <c r="A2180" s="4"/>
    </row>
    <row r="2181" spans="1:1" x14ac:dyDescent="0.55000000000000004">
      <c r="A2181" s="4"/>
    </row>
    <row r="2182" spans="1:1" x14ac:dyDescent="0.55000000000000004">
      <c r="A2182" s="4"/>
    </row>
    <row r="2183" spans="1:1" x14ac:dyDescent="0.55000000000000004">
      <c r="A2183" s="4"/>
    </row>
    <row r="2184" spans="1:1" x14ac:dyDescent="0.55000000000000004">
      <c r="A2184" s="4"/>
    </row>
    <row r="2185" spans="1:1" x14ac:dyDescent="0.55000000000000004">
      <c r="A2185" s="4"/>
    </row>
    <row r="2186" spans="1:1" x14ac:dyDescent="0.55000000000000004">
      <c r="A2186" s="4"/>
    </row>
    <row r="2187" spans="1:1" x14ac:dyDescent="0.55000000000000004">
      <c r="A2187" s="4"/>
    </row>
    <row r="2188" spans="1:1" x14ac:dyDescent="0.55000000000000004">
      <c r="A2188" s="4"/>
    </row>
    <row r="2189" spans="1:1" x14ac:dyDescent="0.55000000000000004">
      <c r="A2189" s="4"/>
    </row>
    <row r="2190" spans="1:1" x14ac:dyDescent="0.55000000000000004">
      <c r="A2190" s="4"/>
    </row>
    <row r="2191" spans="1:1" x14ac:dyDescent="0.55000000000000004">
      <c r="A2191" s="4"/>
    </row>
    <row r="2192" spans="1:1" x14ac:dyDescent="0.55000000000000004">
      <c r="A2192" s="4"/>
    </row>
    <row r="2193" spans="1:1" x14ac:dyDescent="0.55000000000000004">
      <c r="A2193" s="4"/>
    </row>
    <row r="2194" spans="1:1" x14ac:dyDescent="0.55000000000000004">
      <c r="A2194" s="4"/>
    </row>
    <row r="2195" spans="1:1" x14ac:dyDescent="0.55000000000000004">
      <c r="A2195" s="4"/>
    </row>
    <row r="2196" spans="1:1" x14ac:dyDescent="0.55000000000000004">
      <c r="A2196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2022-09-22T16:34:38Z</dcterms:created>
  <dcterms:modified xsi:type="dcterms:W3CDTF">2022-09-28T14:48:42Z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2022-09-22T16:46:49Z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bda31257-5395-4d67-b8fa-25728fbddf20</vt:lpwstr>
  </property>
  <property fmtid="{D5CDD505-2E9C-101B-9397-08002B2CF9AE}" pid="8" name="MSIP_Label_511d2ef4-471a-450b-b804-da016b8121de_ContentBits">
    <vt:lpwstr>2</vt:lpwstr>
  </property>
</Properties>
</file>