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4685" documentId="8_{A5FE7F61-E6C2-44A3-8BEC-E40DFDE6D833}" xr6:coauthVersionLast="47" xr6:coauthVersionMax="47" xr10:uidLastSave="{651C402D-423B-44D1-A15A-9D72C93D1915}"/>
  <bookViews>
    <workbookView xWindow="-96" yWindow="-96" windowWidth="23232" windowHeight="12552" xr2:uid="{73C2F8E4-EDF4-4A6C-B570-7867B2E3B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U53" i="1"/>
  <c r="A53" i="1"/>
  <c r="R53" i="1"/>
  <c r="D53" i="1"/>
</calcChain>
</file>

<file path=xl/sharedStrings.xml><?xml version="1.0" encoding="utf-8"?>
<sst xmlns="http://schemas.openxmlformats.org/spreadsheetml/2006/main" count="22" uniqueCount="14">
  <si>
    <t>DATES</t>
  </si>
  <si>
    <t>let( 
#eps_est=IS_comp_EPS_adjusted(fpt='bt',fpo='1',est_source='BST',fill='PREV')/abs(first(DROPNA(IS_comp_EPS_adjusted(fpt='bt',fpo='1',est_source='BLI',fill='PREV'))));
#rev_est=SALES_REV_TURN(fpt='ltm',fpo='1',est_source='BST',fill='PREV')/abs(first(DROPNA(SALES_REV_TURN(fpt='ltm',fpo='1',est_source='BLI',fill='PREV'))));
#px_idx=px_last(dates=range(-5Y,today(),frq=W))/first(px_last(dates=range(-5Y,today(),frq=W)));
)</t>
  </si>
  <si>
    <t>get(mlrs(SALES_REV_TURN(fpo='1',fpt='bt',fill='PREV', EST_SOURCE='Bst'),period=21,ma_period=12, per=W, dates=range(-5Y,today(),frq=W)))</t>
  </si>
  <si>
    <t>mlrs(SALES_REV_TURN(fpo='1',fpt='bt',fill='PREV',EST_SOURCE='Bst'),period=21,ma_period=12,per=W,dates=range(-5Y,today(),frq=W))</t>
  </si>
  <si>
    <t>get(mlrs(px_last(dates=range(-5Y,today(),frq=W)), period=12,ma_period=3, per=W, dates=range(-5Y,today(),frq=W)))</t>
  </si>
  <si>
    <t>mlrs(px_last(dates=range(-5Y,today(),frq=W)),period=12,ma_period=3,per=W,dates=range(-5Y,today(),frq=W))</t>
  </si>
  <si>
    <t>get(mlrs(#eps_est,period=21,ma_period=10, per=W, dates=range(-5Y,today(),frq=W)))</t>
  </si>
  <si>
    <t>mlrs(#eps_est,period=21,ma_period=10,per=W,dates=range(-5Y,today(),frq=W))</t>
  </si>
  <si>
    <t>get(mlrs(#rev_est,period=21,ma_period=10, per=W, dates=range(-5Y,today(),frq=W)))</t>
  </si>
  <si>
    <t>mlrs(#rev_est,period=21,ma_period=10,per=W,dates=range(-5Y,today(),frq=W))</t>
  </si>
  <si>
    <t>get(mlrs(#px_idx,period=21,ma_period=10, per=W, dates=range(-5Y,today(),frq=W)))</t>
  </si>
  <si>
    <t>mlrs(#px_idx,period=21,ma_period=10,per=W,dates=range(-5Y,today(),frq=W))</t>
  </si>
  <si>
    <t>for('cb us equity')</t>
  </si>
  <si>
    <t>CB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</si>
</sst>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entury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Data...1817348817</v>
        <stp/>
        <stp>BQL.QUERY|3006164093207683640</stp>
        <tr r="R53" s="1"/>
      </tp>
      <tp t="s">
        <v>#N/A Requesting Data...3117821873</v>
        <stp/>
        <stp>BQL.QUERY|14472136854319085465</stp>
        <tr r="A53" s="1"/>
      </tp>
      <tp t="s">
        <v>#N/A Requesting Data...2502492549</v>
        <stp/>
        <stp>BQL.QUERY|15671074532887620858</stp>
        <tr r="U53" s="1"/>
      </tp>
      <tp t="s">
        <v>#N/A Requesting Data...2243764330</v>
        <stp/>
        <stp>BQL.QUERY|17640018501551954194</stp>
        <tr r="O8" s="1"/>
      </tp>
      <tp t="s">
        <v>#N/A Requesting Data...3410893597</v>
        <stp/>
        <stp>BQL.QUERY|11670166567081562648</stp>
        <tr r="D5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Sheet1!$A$55:$A$320</c:f>
              <c:numCache>
                <c:formatCode>m/d/yyyy</c:formatCode>
                <c:ptCount val="266"/>
                <c:pt idx="0">
                  <c:v>42993</c:v>
                </c:pt>
                <c:pt idx="1">
                  <c:v>43000</c:v>
                </c:pt>
                <c:pt idx="2">
                  <c:v>43007</c:v>
                </c:pt>
                <c:pt idx="3">
                  <c:v>43014</c:v>
                </c:pt>
                <c:pt idx="4">
                  <c:v>43021</c:v>
                </c:pt>
                <c:pt idx="5">
                  <c:v>43028</c:v>
                </c:pt>
                <c:pt idx="6">
                  <c:v>43035</c:v>
                </c:pt>
                <c:pt idx="7">
                  <c:v>43042</c:v>
                </c:pt>
                <c:pt idx="8">
                  <c:v>43049</c:v>
                </c:pt>
                <c:pt idx="9">
                  <c:v>43056</c:v>
                </c:pt>
                <c:pt idx="10">
                  <c:v>43063</c:v>
                </c:pt>
                <c:pt idx="11">
                  <c:v>43070</c:v>
                </c:pt>
                <c:pt idx="12">
                  <c:v>43077</c:v>
                </c:pt>
                <c:pt idx="13">
                  <c:v>43084</c:v>
                </c:pt>
                <c:pt idx="14">
                  <c:v>43091</c:v>
                </c:pt>
                <c:pt idx="15">
                  <c:v>43098</c:v>
                </c:pt>
                <c:pt idx="16">
                  <c:v>43105</c:v>
                </c:pt>
                <c:pt idx="17">
                  <c:v>43112</c:v>
                </c:pt>
                <c:pt idx="18">
                  <c:v>43119</c:v>
                </c:pt>
                <c:pt idx="19">
                  <c:v>43126</c:v>
                </c:pt>
                <c:pt idx="20">
                  <c:v>43133</c:v>
                </c:pt>
                <c:pt idx="21">
                  <c:v>43140</c:v>
                </c:pt>
                <c:pt idx="22">
                  <c:v>43147</c:v>
                </c:pt>
                <c:pt idx="23">
                  <c:v>43154</c:v>
                </c:pt>
                <c:pt idx="24">
                  <c:v>43161</c:v>
                </c:pt>
                <c:pt idx="25">
                  <c:v>43168</c:v>
                </c:pt>
                <c:pt idx="26">
                  <c:v>43175</c:v>
                </c:pt>
                <c:pt idx="27">
                  <c:v>43182</c:v>
                </c:pt>
                <c:pt idx="28">
                  <c:v>43189</c:v>
                </c:pt>
                <c:pt idx="29">
                  <c:v>43196</c:v>
                </c:pt>
                <c:pt idx="30">
                  <c:v>43203</c:v>
                </c:pt>
                <c:pt idx="31">
                  <c:v>43210</c:v>
                </c:pt>
                <c:pt idx="32">
                  <c:v>43217</c:v>
                </c:pt>
                <c:pt idx="33">
                  <c:v>43224</c:v>
                </c:pt>
                <c:pt idx="34">
                  <c:v>43231</c:v>
                </c:pt>
                <c:pt idx="35">
                  <c:v>43238</c:v>
                </c:pt>
                <c:pt idx="36">
                  <c:v>43245</c:v>
                </c:pt>
                <c:pt idx="37">
                  <c:v>43252</c:v>
                </c:pt>
                <c:pt idx="38">
                  <c:v>43259</c:v>
                </c:pt>
                <c:pt idx="39">
                  <c:v>43266</c:v>
                </c:pt>
                <c:pt idx="40">
                  <c:v>43273</c:v>
                </c:pt>
                <c:pt idx="41">
                  <c:v>43280</c:v>
                </c:pt>
                <c:pt idx="42">
                  <c:v>43287</c:v>
                </c:pt>
                <c:pt idx="43">
                  <c:v>43294</c:v>
                </c:pt>
                <c:pt idx="44">
                  <c:v>43301</c:v>
                </c:pt>
                <c:pt idx="45">
                  <c:v>43308</c:v>
                </c:pt>
                <c:pt idx="46">
                  <c:v>43315</c:v>
                </c:pt>
                <c:pt idx="47">
                  <c:v>43322</c:v>
                </c:pt>
                <c:pt idx="48">
                  <c:v>43329</c:v>
                </c:pt>
                <c:pt idx="49">
                  <c:v>43336</c:v>
                </c:pt>
                <c:pt idx="50">
                  <c:v>43343</c:v>
                </c:pt>
                <c:pt idx="51">
                  <c:v>43350</c:v>
                </c:pt>
                <c:pt idx="52">
                  <c:v>43357</c:v>
                </c:pt>
                <c:pt idx="53">
                  <c:v>43364</c:v>
                </c:pt>
                <c:pt idx="54">
                  <c:v>43371</c:v>
                </c:pt>
                <c:pt idx="55">
                  <c:v>43378</c:v>
                </c:pt>
                <c:pt idx="56">
                  <c:v>43385</c:v>
                </c:pt>
                <c:pt idx="57">
                  <c:v>43392</c:v>
                </c:pt>
                <c:pt idx="58">
                  <c:v>43399</c:v>
                </c:pt>
                <c:pt idx="59">
                  <c:v>43406</c:v>
                </c:pt>
                <c:pt idx="60">
                  <c:v>43413</c:v>
                </c:pt>
                <c:pt idx="61">
                  <c:v>43420</c:v>
                </c:pt>
                <c:pt idx="62">
                  <c:v>43427</c:v>
                </c:pt>
                <c:pt idx="63">
                  <c:v>43434</c:v>
                </c:pt>
                <c:pt idx="64">
                  <c:v>43441</c:v>
                </c:pt>
                <c:pt idx="65">
                  <c:v>43448</c:v>
                </c:pt>
                <c:pt idx="66">
                  <c:v>43455</c:v>
                </c:pt>
                <c:pt idx="67">
                  <c:v>43462</c:v>
                </c:pt>
                <c:pt idx="68">
                  <c:v>43469</c:v>
                </c:pt>
                <c:pt idx="69">
                  <c:v>43476</c:v>
                </c:pt>
                <c:pt idx="70">
                  <c:v>43483</c:v>
                </c:pt>
                <c:pt idx="71">
                  <c:v>43490</c:v>
                </c:pt>
                <c:pt idx="72">
                  <c:v>43497</c:v>
                </c:pt>
                <c:pt idx="73">
                  <c:v>43504</c:v>
                </c:pt>
                <c:pt idx="74">
                  <c:v>43511</c:v>
                </c:pt>
                <c:pt idx="75">
                  <c:v>43518</c:v>
                </c:pt>
                <c:pt idx="76">
                  <c:v>43525</c:v>
                </c:pt>
                <c:pt idx="77">
                  <c:v>43532</c:v>
                </c:pt>
                <c:pt idx="78">
                  <c:v>43539</c:v>
                </c:pt>
                <c:pt idx="79">
                  <c:v>43546</c:v>
                </c:pt>
                <c:pt idx="80">
                  <c:v>43553</c:v>
                </c:pt>
                <c:pt idx="81">
                  <c:v>43560</c:v>
                </c:pt>
                <c:pt idx="82">
                  <c:v>43567</c:v>
                </c:pt>
                <c:pt idx="83">
                  <c:v>43574</c:v>
                </c:pt>
                <c:pt idx="84">
                  <c:v>43581</c:v>
                </c:pt>
                <c:pt idx="85">
                  <c:v>43588</c:v>
                </c:pt>
                <c:pt idx="86">
                  <c:v>43595</c:v>
                </c:pt>
                <c:pt idx="87">
                  <c:v>43602</c:v>
                </c:pt>
                <c:pt idx="88">
                  <c:v>43609</c:v>
                </c:pt>
                <c:pt idx="89">
                  <c:v>43616</c:v>
                </c:pt>
                <c:pt idx="90">
                  <c:v>43623</c:v>
                </c:pt>
                <c:pt idx="91">
                  <c:v>43630</c:v>
                </c:pt>
                <c:pt idx="92">
                  <c:v>43637</c:v>
                </c:pt>
                <c:pt idx="93">
                  <c:v>43644</c:v>
                </c:pt>
                <c:pt idx="94">
                  <c:v>43651</c:v>
                </c:pt>
                <c:pt idx="95">
                  <c:v>43658</c:v>
                </c:pt>
                <c:pt idx="96">
                  <c:v>43665</c:v>
                </c:pt>
                <c:pt idx="97">
                  <c:v>43672</c:v>
                </c:pt>
                <c:pt idx="98">
                  <c:v>43679</c:v>
                </c:pt>
                <c:pt idx="99">
                  <c:v>43686</c:v>
                </c:pt>
                <c:pt idx="100">
                  <c:v>43693</c:v>
                </c:pt>
                <c:pt idx="101">
                  <c:v>43700</c:v>
                </c:pt>
                <c:pt idx="102">
                  <c:v>43707</c:v>
                </c:pt>
                <c:pt idx="103">
                  <c:v>43714</c:v>
                </c:pt>
                <c:pt idx="104">
                  <c:v>43721</c:v>
                </c:pt>
                <c:pt idx="105">
                  <c:v>43728</c:v>
                </c:pt>
                <c:pt idx="106">
                  <c:v>43735</c:v>
                </c:pt>
                <c:pt idx="107">
                  <c:v>43742</c:v>
                </c:pt>
                <c:pt idx="108">
                  <c:v>43749</c:v>
                </c:pt>
                <c:pt idx="109">
                  <c:v>43756</c:v>
                </c:pt>
                <c:pt idx="110">
                  <c:v>43763</c:v>
                </c:pt>
                <c:pt idx="111">
                  <c:v>43770</c:v>
                </c:pt>
                <c:pt idx="112">
                  <c:v>43777</c:v>
                </c:pt>
                <c:pt idx="113">
                  <c:v>43784</c:v>
                </c:pt>
                <c:pt idx="114">
                  <c:v>43791</c:v>
                </c:pt>
                <c:pt idx="115">
                  <c:v>43798</c:v>
                </c:pt>
                <c:pt idx="116">
                  <c:v>43805</c:v>
                </c:pt>
                <c:pt idx="117">
                  <c:v>43812</c:v>
                </c:pt>
                <c:pt idx="118">
                  <c:v>43819</c:v>
                </c:pt>
                <c:pt idx="119">
                  <c:v>43826</c:v>
                </c:pt>
                <c:pt idx="120">
                  <c:v>43833</c:v>
                </c:pt>
                <c:pt idx="121">
                  <c:v>43840</c:v>
                </c:pt>
                <c:pt idx="122">
                  <c:v>43847</c:v>
                </c:pt>
                <c:pt idx="123">
                  <c:v>43854</c:v>
                </c:pt>
                <c:pt idx="124">
                  <c:v>43861</c:v>
                </c:pt>
                <c:pt idx="125">
                  <c:v>43868</c:v>
                </c:pt>
                <c:pt idx="126">
                  <c:v>43875</c:v>
                </c:pt>
                <c:pt idx="127">
                  <c:v>43882</c:v>
                </c:pt>
                <c:pt idx="128">
                  <c:v>43889</c:v>
                </c:pt>
                <c:pt idx="129">
                  <c:v>43896</c:v>
                </c:pt>
                <c:pt idx="130">
                  <c:v>43903</c:v>
                </c:pt>
                <c:pt idx="131">
                  <c:v>43910</c:v>
                </c:pt>
                <c:pt idx="132">
                  <c:v>43917</c:v>
                </c:pt>
                <c:pt idx="133">
                  <c:v>43924</c:v>
                </c:pt>
                <c:pt idx="134">
                  <c:v>43931</c:v>
                </c:pt>
                <c:pt idx="135">
                  <c:v>43938</c:v>
                </c:pt>
                <c:pt idx="136">
                  <c:v>43945</c:v>
                </c:pt>
                <c:pt idx="137">
                  <c:v>43952</c:v>
                </c:pt>
                <c:pt idx="138">
                  <c:v>43959</c:v>
                </c:pt>
                <c:pt idx="139">
                  <c:v>43966</c:v>
                </c:pt>
                <c:pt idx="140">
                  <c:v>43973</c:v>
                </c:pt>
                <c:pt idx="141">
                  <c:v>43980</c:v>
                </c:pt>
                <c:pt idx="142">
                  <c:v>43987</c:v>
                </c:pt>
                <c:pt idx="143">
                  <c:v>43994</c:v>
                </c:pt>
                <c:pt idx="144">
                  <c:v>44001</c:v>
                </c:pt>
                <c:pt idx="145">
                  <c:v>44008</c:v>
                </c:pt>
                <c:pt idx="146">
                  <c:v>44015</c:v>
                </c:pt>
                <c:pt idx="147">
                  <c:v>44022</c:v>
                </c:pt>
                <c:pt idx="148">
                  <c:v>44029</c:v>
                </c:pt>
                <c:pt idx="149">
                  <c:v>44036</c:v>
                </c:pt>
                <c:pt idx="150">
                  <c:v>44043</c:v>
                </c:pt>
                <c:pt idx="151">
                  <c:v>44050</c:v>
                </c:pt>
                <c:pt idx="152">
                  <c:v>44057</c:v>
                </c:pt>
                <c:pt idx="153">
                  <c:v>44064</c:v>
                </c:pt>
                <c:pt idx="154">
                  <c:v>44071</c:v>
                </c:pt>
                <c:pt idx="155">
                  <c:v>44078</c:v>
                </c:pt>
                <c:pt idx="156">
                  <c:v>44085</c:v>
                </c:pt>
                <c:pt idx="157">
                  <c:v>44092</c:v>
                </c:pt>
                <c:pt idx="158">
                  <c:v>44099</c:v>
                </c:pt>
                <c:pt idx="159">
                  <c:v>44106</c:v>
                </c:pt>
                <c:pt idx="160">
                  <c:v>44113</c:v>
                </c:pt>
                <c:pt idx="161">
                  <c:v>44120</c:v>
                </c:pt>
                <c:pt idx="162">
                  <c:v>44127</c:v>
                </c:pt>
                <c:pt idx="163">
                  <c:v>44134</c:v>
                </c:pt>
                <c:pt idx="164">
                  <c:v>44141</c:v>
                </c:pt>
                <c:pt idx="165">
                  <c:v>44148</c:v>
                </c:pt>
                <c:pt idx="166">
                  <c:v>44155</c:v>
                </c:pt>
                <c:pt idx="167">
                  <c:v>44162</c:v>
                </c:pt>
                <c:pt idx="168">
                  <c:v>44169</c:v>
                </c:pt>
                <c:pt idx="169">
                  <c:v>44176</c:v>
                </c:pt>
                <c:pt idx="170">
                  <c:v>44183</c:v>
                </c:pt>
                <c:pt idx="171">
                  <c:v>44190</c:v>
                </c:pt>
                <c:pt idx="172">
                  <c:v>44197</c:v>
                </c:pt>
                <c:pt idx="173">
                  <c:v>44204</c:v>
                </c:pt>
                <c:pt idx="174">
                  <c:v>44211</c:v>
                </c:pt>
                <c:pt idx="175">
                  <c:v>44218</c:v>
                </c:pt>
                <c:pt idx="176">
                  <c:v>44225</c:v>
                </c:pt>
                <c:pt idx="177">
                  <c:v>44232</c:v>
                </c:pt>
                <c:pt idx="178">
                  <c:v>44239</c:v>
                </c:pt>
                <c:pt idx="179">
                  <c:v>44246</c:v>
                </c:pt>
                <c:pt idx="180">
                  <c:v>44253</c:v>
                </c:pt>
                <c:pt idx="181">
                  <c:v>44260</c:v>
                </c:pt>
                <c:pt idx="182">
                  <c:v>44267</c:v>
                </c:pt>
                <c:pt idx="183">
                  <c:v>44274</c:v>
                </c:pt>
                <c:pt idx="184">
                  <c:v>44281</c:v>
                </c:pt>
                <c:pt idx="185">
                  <c:v>44288</c:v>
                </c:pt>
                <c:pt idx="186">
                  <c:v>44295</c:v>
                </c:pt>
                <c:pt idx="187">
                  <c:v>44302</c:v>
                </c:pt>
                <c:pt idx="188">
                  <c:v>44309</c:v>
                </c:pt>
                <c:pt idx="189">
                  <c:v>44316</c:v>
                </c:pt>
                <c:pt idx="190">
                  <c:v>44323</c:v>
                </c:pt>
                <c:pt idx="191">
                  <c:v>44330</c:v>
                </c:pt>
                <c:pt idx="192">
                  <c:v>44337</c:v>
                </c:pt>
                <c:pt idx="193">
                  <c:v>44344</c:v>
                </c:pt>
                <c:pt idx="194">
                  <c:v>44351</c:v>
                </c:pt>
                <c:pt idx="195">
                  <c:v>44358</c:v>
                </c:pt>
                <c:pt idx="196">
                  <c:v>44365</c:v>
                </c:pt>
                <c:pt idx="197">
                  <c:v>44372</c:v>
                </c:pt>
                <c:pt idx="198">
                  <c:v>44379</c:v>
                </c:pt>
                <c:pt idx="199">
                  <c:v>44386</c:v>
                </c:pt>
                <c:pt idx="200">
                  <c:v>44393</c:v>
                </c:pt>
                <c:pt idx="201">
                  <c:v>44400</c:v>
                </c:pt>
                <c:pt idx="202">
                  <c:v>44407</c:v>
                </c:pt>
                <c:pt idx="203">
                  <c:v>44414</c:v>
                </c:pt>
                <c:pt idx="204">
                  <c:v>44421</c:v>
                </c:pt>
                <c:pt idx="205">
                  <c:v>44428</c:v>
                </c:pt>
                <c:pt idx="206">
                  <c:v>44435</c:v>
                </c:pt>
                <c:pt idx="207">
                  <c:v>44442</c:v>
                </c:pt>
                <c:pt idx="208">
                  <c:v>44449</c:v>
                </c:pt>
                <c:pt idx="209">
                  <c:v>44456</c:v>
                </c:pt>
                <c:pt idx="210">
                  <c:v>44463</c:v>
                </c:pt>
                <c:pt idx="211">
                  <c:v>44470</c:v>
                </c:pt>
                <c:pt idx="212">
                  <c:v>44477</c:v>
                </c:pt>
                <c:pt idx="213">
                  <c:v>44484</c:v>
                </c:pt>
                <c:pt idx="214">
                  <c:v>44491</c:v>
                </c:pt>
                <c:pt idx="215">
                  <c:v>44498</c:v>
                </c:pt>
                <c:pt idx="216">
                  <c:v>44505</c:v>
                </c:pt>
                <c:pt idx="217">
                  <c:v>44512</c:v>
                </c:pt>
                <c:pt idx="218">
                  <c:v>44519</c:v>
                </c:pt>
                <c:pt idx="219">
                  <c:v>44526</c:v>
                </c:pt>
                <c:pt idx="220">
                  <c:v>44533</c:v>
                </c:pt>
                <c:pt idx="221">
                  <c:v>44540</c:v>
                </c:pt>
                <c:pt idx="222">
                  <c:v>44547</c:v>
                </c:pt>
                <c:pt idx="223">
                  <c:v>44554</c:v>
                </c:pt>
                <c:pt idx="224">
                  <c:v>44561</c:v>
                </c:pt>
                <c:pt idx="225">
                  <c:v>44568</c:v>
                </c:pt>
                <c:pt idx="226">
                  <c:v>44575</c:v>
                </c:pt>
                <c:pt idx="227">
                  <c:v>44582</c:v>
                </c:pt>
                <c:pt idx="228">
                  <c:v>44589</c:v>
                </c:pt>
                <c:pt idx="229">
                  <c:v>44596</c:v>
                </c:pt>
                <c:pt idx="230">
                  <c:v>44603</c:v>
                </c:pt>
                <c:pt idx="231">
                  <c:v>44610</c:v>
                </c:pt>
                <c:pt idx="232">
                  <c:v>44617</c:v>
                </c:pt>
                <c:pt idx="233">
                  <c:v>44624</c:v>
                </c:pt>
                <c:pt idx="234">
                  <c:v>44631</c:v>
                </c:pt>
                <c:pt idx="235">
                  <c:v>44638</c:v>
                </c:pt>
                <c:pt idx="236">
                  <c:v>44645</c:v>
                </c:pt>
                <c:pt idx="237">
                  <c:v>44652</c:v>
                </c:pt>
                <c:pt idx="238">
                  <c:v>44659</c:v>
                </c:pt>
                <c:pt idx="239">
                  <c:v>44666</c:v>
                </c:pt>
                <c:pt idx="240">
                  <c:v>44673</c:v>
                </c:pt>
                <c:pt idx="241">
                  <c:v>44680</c:v>
                </c:pt>
                <c:pt idx="242">
                  <c:v>44687</c:v>
                </c:pt>
                <c:pt idx="243">
                  <c:v>44694</c:v>
                </c:pt>
                <c:pt idx="244">
                  <c:v>44701</c:v>
                </c:pt>
                <c:pt idx="245">
                  <c:v>44708</c:v>
                </c:pt>
                <c:pt idx="246">
                  <c:v>44715</c:v>
                </c:pt>
                <c:pt idx="247">
                  <c:v>44722</c:v>
                </c:pt>
                <c:pt idx="248">
                  <c:v>44729</c:v>
                </c:pt>
                <c:pt idx="249">
                  <c:v>44736</c:v>
                </c:pt>
                <c:pt idx="250">
                  <c:v>44743</c:v>
                </c:pt>
                <c:pt idx="251">
                  <c:v>44750</c:v>
                </c:pt>
                <c:pt idx="252">
                  <c:v>44757</c:v>
                </c:pt>
                <c:pt idx="253">
                  <c:v>44764</c:v>
                </c:pt>
                <c:pt idx="254">
                  <c:v>44771</c:v>
                </c:pt>
                <c:pt idx="255">
                  <c:v>44778</c:v>
                </c:pt>
                <c:pt idx="256">
                  <c:v>44785</c:v>
                </c:pt>
                <c:pt idx="257">
                  <c:v>44792</c:v>
                </c:pt>
                <c:pt idx="258">
                  <c:v>44799</c:v>
                </c:pt>
                <c:pt idx="259">
                  <c:v>44806</c:v>
                </c:pt>
                <c:pt idx="260">
                  <c:v>44813</c:v>
                </c:pt>
                <c:pt idx="261">
                  <c:v>44819</c:v>
                </c:pt>
              </c:numCache>
            </c:numRef>
          </c:cat>
          <c:val>
            <c:numRef>
              <c:f>Sheet1!$B$55:$B$320</c:f>
              <c:numCache>
                <c:formatCode>General</c:formatCode>
                <c:ptCount val="266"/>
                <c:pt idx="0">
                  <c:v>-0.33785714285829721</c:v>
                </c:pt>
                <c:pt idx="1">
                  <c:v>-0.42000000000116899</c:v>
                </c:pt>
                <c:pt idx="2">
                  <c:v>-0.47065934066051612</c:v>
                </c:pt>
                <c:pt idx="3">
                  <c:v>-0.34324175824295777</c:v>
                </c:pt>
                <c:pt idx="4">
                  <c:v>-0.17664835164954981</c:v>
                </c:pt>
                <c:pt idx="5">
                  <c:v>0.2099450549438539</c:v>
                </c:pt>
                <c:pt idx="6">
                  <c:v>0.45340659340536732</c:v>
                </c:pt>
                <c:pt idx="7">
                  <c:v>0.67967032966910201</c:v>
                </c:pt>
                <c:pt idx="8">
                  <c:v>0.88664835164709599</c:v>
                </c:pt>
                <c:pt idx="9">
                  <c:v>0.93851648351522832</c:v>
                </c:pt>
                <c:pt idx="10">
                  <c:v>0.91313186813058933</c:v>
                </c:pt>
                <c:pt idx="11">
                  <c:v>0.82719780219652039</c:v>
                </c:pt>
                <c:pt idx="12">
                  <c:v>0.64142857142726561</c:v>
                </c:pt>
                <c:pt idx="13">
                  <c:v>0.46357142857011141</c:v>
                </c:pt>
                <c:pt idx="14">
                  <c:v>0.1056593406580205</c:v>
                </c:pt>
                <c:pt idx="15">
                  <c:v>-0.23747252747386241</c:v>
                </c:pt>
                <c:pt idx="16">
                  <c:v>-0.52346153846288324</c:v>
                </c:pt>
                <c:pt idx="17">
                  <c:v>-0.65010989011124465</c:v>
                </c:pt>
                <c:pt idx="18">
                  <c:v>-0.47631868132004718</c:v>
                </c:pt>
                <c:pt idx="19">
                  <c:v>-6.8186813188197776E-2</c:v>
                </c:pt>
                <c:pt idx="20">
                  <c:v>6.6813186811791409E-2</c:v>
                </c:pt>
                <c:pt idx="21">
                  <c:v>5.1098901084740351E-3</c:v>
                </c:pt>
                <c:pt idx="22">
                  <c:v>-4.1923076924492507E-2</c:v>
                </c:pt>
                <c:pt idx="23">
                  <c:v>-0.16703296703439879</c:v>
                </c:pt>
                <c:pt idx="24">
                  <c:v>-0.29769230769374538</c:v>
                </c:pt>
                <c:pt idx="25">
                  <c:v>-0.28829670329814888</c:v>
                </c:pt>
                <c:pt idx="26">
                  <c:v>-0.39637362637508078</c:v>
                </c:pt>
                <c:pt idx="27">
                  <c:v>-0.80862637362784628</c:v>
                </c:pt>
                <c:pt idx="28">
                  <c:v>-1.0541758241772969</c:v>
                </c:pt>
                <c:pt idx="29">
                  <c:v>-1.4072527472542351</c:v>
                </c:pt>
                <c:pt idx="30">
                  <c:v>-1.6558791208806329</c:v>
                </c:pt>
                <c:pt idx="31">
                  <c:v>-1.620769230770764</c:v>
                </c:pt>
                <c:pt idx="32">
                  <c:v>-1.247747252748808</c:v>
                </c:pt>
                <c:pt idx="33">
                  <c:v>-1.02153846154002</c:v>
                </c:pt>
                <c:pt idx="34">
                  <c:v>-0.90571428571584101</c:v>
                </c:pt>
                <c:pt idx="35">
                  <c:v>-0.7353296703312483</c:v>
                </c:pt>
                <c:pt idx="36">
                  <c:v>-0.60796703296862464</c:v>
                </c:pt>
                <c:pt idx="37">
                  <c:v>-0.67137362637522602</c:v>
                </c:pt>
                <c:pt idx="38">
                  <c:v>-0.43532967033127778</c:v>
                </c:pt>
                <c:pt idx="39">
                  <c:v>-0.34489010989173752</c:v>
                </c:pt>
                <c:pt idx="40">
                  <c:v>-0.62681318681482623</c:v>
                </c:pt>
                <c:pt idx="41">
                  <c:v>-0.71956043956210458</c:v>
                </c:pt>
                <c:pt idx="42">
                  <c:v>-0.78873626373793415</c:v>
                </c:pt>
                <c:pt idx="43">
                  <c:v>-0.73851648351816335</c:v>
                </c:pt>
                <c:pt idx="44">
                  <c:v>-0.50060439560609016</c:v>
                </c:pt>
                <c:pt idx="45">
                  <c:v>-9.8846153847873999E-2</c:v>
                </c:pt>
                <c:pt idx="46">
                  <c:v>0.1546703296686002</c:v>
                </c:pt>
                <c:pt idx="47">
                  <c:v>0.41016483516309338</c:v>
                </c:pt>
                <c:pt idx="48">
                  <c:v>0.50505494505319493</c:v>
                </c:pt>
                <c:pt idx="49">
                  <c:v>0.63049450549273423</c:v>
                </c:pt>
                <c:pt idx="50">
                  <c:v>0.6470329670311854</c:v>
                </c:pt>
                <c:pt idx="51">
                  <c:v>0.78961538461359315</c:v>
                </c:pt>
                <c:pt idx="52">
                  <c:v>0.86313186813006537</c:v>
                </c:pt>
                <c:pt idx="53">
                  <c:v>0.74307692307510054</c:v>
                </c:pt>
                <c:pt idx="54">
                  <c:v>0.40148351648168512</c:v>
                </c:pt>
                <c:pt idx="55">
                  <c:v>0.1340109890091345</c:v>
                </c:pt>
                <c:pt idx="56">
                  <c:v>-0.31961538461725092</c:v>
                </c:pt>
                <c:pt idx="57">
                  <c:v>-0.63203296703484269</c:v>
                </c:pt>
                <c:pt idx="58">
                  <c:v>-0.89758241758430901</c:v>
                </c:pt>
                <c:pt idx="59">
                  <c:v>-0.95637362637553247</c:v>
                </c:pt>
                <c:pt idx="60">
                  <c:v>-0.89549450549642051</c:v>
                </c:pt>
                <c:pt idx="61">
                  <c:v>-0.83467032967225552</c:v>
                </c:pt>
                <c:pt idx="62">
                  <c:v>-0.76461538461733503</c:v>
                </c:pt>
                <c:pt idx="63">
                  <c:v>-0.58890109890305331</c:v>
                </c:pt>
                <c:pt idx="64">
                  <c:v>-0.4439010989030503</c:v>
                </c:pt>
                <c:pt idx="65">
                  <c:v>-0.30379120879317251</c:v>
                </c:pt>
                <c:pt idx="66">
                  <c:v>-0.14796703296902419</c:v>
                </c:pt>
                <c:pt idx="67">
                  <c:v>-5.2857142859134613E-2</c:v>
                </c:pt>
                <c:pt idx="68">
                  <c:v>0.1252747252727178</c:v>
                </c:pt>
                <c:pt idx="69">
                  <c:v>5.7857142855131417E-2</c:v>
                </c:pt>
                <c:pt idx="70">
                  <c:v>0.1847252747232441</c:v>
                </c:pt>
                <c:pt idx="71">
                  <c:v>5.3406593404557862E-2</c:v>
                </c:pt>
                <c:pt idx="72">
                  <c:v>2.2967032964989548E-2</c:v>
                </c:pt>
                <c:pt idx="73">
                  <c:v>3.6043956041889008E-2</c:v>
                </c:pt>
                <c:pt idx="74">
                  <c:v>0.20060439560231871</c:v>
                </c:pt>
                <c:pt idx="75">
                  <c:v>0.35703296703087201</c:v>
                </c:pt>
                <c:pt idx="76">
                  <c:v>0.57648351648140961</c:v>
                </c:pt>
                <c:pt idx="77">
                  <c:v>0.62890109889897527</c:v>
                </c:pt>
                <c:pt idx="78">
                  <c:v>0.69593406593193252</c:v>
                </c:pt>
                <c:pt idx="79">
                  <c:v>0.60241758241542043</c:v>
                </c:pt>
                <c:pt idx="80">
                  <c:v>0.67082417582201626</c:v>
                </c:pt>
                <c:pt idx="81">
                  <c:v>0.61241758241540956</c:v>
                </c:pt>
                <c:pt idx="82">
                  <c:v>0.59868131867912122</c:v>
                </c:pt>
                <c:pt idx="83">
                  <c:v>0.67164835164613557</c:v>
                </c:pt>
                <c:pt idx="84">
                  <c:v>0.80917582417360168</c:v>
                </c:pt>
                <c:pt idx="85">
                  <c:v>1.0054395604373201</c:v>
                </c:pt>
                <c:pt idx="86">
                  <c:v>1.00423076922851</c:v>
                </c:pt>
                <c:pt idx="87">
                  <c:v>1.0425824175801539</c:v>
                </c:pt>
                <c:pt idx="88">
                  <c:v>1.171043956041657</c:v>
                </c:pt>
                <c:pt idx="89">
                  <c:v>1.1402197802174721</c:v>
                </c:pt>
                <c:pt idx="90">
                  <c:v>1.0871428571405419</c:v>
                </c:pt>
                <c:pt idx="91">
                  <c:v>1.120714285711943</c:v>
                </c:pt>
                <c:pt idx="92">
                  <c:v>1.067802197799854</c:v>
                </c:pt>
                <c:pt idx="93">
                  <c:v>0.99895604395366944</c:v>
                </c:pt>
                <c:pt idx="94">
                  <c:v>0.87153846153607417</c:v>
                </c:pt>
                <c:pt idx="95">
                  <c:v>0.73054945054705633</c:v>
                </c:pt>
                <c:pt idx="96">
                  <c:v>0.47796703296462001</c:v>
                </c:pt>
                <c:pt idx="97">
                  <c:v>0.49329670329427361</c:v>
                </c:pt>
                <c:pt idx="98">
                  <c:v>0.51027472527228868</c:v>
                </c:pt>
                <c:pt idx="99">
                  <c:v>0.71758241757995245</c:v>
                </c:pt>
                <c:pt idx="100">
                  <c:v>0.71395604395357193</c:v>
                </c:pt>
                <c:pt idx="101">
                  <c:v>0.70357142856894139</c:v>
                </c:pt>
                <c:pt idx="102">
                  <c:v>0.68554945054693284</c:v>
                </c:pt>
                <c:pt idx="103">
                  <c:v>0.89763736263483995</c:v>
                </c:pt>
                <c:pt idx="104">
                  <c:v>1.009670329667798</c:v>
                </c:pt>
                <c:pt idx="105">
                  <c:v>1.0074725274699661</c:v>
                </c:pt>
                <c:pt idx="106">
                  <c:v>0.96401098900842064</c:v>
                </c:pt>
                <c:pt idx="107">
                  <c:v>0.98862637362378902</c:v>
                </c:pt>
                <c:pt idx="108">
                  <c:v>0.70582417582158474</c:v>
                </c:pt>
                <c:pt idx="109">
                  <c:v>0.27016483516222389</c:v>
                </c:pt>
                <c:pt idx="110">
                  <c:v>-0.12637362637625879</c:v>
                </c:pt>
                <c:pt idx="111">
                  <c:v>-0.48593406593672339</c:v>
                </c:pt>
                <c:pt idx="112">
                  <c:v>-0.51747252747519523</c:v>
                </c:pt>
                <c:pt idx="113">
                  <c:v>-0.67401098901367951</c:v>
                </c:pt>
                <c:pt idx="114">
                  <c:v>-0.89708791209062222</c:v>
                </c:pt>
                <c:pt idx="115">
                  <c:v>-0.97945054945328225</c:v>
                </c:pt>
                <c:pt idx="116">
                  <c:v>-0.82901098901374537</c:v>
                </c:pt>
                <c:pt idx="117">
                  <c:v>-0.62884615384892395</c:v>
                </c:pt>
                <c:pt idx="118">
                  <c:v>-0.42483516483795858</c:v>
                </c:pt>
                <c:pt idx="119">
                  <c:v>-9.0989010991815097E-2</c:v>
                </c:pt>
                <c:pt idx="120">
                  <c:v>0.32692307692026001</c:v>
                </c:pt>
                <c:pt idx="121">
                  <c:v>0.35373626373341088</c:v>
                </c:pt>
                <c:pt idx="122">
                  <c:v>0.39945054944768582</c:v>
                </c:pt>
                <c:pt idx="123">
                  <c:v>0.24774725274436751</c:v>
                </c:pt>
                <c:pt idx="124">
                  <c:v>0.12961538461248701</c:v>
                </c:pt>
                <c:pt idx="125">
                  <c:v>0.39818681318389199</c:v>
                </c:pt>
                <c:pt idx="126">
                  <c:v>0.65697802197509581</c:v>
                </c:pt>
                <c:pt idx="127">
                  <c:v>0.80999999999705663</c:v>
                </c:pt>
                <c:pt idx="128">
                  <c:v>0.2899999999970414</c:v>
                </c:pt>
                <c:pt idx="129">
                  <c:v>-0.17379120879418661</c:v>
                </c:pt>
                <c:pt idx="130">
                  <c:v>-1.2601098901128971</c:v>
                </c:pt>
                <c:pt idx="131">
                  <c:v>-2.800934065937084</c:v>
                </c:pt>
                <c:pt idx="132">
                  <c:v>-3.808571428574461</c:v>
                </c:pt>
                <c:pt idx="133">
                  <c:v>-4.7415384615415039</c:v>
                </c:pt>
                <c:pt idx="134">
                  <c:v>-4.9265384615415133</c:v>
                </c:pt>
                <c:pt idx="135">
                  <c:v>-4.9646153846184591</c:v>
                </c:pt>
                <c:pt idx="136">
                  <c:v>-5.3624725274756218</c:v>
                </c:pt>
                <c:pt idx="137">
                  <c:v>-5.5775274725305692</c:v>
                </c:pt>
                <c:pt idx="138">
                  <c:v>-5.0907142857174117</c:v>
                </c:pt>
                <c:pt idx="139">
                  <c:v>-4.2806593406624804</c:v>
                </c:pt>
                <c:pt idx="140">
                  <c:v>-2.566978021981178</c:v>
                </c:pt>
                <c:pt idx="141">
                  <c:v>-1.153571428574599</c:v>
                </c:pt>
                <c:pt idx="142">
                  <c:v>0.99609890109572308</c:v>
                </c:pt>
                <c:pt idx="143">
                  <c:v>1.7916483516451569</c:v>
                </c:pt>
                <c:pt idx="144">
                  <c:v>1.859890109886899</c:v>
                </c:pt>
                <c:pt idx="145">
                  <c:v>1.915054945051718</c:v>
                </c:pt>
                <c:pt idx="146">
                  <c:v>1.722857142853907</c:v>
                </c:pt>
                <c:pt idx="147">
                  <c:v>2.2480219780187092</c:v>
                </c:pt>
                <c:pt idx="148">
                  <c:v>2.853406593403311</c:v>
                </c:pt>
                <c:pt idx="149">
                  <c:v>2.762142857139565</c:v>
                </c:pt>
                <c:pt idx="150">
                  <c:v>2.1548351648318418</c:v>
                </c:pt>
                <c:pt idx="151">
                  <c:v>1.5097802197768799</c:v>
                </c:pt>
                <c:pt idx="152">
                  <c:v>0.62252747252411189</c:v>
                </c:pt>
                <c:pt idx="153">
                  <c:v>-3.0659340662739142E-2</c:v>
                </c:pt>
                <c:pt idx="154">
                  <c:v>-0.37351648351988692</c:v>
                </c:pt>
                <c:pt idx="155">
                  <c:v>-4.7802197805632198E-2</c:v>
                </c:pt>
                <c:pt idx="156">
                  <c:v>-0.37642857143201758</c:v>
                </c:pt>
                <c:pt idx="157">
                  <c:v>-0.69769230769578494</c:v>
                </c:pt>
                <c:pt idx="158">
                  <c:v>-1.2322527472562319</c:v>
                </c:pt>
                <c:pt idx="159">
                  <c:v>-1.560000000003515</c:v>
                </c:pt>
                <c:pt idx="160">
                  <c:v>-1.6000000000035211</c:v>
                </c:pt>
                <c:pt idx="161">
                  <c:v>-1.346153846157377</c:v>
                </c:pt>
                <c:pt idx="162">
                  <c:v>-0.71884615384971229</c:v>
                </c:pt>
                <c:pt idx="163">
                  <c:v>-0.32483516483874342</c:v>
                </c:pt>
                <c:pt idx="164">
                  <c:v>0.41521978021618983</c:v>
                </c:pt>
                <c:pt idx="165">
                  <c:v>1.5014835164799041</c:v>
                </c:pt>
                <c:pt idx="166">
                  <c:v>2.1540109890073542</c:v>
                </c:pt>
                <c:pt idx="167">
                  <c:v>2.9140659340622781</c:v>
                </c:pt>
                <c:pt idx="168">
                  <c:v>3.6365384615347911</c:v>
                </c:pt>
                <c:pt idx="169">
                  <c:v>3.951483516479823</c:v>
                </c:pt>
                <c:pt idx="170">
                  <c:v>3.914230769227069</c:v>
                </c:pt>
                <c:pt idx="171">
                  <c:v>3.49725274724902</c:v>
                </c:pt>
                <c:pt idx="172">
                  <c:v>3.0831868131830769</c:v>
                </c:pt>
                <c:pt idx="173">
                  <c:v>2.662252747248989</c:v>
                </c:pt>
                <c:pt idx="174">
                  <c:v>1.9965934065896309</c:v>
                </c:pt>
                <c:pt idx="175">
                  <c:v>1.4212087912049971</c:v>
                </c:pt>
                <c:pt idx="176">
                  <c:v>0.52472527472146147</c:v>
                </c:pt>
                <c:pt idx="177">
                  <c:v>0.39736263735878868</c:v>
                </c:pt>
                <c:pt idx="178">
                  <c:v>0.63148351647965251</c:v>
                </c:pt>
                <c:pt idx="179">
                  <c:v>0.78692307691919627</c:v>
                </c:pt>
                <c:pt idx="180">
                  <c:v>0.88324175823785889</c:v>
                </c:pt>
                <c:pt idx="181">
                  <c:v>1.371758241754325</c:v>
                </c:pt>
                <c:pt idx="182">
                  <c:v>1.817802197798267</c:v>
                </c:pt>
                <c:pt idx="183">
                  <c:v>1.5721428571388969</c:v>
                </c:pt>
                <c:pt idx="184">
                  <c:v>1.248021978017996</c:v>
                </c:pt>
                <c:pt idx="185">
                  <c:v>0.96752747252348015</c:v>
                </c:pt>
                <c:pt idx="186">
                  <c:v>0.77214285713884068</c:v>
                </c:pt>
                <c:pt idx="187">
                  <c:v>0.60818681318276668</c:v>
                </c:pt>
                <c:pt idx="188">
                  <c:v>0.51423076922670308</c:v>
                </c:pt>
                <c:pt idx="189">
                  <c:v>0.14131868131460379</c:v>
                </c:pt>
                <c:pt idx="190">
                  <c:v>0.4334615384574329</c:v>
                </c:pt>
                <c:pt idx="191">
                  <c:v>0.50675824175410478</c:v>
                </c:pt>
                <c:pt idx="192">
                  <c:v>0.45335164834748032</c:v>
                </c:pt>
                <c:pt idx="193">
                  <c:v>0.41549450549033451</c:v>
                </c:pt>
                <c:pt idx="194">
                  <c:v>0.78609890109469571</c:v>
                </c:pt>
                <c:pt idx="195">
                  <c:v>1.084175824171606</c:v>
                </c:pt>
                <c:pt idx="196">
                  <c:v>0.45225274724850301</c:v>
                </c:pt>
                <c:pt idx="197">
                  <c:v>6.6208791204520348E-2</c:v>
                </c:pt>
                <c:pt idx="198">
                  <c:v>-0.394340659344944</c:v>
                </c:pt>
                <c:pt idx="199">
                  <c:v>-0.75774725275156496</c:v>
                </c:pt>
                <c:pt idx="200">
                  <c:v>-0.91983516483948935</c:v>
                </c:pt>
                <c:pt idx="201">
                  <c:v>-0.84923076923511098</c:v>
                </c:pt>
                <c:pt idx="202">
                  <c:v>-0.61538461538898215</c:v>
                </c:pt>
                <c:pt idx="203">
                  <c:v>2.4120879116490669E-2</c:v>
                </c:pt>
                <c:pt idx="204">
                  <c:v>0.68840659340218524</c:v>
                </c:pt>
                <c:pt idx="205">
                  <c:v>1.264999999995555</c:v>
                </c:pt>
                <c:pt idx="206">
                  <c:v>1.8642307692263</c:v>
                </c:pt>
                <c:pt idx="207">
                  <c:v>2.3956043955999178</c:v>
                </c:pt>
                <c:pt idx="208">
                  <c:v>2.535714285709783</c:v>
                </c:pt>
                <c:pt idx="209">
                  <c:v>2.1876373626328411</c:v>
                </c:pt>
                <c:pt idx="210">
                  <c:v>1.8209890109844691</c:v>
                </c:pt>
                <c:pt idx="211">
                  <c:v>1.2953296703251069</c:v>
                </c:pt>
                <c:pt idx="212">
                  <c:v>0.98780219779760314</c:v>
                </c:pt>
                <c:pt idx="213">
                  <c:v>0.67626373625911462</c:v>
                </c:pt>
                <c:pt idx="214">
                  <c:v>0.51467032966568882</c:v>
                </c:pt>
                <c:pt idx="215">
                  <c:v>0.54697802197336975</c:v>
                </c:pt>
                <c:pt idx="216">
                  <c:v>0.60032967032501028</c:v>
                </c:pt>
                <c:pt idx="217">
                  <c:v>0.84049450548982529</c:v>
                </c:pt>
                <c:pt idx="218">
                  <c:v>1.007637362632654</c:v>
                </c:pt>
                <c:pt idx="219">
                  <c:v>1.045824175819458</c:v>
                </c:pt>
                <c:pt idx="220">
                  <c:v>0.88186813186339608</c:v>
                </c:pt>
                <c:pt idx="221">
                  <c:v>0.93505494505019549</c:v>
                </c:pt>
                <c:pt idx="222">
                  <c:v>0.88241758241281709</c:v>
                </c:pt>
                <c:pt idx="223">
                  <c:v>0.66164835164356317</c:v>
                </c:pt>
                <c:pt idx="224">
                  <c:v>0.40104395603914439</c:v>
                </c:pt>
                <c:pt idx="225">
                  <c:v>0.58532967032484196</c:v>
                </c:pt>
                <c:pt idx="226">
                  <c:v>0.44939560439076581</c:v>
                </c:pt>
                <c:pt idx="227">
                  <c:v>0.35274725274237179</c:v>
                </c:pt>
                <c:pt idx="228">
                  <c:v>0.67516483515994041</c:v>
                </c:pt>
                <c:pt idx="229">
                  <c:v>1.2248351648302409</c:v>
                </c:pt>
                <c:pt idx="230">
                  <c:v>1.604010989006055</c:v>
                </c:pt>
                <c:pt idx="231">
                  <c:v>1.7664285714236001</c:v>
                </c:pt>
                <c:pt idx="232">
                  <c:v>1.7722527472477749</c:v>
                </c:pt>
                <c:pt idx="233">
                  <c:v>1.486318681313701</c:v>
                </c:pt>
                <c:pt idx="234">
                  <c:v>1.334175824170819</c:v>
                </c:pt>
                <c:pt idx="235">
                  <c:v>1.3757692307642151</c:v>
                </c:pt>
                <c:pt idx="236">
                  <c:v>1.53807692307189</c:v>
                </c:pt>
                <c:pt idx="237">
                  <c:v>1.6134065934015409</c:v>
                </c:pt>
                <c:pt idx="238">
                  <c:v>1.850934065929009</c:v>
                </c:pt>
                <c:pt idx="239">
                  <c:v>1.631043956038871</c:v>
                </c:pt>
                <c:pt idx="240">
                  <c:v>1.023626373621279</c:v>
                </c:pt>
                <c:pt idx="241">
                  <c:v>0.53802197801686968</c:v>
                </c:pt>
                <c:pt idx="242">
                  <c:v>0.46230769230255347</c:v>
                </c:pt>
                <c:pt idx="243">
                  <c:v>0.18879120878606409</c:v>
                </c:pt>
                <c:pt idx="244">
                  <c:v>-0.15708791209307149</c:v>
                </c:pt>
                <c:pt idx="245">
                  <c:v>-0.18307692308209089</c:v>
                </c:pt>
                <c:pt idx="246">
                  <c:v>-0.36582417582934562</c:v>
                </c:pt>
                <c:pt idx="247">
                  <c:v>-0.93043956044474452</c:v>
                </c:pt>
                <c:pt idx="248">
                  <c:v>-1.5306043956095881</c:v>
                </c:pt>
                <c:pt idx="249">
                  <c:v>-1.5967032967085071</c:v>
                </c:pt>
                <c:pt idx="250">
                  <c:v>-1.470604395609616</c:v>
                </c:pt>
                <c:pt idx="251">
                  <c:v>-1.4174175824228039</c:v>
                </c:pt>
                <c:pt idx="252">
                  <c:v>-1.746703296708529</c:v>
                </c:pt>
                <c:pt idx="253">
                  <c:v>-2.1032967033019649</c:v>
                </c:pt>
                <c:pt idx="254">
                  <c:v>-2.177032967038238</c:v>
                </c:pt>
                <c:pt idx="255">
                  <c:v>-2.1581318681371511</c:v>
                </c:pt>
                <c:pt idx="256">
                  <c:v>-1.7058241758294941</c:v>
                </c:pt>
                <c:pt idx="257">
                  <c:v>-1.2019230769284031</c:v>
                </c:pt>
                <c:pt idx="258">
                  <c:v>-0.64730769231303042</c:v>
                </c:pt>
                <c:pt idx="259">
                  <c:v>-0.17467032967567611</c:v>
                </c:pt>
                <c:pt idx="260">
                  <c:v>0.26653846153308802</c:v>
                </c:pt>
                <c:pt idx="261">
                  <c:v>0.20357146880900931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98495"/>
        <c:axId val="697300991"/>
      </c:lineChart>
      <c:lineChart>
        <c:grouping val="standard"/>
        <c:varyColors val="0"/>
        <c:ser>
          <c:idx val="1"/>
          <c:order val="1"/>
          <c:tx>
            <c:v>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Sheet1!$A$55:$A$320</c:f>
              <c:numCache>
                <c:formatCode>m/d/yyyy</c:formatCode>
                <c:ptCount val="266"/>
                <c:pt idx="0">
                  <c:v>42993</c:v>
                </c:pt>
                <c:pt idx="1">
                  <c:v>43000</c:v>
                </c:pt>
                <c:pt idx="2">
                  <c:v>43007</c:v>
                </c:pt>
                <c:pt idx="3">
                  <c:v>43014</c:v>
                </c:pt>
                <c:pt idx="4">
                  <c:v>43021</c:v>
                </c:pt>
                <c:pt idx="5">
                  <c:v>43028</c:v>
                </c:pt>
                <c:pt idx="6">
                  <c:v>43035</c:v>
                </c:pt>
                <c:pt idx="7">
                  <c:v>43042</c:v>
                </c:pt>
                <c:pt idx="8">
                  <c:v>43049</c:v>
                </c:pt>
                <c:pt idx="9">
                  <c:v>43056</c:v>
                </c:pt>
                <c:pt idx="10">
                  <c:v>43063</c:v>
                </c:pt>
                <c:pt idx="11">
                  <c:v>43070</c:v>
                </c:pt>
                <c:pt idx="12">
                  <c:v>43077</c:v>
                </c:pt>
                <c:pt idx="13">
                  <c:v>43084</c:v>
                </c:pt>
                <c:pt idx="14">
                  <c:v>43091</c:v>
                </c:pt>
                <c:pt idx="15">
                  <c:v>43098</c:v>
                </c:pt>
                <c:pt idx="16">
                  <c:v>43105</c:v>
                </c:pt>
                <c:pt idx="17">
                  <c:v>43112</c:v>
                </c:pt>
                <c:pt idx="18">
                  <c:v>43119</c:v>
                </c:pt>
                <c:pt idx="19">
                  <c:v>43126</c:v>
                </c:pt>
                <c:pt idx="20">
                  <c:v>43133</c:v>
                </c:pt>
                <c:pt idx="21">
                  <c:v>43140</c:v>
                </c:pt>
                <c:pt idx="22">
                  <c:v>43147</c:v>
                </c:pt>
                <c:pt idx="23">
                  <c:v>43154</c:v>
                </c:pt>
                <c:pt idx="24">
                  <c:v>43161</c:v>
                </c:pt>
                <c:pt idx="25">
                  <c:v>43168</c:v>
                </c:pt>
                <c:pt idx="26">
                  <c:v>43175</c:v>
                </c:pt>
                <c:pt idx="27">
                  <c:v>43182</c:v>
                </c:pt>
                <c:pt idx="28">
                  <c:v>43189</c:v>
                </c:pt>
                <c:pt idx="29">
                  <c:v>43196</c:v>
                </c:pt>
                <c:pt idx="30">
                  <c:v>43203</c:v>
                </c:pt>
                <c:pt idx="31">
                  <c:v>43210</c:v>
                </c:pt>
                <c:pt idx="32">
                  <c:v>43217</c:v>
                </c:pt>
                <c:pt idx="33">
                  <c:v>43224</c:v>
                </c:pt>
                <c:pt idx="34">
                  <c:v>43231</c:v>
                </c:pt>
                <c:pt idx="35">
                  <c:v>43238</c:v>
                </c:pt>
                <c:pt idx="36">
                  <c:v>43245</c:v>
                </c:pt>
                <c:pt idx="37">
                  <c:v>43252</c:v>
                </c:pt>
                <c:pt idx="38">
                  <c:v>43259</c:v>
                </c:pt>
                <c:pt idx="39">
                  <c:v>43266</c:v>
                </c:pt>
                <c:pt idx="40">
                  <c:v>43273</c:v>
                </c:pt>
                <c:pt idx="41">
                  <c:v>43280</c:v>
                </c:pt>
                <c:pt idx="42">
                  <c:v>43287</c:v>
                </c:pt>
                <c:pt idx="43">
                  <c:v>43294</c:v>
                </c:pt>
                <c:pt idx="44">
                  <c:v>43301</c:v>
                </c:pt>
                <c:pt idx="45">
                  <c:v>43308</c:v>
                </c:pt>
                <c:pt idx="46">
                  <c:v>43315</c:v>
                </c:pt>
                <c:pt idx="47">
                  <c:v>43322</c:v>
                </c:pt>
                <c:pt idx="48">
                  <c:v>43329</c:v>
                </c:pt>
                <c:pt idx="49">
                  <c:v>43336</c:v>
                </c:pt>
                <c:pt idx="50">
                  <c:v>43343</c:v>
                </c:pt>
                <c:pt idx="51">
                  <c:v>43350</c:v>
                </c:pt>
                <c:pt idx="52">
                  <c:v>43357</c:v>
                </c:pt>
                <c:pt idx="53">
                  <c:v>43364</c:v>
                </c:pt>
                <c:pt idx="54">
                  <c:v>43371</c:v>
                </c:pt>
                <c:pt idx="55">
                  <c:v>43378</c:v>
                </c:pt>
                <c:pt idx="56">
                  <c:v>43385</c:v>
                </c:pt>
                <c:pt idx="57">
                  <c:v>43392</c:v>
                </c:pt>
                <c:pt idx="58">
                  <c:v>43399</c:v>
                </c:pt>
                <c:pt idx="59">
                  <c:v>43406</c:v>
                </c:pt>
                <c:pt idx="60">
                  <c:v>43413</c:v>
                </c:pt>
                <c:pt idx="61">
                  <c:v>43420</c:v>
                </c:pt>
                <c:pt idx="62">
                  <c:v>43427</c:v>
                </c:pt>
                <c:pt idx="63">
                  <c:v>43434</c:v>
                </c:pt>
                <c:pt idx="64">
                  <c:v>43441</c:v>
                </c:pt>
                <c:pt idx="65">
                  <c:v>43448</c:v>
                </c:pt>
                <c:pt idx="66">
                  <c:v>43455</c:v>
                </c:pt>
                <c:pt idx="67">
                  <c:v>43462</c:v>
                </c:pt>
                <c:pt idx="68">
                  <c:v>43469</c:v>
                </c:pt>
                <c:pt idx="69">
                  <c:v>43476</c:v>
                </c:pt>
                <c:pt idx="70">
                  <c:v>43483</c:v>
                </c:pt>
                <c:pt idx="71">
                  <c:v>43490</c:v>
                </c:pt>
                <c:pt idx="72">
                  <c:v>43497</c:v>
                </c:pt>
                <c:pt idx="73">
                  <c:v>43504</c:v>
                </c:pt>
                <c:pt idx="74">
                  <c:v>43511</c:v>
                </c:pt>
                <c:pt idx="75">
                  <c:v>43518</c:v>
                </c:pt>
                <c:pt idx="76">
                  <c:v>43525</c:v>
                </c:pt>
                <c:pt idx="77">
                  <c:v>43532</c:v>
                </c:pt>
                <c:pt idx="78">
                  <c:v>43539</c:v>
                </c:pt>
                <c:pt idx="79">
                  <c:v>43546</c:v>
                </c:pt>
                <c:pt idx="80">
                  <c:v>43553</c:v>
                </c:pt>
                <c:pt idx="81">
                  <c:v>43560</c:v>
                </c:pt>
                <c:pt idx="82">
                  <c:v>43567</c:v>
                </c:pt>
                <c:pt idx="83">
                  <c:v>43574</c:v>
                </c:pt>
                <c:pt idx="84">
                  <c:v>43581</c:v>
                </c:pt>
                <c:pt idx="85">
                  <c:v>43588</c:v>
                </c:pt>
                <c:pt idx="86">
                  <c:v>43595</c:v>
                </c:pt>
                <c:pt idx="87">
                  <c:v>43602</c:v>
                </c:pt>
                <c:pt idx="88">
                  <c:v>43609</c:v>
                </c:pt>
                <c:pt idx="89">
                  <c:v>43616</c:v>
                </c:pt>
                <c:pt idx="90">
                  <c:v>43623</c:v>
                </c:pt>
                <c:pt idx="91">
                  <c:v>43630</c:v>
                </c:pt>
                <c:pt idx="92">
                  <c:v>43637</c:v>
                </c:pt>
                <c:pt idx="93">
                  <c:v>43644</c:v>
                </c:pt>
                <c:pt idx="94">
                  <c:v>43651</c:v>
                </c:pt>
                <c:pt idx="95">
                  <c:v>43658</c:v>
                </c:pt>
                <c:pt idx="96">
                  <c:v>43665</c:v>
                </c:pt>
                <c:pt idx="97">
                  <c:v>43672</c:v>
                </c:pt>
                <c:pt idx="98">
                  <c:v>43679</c:v>
                </c:pt>
                <c:pt idx="99">
                  <c:v>43686</c:v>
                </c:pt>
                <c:pt idx="100">
                  <c:v>43693</c:v>
                </c:pt>
                <c:pt idx="101">
                  <c:v>43700</c:v>
                </c:pt>
                <c:pt idx="102">
                  <c:v>43707</c:v>
                </c:pt>
                <c:pt idx="103">
                  <c:v>43714</c:v>
                </c:pt>
                <c:pt idx="104">
                  <c:v>43721</c:v>
                </c:pt>
                <c:pt idx="105">
                  <c:v>43728</c:v>
                </c:pt>
                <c:pt idx="106">
                  <c:v>43735</c:v>
                </c:pt>
                <c:pt idx="107">
                  <c:v>43742</c:v>
                </c:pt>
                <c:pt idx="108">
                  <c:v>43749</c:v>
                </c:pt>
                <c:pt idx="109">
                  <c:v>43756</c:v>
                </c:pt>
                <c:pt idx="110">
                  <c:v>43763</c:v>
                </c:pt>
                <c:pt idx="111">
                  <c:v>43770</c:v>
                </c:pt>
                <c:pt idx="112">
                  <c:v>43777</c:v>
                </c:pt>
                <c:pt idx="113">
                  <c:v>43784</c:v>
                </c:pt>
                <c:pt idx="114">
                  <c:v>43791</c:v>
                </c:pt>
                <c:pt idx="115">
                  <c:v>43798</c:v>
                </c:pt>
                <c:pt idx="116">
                  <c:v>43805</c:v>
                </c:pt>
                <c:pt idx="117">
                  <c:v>43812</c:v>
                </c:pt>
                <c:pt idx="118">
                  <c:v>43819</c:v>
                </c:pt>
                <c:pt idx="119">
                  <c:v>43826</c:v>
                </c:pt>
                <c:pt idx="120">
                  <c:v>43833</c:v>
                </c:pt>
                <c:pt idx="121">
                  <c:v>43840</c:v>
                </c:pt>
                <c:pt idx="122">
                  <c:v>43847</c:v>
                </c:pt>
                <c:pt idx="123">
                  <c:v>43854</c:v>
                </c:pt>
                <c:pt idx="124">
                  <c:v>43861</c:v>
                </c:pt>
                <c:pt idx="125">
                  <c:v>43868</c:v>
                </c:pt>
                <c:pt idx="126">
                  <c:v>43875</c:v>
                </c:pt>
                <c:pt idx="127">
                  <c:v>43882</c:v>
                </c:pt>
                <c:pt idx="128">
                  <c:v>43889</c:v>
                </c:pt>
                <c:pt idx="129">
                  <c:v>43896</c:v>
                </c:pt>
                <c:pt idx="130">
                  <c:v>43903</c:v>
                </c:pt>
                <c:pt idx="131">
                  <c:v>43910</c:v>
                </c:pt>
                <c:pt idx="132">
                  <c:v>43917</c:v>
                </c:pt>
                <c:pt idx="133">
                  <c:v>43924</c:v>
                </c:pt>
                <c:pt idx="134">
                  <c:v>43931</c:v>
                </c:pt>
                <c:pt idx="135">
                  <c:v>43938</c:v>
                </c:pt>
                <c:pt idx="136">
                  <c:v>43945</c:v>
                </c:pt>
                <c:pt idx="137">
                  <c:v>43952</c:v>
                </c:pt>
                <c:pt idx="138">
                  <c:v>43959</c:v>
                </c:pt>
                <c:pt idx="139">
                  <c:v>43966</c:v>
                </c:pt>
                <c:pt idx="140">
                  <c:v>43973</c:v>
                </c:pt>
                <c:pt idx="141">
                  <c:v>43980</c:v>
                </c:pt>
                <c:pt idx="142">
                  <c:v>43987</c:v>
                </c:pt>
                <c:pt idx="143">
                  <c:v>43994</c:v>
                </c:pt>
                <c:pt idx="144">
                  <c:v>44001</c:v>
                </c:pt>
                <c:pt idx="145">
                  <c:v>44008</c:v>
                </c:pt>
                <c:pt idx="146">
                  <c:v>44015</c:v>
                </c:pt>
                <c:pt idx="147">
                  <c:v>44022</c:v>
                </c:pt>
                <c:pt idx="148">
                  <c:v>44029</c:v>
                </c:pt>
                <c:pt idx="149">
                  <c:v>44036</c:v>
                </c:pt>
                <c:pt idx="150">
                  <c:v>44043</c:v>
                </c:pt>
                <c:pt idx="151">
                  <c:v>44050</c:v>
                </c:pt>
                <c:pt idx="152">
                  <c:v>44057</c:v>
                </c:pt>
                <c:pt idx="153">
                  <c:v>44064</c:v>
                </c:pt>
                <c:pt idx="154">
                  <c:v>44071</c:v>
                </c:pt>
                <c:pt idx="155">
                  <c:v>44078</c:v>
                </c:pt>
                <c:pt idx="156">
                  <c:v>44085</c:v>
                </c:pt>
                <c:pt idx="157">
                  <c:v>44092</c:v>
                </c:pt>
                <c:pt idx="158">
                  <c:v>44099</c:v>
                </c:pt>
                <c:pt idx="159">
                  <c:v>44106</c:v>
                </c:pt>
                <c:pt idx="160">
                  <c:v>44113</c:v>
                </c:pt>
                <c:pt idx="161">
                  <c:v>44120</c:v>
                </c:pt>
                <c:pt idx="162">
                  <c:v>44127</c:v>
                </c:pt>
                <c:pt idx="163">
                  <c:v>44134</c:v>
                </c:pt>
                <c:pt idx="164">
                  <c:v>44141</c:v>
                </c:pt>
                <c:pt idx="165">
                  <c:v>44148</c:v>
                </c:pt>
                <c:pt idx="166">
                  <c:v>44155</c:v>
                </c:pt>
                <c:pt idx="167">
                  <c:v>44162</c:v>
                </c:pt>
                <c:pt idx="168">
                  <c:v>44169</c:v>
                </c:pt>
                <c:pt idx="169">
                  <c:v>44176</c:v>
                </c:pt>
                <c:pt idx="170">
                  <c:v>44183</c:v>
                </c:pt>
                <c:pt idx="171">
                  <c:v>44190</c:v>
                </c:pt>
                <c:pt idx="172">
                  <c:v>44197</c:v>
                </c:pt>
                <c:pt idx="173">
                  <c:v>44204</c:v>
                </c:pt>
                <c:pt idx="174">
                  <c:v>44211</c:v>
                </c:pt>
                <c:pt idx="175">
                  <c:v>44218</c:v>
                </c:pt>
                <c:pt idx="176">
                  <c:v>44225</c:v>
                </c:pt>
                <c:pt idx="177">
                  <c:v>44232</c:v>
                </c:pt>
                <c:pt idx="178">
                  <c:v>44239</c:v>
                </c:pt>
                <c:pt idx="179">
                  <c:v>44246</c:v>
                </c:pt>
                <c:pt idx="180">
                  <c:v>44253</c:v>
                </c:pt>
                <c:pt idx="181">
                  <c:v>44260</c:v>
                </c:pt>
                <c:pt idx="182">
                  <c:v>44267</c:v>
                </c:pt>
                <c:pt idx="183">
                  <c:v>44274</c:v>
                </c:pt>
                <c:pt idx="184">
                  <c:v>44281</c:v>
                </c:pt>
                <c:pt idx="185">
                  <c:v>44288</c:v>
                </c:pt>
                <c:pt idx="186">
                  <c:v>44295</c:v>
                </c:pt>
                <c:pt idx="187">
                  <c:v>44302</c:v>
                </c:pt>
                <c:pt idx="188">
                  <c:v>44309</c:v>
                </c:pt>
                <c:pt idx="189">
                  <c:v>44316</c:v>
                </c:pt>
                <c:pt idx="190">
                  <c:v>44323</c:v>
                </c:pt>
                <c:pt idx="191">
                  <c:v>44330</c:v>
                </c:pt>
                <c:pt idx="192">
                  <c:v>44337</c:v>
                </c:pt>
                <c:pt idx="193">
                  <c:v>44344</c:v>
                </c:pt>
                <c:pt idx="194">
                  <c:v>44351</c:v>
                </c:pt>
                <c:pt idx="195">
                  <c:v>44358</c:v>
                </c:pt>
                <c:pt idx="196">
                  <c:v>44365</c:v>
                </c:pt>
                <c:pt idx="197">
                  <c:v>44372</c:v>
                </c:pt>
                <c:pt idx="198">
                  <c:v>44379</c:v>
                </c:pt>
                <c:pt idx="199">
                  <c:v>44386</c:v>
                </c:pt>
                <c:pt idx="200">
                  <c:v>44393</c:v>
                </c:pt>
                <c:pt idx="201">
                  <c:v>44400</c:v>
                </c:pt>
                <c:pt idx="202">
                  <c:v>44407</c:v>
                </c:pt>
                <c:pt idx="203">
                  <c:v>44414</c:v>
                </c:pt>
                <c:pt idx="204">
                  <c:v>44421</c:v>
                </c:pt>
                <c:pt idx="205">
                  <c:v>44428</c:v>
                </c:pt>
                <c:pt idx="206">
                  <c:v>44435</c:v>
                </c:pt>
                <c:pt idx="207">
                  <c:v>44442</c:v>
                </c:pt>
                <c:pt idx="208">
                  <c:v>44449</c:v>
                </c:pt>
                <c:pt idx="209">
                  <c:v>44456</c:v>
                </c:pt>
                <c:pt idx="210">
                  <c:v>44463</c:v>
                </c:pt>
                <c:pt idx="211">
                  <c:v>44470</c:v>
                </c:pt>
                <c:pt idx="212">
                  <c:v>44477</c:v>
                </c:pt>
                <c:pt idx="213">
                  <c:v>44484</c:v>
                </c:pt>
                <c:pt idx="214">
                  <c:v>44491</c:v>
                </c:pt>
                <c:pt idx="215">
                  <c:v>44498</c:v>
                </c:pt>
                <c:pt idx="216">
                  <c:v>44505</c:v>
                </c:pt>
                <c:pt idx="217">
                  <c:v>44512</c:v>
                </c:pt>
                <c:pt idx="218">
                  <c:v>44519</c:v>
                </c:pt>
                <c:pt idx="219">
                  <c:v>44526</c:v>
                </c:pt>
                <c:pt idx="220">
                  <c:v>44533</c:v>
                </c:pt>
                <c:pt idx="221">
                  <c:v>44540</c:v>
                </c:pt>
                <c:pt idx="222">
                  <c:v>44547</c:v>
                </c:pt>
                <c:pt idx="223">
                  <c:v>44554</c:v>
                </c:pt>
                <c:pt idx="224">
                  <c:v>44561</c:v>
                </c:pt>
                <c:pt idx="225">
                  <c:v>44568</c:v>
                </c:pt>
                <c:pt idx="226">
                  <c:v>44575</c:v>
                </c:pt>
                <c:pt idx="227">
                  <c:v>44582</c:v>
                </c:pt>
                <c:pt idx="228">
                  <c:v>44589</c:v>
                </c:pt>
                <c:pt idx="229">
                  <c:v>44596</c:v>
                </c:pt>
                <c:pt idx="230">
                  <c:v>44603</c:v>
                </c:pt>
                <c:pt idx="231">
                  <c:v>44610</c:v>
                </c:pt>
                <c:pt idx="232">
                  <c:v>44617</c:v>
                </c:pt>
                <c:pt idx="233">
                  <c:v>44624</c:v>
                </c:pt>
                <c:pt idx="234">
                  <c:v>44631</c:v>
                </c:pt>
                <c:pt idx="235">
                  <c:v>44638</c:v>
                </c:pt>
                <c:pt idx="236">
                  <c:v>44645</c:v>
                </c:pt>
                <c:pt idx="237">
                  <c:v>44652</c:v>
                </c:pt>
                <c:pt idx="238">
                  <c:v>44659</c:v>
                </c:pt>
                <c:pt idx="239">
                  <c:v>44666</c:v>
                </c:pt>
                <c:pt idx="240">
                  <c:v>44673</c:v>
                </c:pt>
                <c:pt idx="241">
                  <c:v>44680</c:v>
                </c:pt>
                <c:pt idx="242">
                  <c:v>44687</c:v>
                </c:pt>
                <c:pt idx="243">
                  <c:v>44694</c:v>
                </c:pt>
                <c:pt idx="244">
                  <c:v>44701</c:v>
                </c:pt>
                <c:pt idx="245">
                  <c:v>44708</c:v>
                </c:pt>
                <c:pt idx="246">
                  <c:v>44715</c:v>
                </c:pt>
                <c:pt idx="247">
                  <c:v>44722</c:v>
                </c:pt>
                <c:pt idx="248">
                  <c:v>44729</c:v>
                </c:pt>
                <c:pt idx="249">
                  <c:v>44736</c:v>
                </c:pt>
                <c:pt idx="250">
                  <c:v>44743</c:v>
                </c:pt>
                <c:pt idx="251">
                  <c:v>44750</c:v>
                </c:pt>
                <c:pt idx="252">
                  <c:v>44757</c:v>
                </c:pt>
                <c:pt idx="253">
                  <c:v>44764</c:v>
                </c:pt>
                <c:pt idx="254">
                  <c:v>44771</c:v>
                </c:pt>
                <c:pt idx="255">
                  <c:v>44778</c:v>
                </c:pt>
                <c:pt idx="256">
                  <c:v>44785</c:v>
                </c:pt>
                <c:pt idx="257">
                  <c:v>44792</c:v>
                </c:pt>
                <c:pt idx="258">
                  <c:v>44799</c:v>
                </c:pt>
                <c:pt idx="259">
                  <c:v>44806</c:v>
                </c:pt>
                <c:pt idx="260">
                  <c:v>44813</c:v>
                </c:pt>
                <c:pt idx="261">
                  <c:v>44819</c:v>
                </c:pt>
              </c:numCache>
            </c:numRef>
          </c:cat>
          <c:val>
            <c:numRef>
              <c:f>Sheet1!$E$55:$E$320</c:f>
              <c:numCache>
                <c:formatCode>General</c:formatCode>
                <c:ptCount val="266"/>
                <c:pt idx="0">
                  <c:v>15652946.56734767</c:v>
                </c:pt>
                <c:pt idx="1">
                  <c:v>15684491.851661559</c:v>
                </c:pt>
                <c:pt idx="2">
                  <c:v>16106531.734542631</c:v>
                </c:pt>
                <c:pt idx="3">
                  <c:v>14218160.451492799</c:v>
                </c:pt>
                <c:pt idx="4">
                  <c:v>12450718.87335577</c:v>
                </c:pt>
                <c:pt idx="5">
                  <c:v>10798962.71700952</c:v>
                </c:pt>
                <c:pt idx="6">
                  <c:v>11915703.92880884</c:v>
                </c:pt>
                <c:pt idx="7">
                  <c:v>15250300.80641073</c:v>
                </c:pt>
                <c:pt idx="8">
                  <c:v>18697670.34208652</c:v>
                </c:pt>
                <c:pt idx="9">
                  <c:v>21811316.282968018</c:v>
                </c:pt>
                <c:pt idx="10">
                  <c:v>25033695.038426861</c:v>
                </c:pt>
                <c:pt idx="11">
                  <c:v>28367410.94445068</c:v>
                </c:pt>
                <c:pt idx="12">
                  <c:v>30331352.957068749</c:v>
                </c:pt>
                <c:pt idx="13">
                  <c:v>32469867.79761691</c:v>
                </c:pt>
                <c:pt idx="14">
                  <c:v>34927610.905170433</c:v>
                </c:pt>
                <c:pt idx="15">
                  <c:v>37703851.913688339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35771789.458185218</c:v>
                </c:pt>
                <c:pt idx="22">
                  <c:v>33950707.861772373</c:v>
                </c:pt>
                <c:pt idx="23">
                  <c:v>32239501.550757792</c:v>
                </c:pt>
                <c:pt idx="24">
                  <c:v>30637064.951438259</c:v>
                </c:pt>
                <c:pt idx="25">
                  <c:v>29159232.072281972</c:v>
                </c:pt>
                <c:pt idx="26">
                  <c:v>27746940.64600284</c:v>
                </c:pt>
                <c:pt idx="27">
                  <c:v>26444453.718942501</c:v>
                </c:pt>
                <c:pt idx="28">
                  <c:v>25291517.115530841</c:v>
                </c:pt>
                <c:pt idx="29">
                  <c:v>24201127.605862759</c:v>
                </c:pt>
                <c:pt idx="30">
                  <c:v>23060093.089024238</c:v>
                </c:pt>
                <c:pt idx="31">
                  <c:v>22005417.392950181</c:v>
                </c:pt>
                <c:pt idx="32">
                  <c:v>21965725.76762455</c:v>
                </c:pt>
                <c:pt idx="33">
                  <c:v>23009916.23374217</c:v>
                </c:pt>
                <c:pt idx="34">
                  <c:v>26025253.228190292</c:v>
                </c:pt>
                <c:pt idx="35">
                  <c:v>29089731.535013281</c:v>
                </c:pt>
                <c:pt idx="36">
                  <c:v>32199716.792352159</c:v>
                </c:pt>
                <c:pt idx="37">
                  <c:v>35351574.638352752</c:v>
                </c:pt>
                <c:pt idx="38">
                  <c:v>38541670.71115125</c:v>
                </c:pt>
                <c:pt idx="39">
                  <c:v>40125066.30106739</c:v>
                </c:pt>
                <c:pt idx="40">
                  <c:v>41641669.75117743</c:v>
                </c:pt>
                <c:pt idx="41">
                  <c:v>43091756.306083493</c:v>
                </c:pt>
                <c:pt idx="42">
                  <c:v>44525857.664711773</c:v>
                </c:pt>
                <c:pt idx="43">
                  <c:v>42742781.100444019</c:v>
                </c:pt>
                <c:pt idx="44">
                  <c:v>41047837.008620583</c:v>
                </c:pt>
                <c:pt idx="45">
                  <c:v>40081385.375816502</c:v>
                </c:pt>
                <c:pt idx="46">
                  <c:v>39344277.068245977</c:v>
                </c:pt>
                <c:pt idx="47">
                  <c:v>38500452.461850651</c:v>
                </c:pt>
                <c:pt idx="48">
                  <c:v>37505777.398413837</c:v>
                </c:pt>
                <c:pt idx="49">
                  <c:v>36403074.241456419</c:v>
                </c:pt>
                <c:pt idx="50">
                  <c:v>35193663.378216267</c:v>
                </c:pt>
                <c:pt idx="51">
                  <c:v>33827982.745049663</c:v>
                </c:pt>
                <c:pt idx="52">
                  <c:v>32245485.61080347</c:v>
                </c:pt>
                <c:pt idx="53">
                  <c:v>30528482.38718335</c:v>
                </c:pt>
                <c:pt idx="54">
                  <c:v>29694717.616979361</c:v>
                </c:pt>
                <c:pt idx="55">
                  <c:v>28726714.920244399</c:v>
                </c:pt>
                <c:pt idx="56">
                  <c:v>27840967.633503482</c:v>
                </c:pt>
                <c:pt idx="57">
                  <c:v>27088927.613033209</c:v>
                </c:pt>
                <c:pt idx="58">
                  <c:v>35185347.969614618</c:v>
                </c:pt>
                <c:pt idx="59">
                  <c:v>41971926.388046369</c:v>
                </c:pt>
                <c:pt idx="60">
                  <c:v>48259974.666171528</c:v>
                </c:pt>
                <c:pt idx="61">
                  <c:v>54044104.997086897</c:v>
                </c:pt>
                <c:pt idx="62">
                  <c:v>59318929.573897317</c:v>
                </c:pt>
                <c:pt idx="63">
                  <c:v>64079060.589701183</c:v>
                </c:pt>
                <c:pt idx="64">
                  <c:v>68386504.7995563</c:v>
                </c:pt>
                <c:pt idx="65">
                  <c:v>70124921.235041514</c:v>
                </c:pt>
                <c:pt idx="66">
                  <c:v>71260477.786240444</c:v>
                </c:pt>
                <c:pt idx="67">
                  <c:v>72505528.891403809</c:v>
                </c:pt>
                <c:pt idx="68">
                  <c:v>73570521.108804733</c:v>
                </c:pt>
                <c:pt idx="69">
                  <c:v>73916287.684076786</c:v>
                </c:pt>
                <c:pt idx="70">
                  <c:v>73856073.696717307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60104784.723538317</c:v>
                </c:pt>
                <c:pt idx="83">
                  <c:v>45923381.137727141</c:v>
                </c:pt>
                <c:pt idx="84">
                  <c:v>32335375.276253149</c:v>
                </c:pt>
                <c:pt idx="85">
                  <c:v>32834337.368509699</c:v>
                </c:pt>
                <c:pt idx="86">
                  <c:v>33054236.58242647</c:v>
                </c:pt>
                <c:pt idx="87">
                  <c:v>32811037.109541029</c:v>
                </c:pt>
                <c:pt idx="88">
                  <c:v>31172191.818345439</c:v>
                </c:pt>
                <c:pt idx="89">
                  <c:v>28762300.296848532</c:v>
                </c:pt>
                <c:pt idx="90">
                  <c:v>25594237.666145861</c:v>
                </c:pt>
                <c:pt idx="91">
                  <c:v>31177538.185303949</c:v>
                </c:pt>
                <c:pt idx="92">
                  <c:v>36089048.448177069</c:v>
                </c:pt>
                <c:pt idx="93">
                  <c:v>41057208.965108633</c:v>
                </c:pt>
                <c:pt idx="94">
                  <c:v>45983713.033348203</c:v>
                </c:pt>
                <c:pt idx="95">
                  <c:v>50178274.737083569</c:v>
                </c:pt>
                <c:pt idx="96">
                  <c:v>54369175.404313818</c:v>
                </c:pt>
                <c:pt idx="97">
                  <c:v>46597618.318209089</c:v>
                </c:pt>
                <c:pt idx="98">
                  <c:v>40792895.04416322</c:v>
                </c:pt>
                <c:pt idx="99">
                  <c:v>35641666.274981067</c:v>
                </c:pt>
                <c:pt idx="100">
                  <c:v>31170325.434508301</c:v>
                </c:pt>
                <c:pt idx="101">
                  <c:v>27533285.12661856</c:v>
                </c:pt>
                <c:pt idx="102">
                  <c:v>24533275.663779769</c:v>
                </c:pt>
                <c:pt idx="103">
                  <c:v>22526462.836375829</c:v>
                </c:pt>
                <c:pt idx="104">
                  <c:v>7037367.3832644625</c:v>
                </c:pt>
                <c:pt idx="105">
                  <c:v>-10009566.913874419</c:v>
                </c:pt>
                <c:pt idx="106">
                  <c:v>-27634692.733232059</c:v>
                </c:pt>
                <c:pt idx="107">
                  <c:v>-30907173.45936425</c:v>
                </c:pt>
                <c:pt idx="108">
                  <c:v>-32090352.778922409</c:v>
                </c:pt>
                <c:pt idx="109">
                  <c:v>-32069448.0265483</c:v>
                </c:pt>
                <c:pt idx="110">
                  <c:v>-30287012.575600911</c:v>
                </c:pt>
                <c:pt idx="111">
                  <c:v>-25016108.43023812</c:v>
                </c:pt>
                <c:pt idx="112">
                  <c:v>-13940123.56354429</c:v>
                </c:pt>
                <c:pt idx="113">
                  <c:v>-1949556.890592115</c:v>
                </c:pt>
                <c:pt idx="114">
                  <c:v>10957667.49003195</c:v>
                </c:pt>
                <c:pt idx="115">
                  <c:v>24783625.47974148</c:v>
                </c:pt>
                <c:pt idx="116">
                  <c:v>39441607.541787513</c:v>
                </c:pt>
                <c:pt idx="117">
                  <c:v>54180369.724783123</c:v>
                </c:pt>
                <c:pt idx="118">
                  <c:v>69666492.769979402</c:v>
                </c:pt>
                <c:pt idx="119">
                  <c:v>72790658.065931231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78052799.358788699</c:v>
                </c:pt>
                <c:pt idx="136">
                  <c:v>80395700.291684851</c:v>
                </c:pt>
                <c:pt idx="137">
                  <c:v>75524782.187373281</c:v>
                </c:pt>
                <c:pt idx="138">
                  <c:v>70157517.464516714</c:v>
                </c:pt>
                <c:pt idx="139">
                  <c:v>64285033.458291091</c:v>
                </c:pt>
                <c:pt idx="140">
                  <c:v>57898457.503862739</c:v>
                </c:pt>
                <c:pt idx="141">
                  <c:v>50988916.93640919</c:v>
                </c:pt>
                <c:pt idx="142">
                  <c:v>43516342.027294233</c:v>
                </c:pt>
                <c:pt idx="143">
                  <c:v>40091047.162826918</c:v>
                </c:pt>
                <c:pt idx="144">
                  <c:v>35802898.582179427</c:v>
                </c:pt>
                <c:pt idx="145">
                  <c:v>31509994.079174899</c:v>
                </c:pt>
                <c:pt idx="146">
                  <c:v>20821398.34463387</c:v>
                </c:pt>
                <c:pt idx="147">
                  <c:v>-15258904.768850099</c:v>
                </c:pt>
                <c:pt idx="148">
                  <c:v>-47344893.280743092</c:v>
                </c:pt>
                <c:pt idx="149">
                  <c:v>-71605721.603110075</c:v>
                </c:pt>
                <c:pt idx="150">
                  <c:v>-68358583.411840379</c:v>
                </c:pt>
                <c:pt idx="151">
                  <c:v>-64344656.007890701</c:v>
                </c:pt>
                <c:pt idx="152">
                  <c:v>-58883162.543664344</c:v>
                </c:pt>
                <c:pt idx="153">
                  <c:v>-51976838.311592057</c:v>
                </c:pt>
                <c:pt idx="154">
                  <c:v>-43628418.604106247</c:v>
                </c:pt>
                <c:pt idx="155">
                  <c:v>-33840638.713640846</c:v>
                </c:pt>
                <c:pt idx="156">
                  <c:v>-22616233.932626661</c:v>
                </c:pt>
                <c:pt idx="157">
                  <c:v>-8233936.8481292669</c:v>
                </c:pt>
                <c:pt idx="158">
                  <c:v>5497627.7885102788</c:v>
                </c:pt>
                <c:pt idx="159">
                  <c:v>13464520.918783041</c:v>
                </c:pt>
                <c:pt idx="160">
                  <c:v>20531909.03970696</c:v>
                </c:pt>
                <c:pt idx="161">
                  <c:v>28181288.364587609</c:v>
                </c:pt>
                <c:pt idx="162">
                  <c:v>36353149.247426979</c:v>
                </c:pt>
                <c:pt idx="163">
                  <c:v>45185623.798709318</c:v>
                </c:pt>
                <c:pt idx="164">
                  <c:v>61363983.42629838</c:v>
                </c:pt>
                <c:pt idx="165">
                  <c:v>84013533.927556023</c:v>
                </c:pt>
                <c:pt idx="166">
                  <c:v>105105415.2211642</c:v>
                </c:pt>
                <c:pt idx="167">
                  <c:v>126610514.9182537</c:v>
                </c:pt>
                <c:pt idx="168">
                  <c:v>142186878.0636133</c:v>
                </c:pt>
                <c:pt idx="169">
                  <c:v>129789091.9728919</c:v>
                </c:pt>
                <c:pt idx="170">
                  <c:v>113845422.2210952</c:v>
                </c:pt>
                <c:pt idx="171">
                  <c:v>95085483.003099173</c:v>
                </c:pt>
                <c:pt idx="172">
                  <c:v>99637628.206141561</c:v>
                </c:pt>
                <c:pt idx="173">
                  <c:v>102419622.03497</c:v>
                </c:pt>
                <c:pt idx="174">
                  <c:v>104385194.6983214</c:v>
                </c:pt>
                <c:pt idx="175">
                  <c:v>105195942.7177185</c:v>
                </c:pt>
                <c:pt idx="176">
                  <c:v>104879696.3809144</c:v>
                </c:pt>
                <c:pt idx="177">
                  <c:v>102527614.9172527</c:v>
                </c:pt>
                <c:pt idx="178">
                  <c:v>99650850.445640951</c:v>
                </c:pt>
                <c:pt idx="179">
                  <c:v>95969745.331123918</c:v>
                </c:pt>
                <c:pt idx="180">
                  <c:v>93688385.168147817</c:v>
                </c:pt>
                <c:pt idx="181">
                  <c:v>90390249.908810183</c:v>
                </c:pt>
                <c:pt idx="182">
                  <c:v>84713698.704989791</c:v>
                </c:pt>
                <c:pt idx="183">
                  <c:v>78069021.125340074</c:v>
                </c:pt>
                <c:pt idx="184">
                  <c:v>70456886.978945836</c:v>
                </c:pt>
                <c:pt idx="185">
                  <c:v>62085547.387709498</c:v>
                </c:pt>
                <c:pt idx="186">
                  <c:v>59918792.59415745</c:v>
                </c:pt>
                <c:pt idx="187">
                  <c:v>60747979.892990284</c:v>
                </c:pt>
                <c:pt idx="188">
                  <c:v>60065263.924958937</c:v>
                </c:pt>
                <c:pt idx="189">
                  <c:v>63811830.670116067</c:v>
                </c:pt>
                <c:pt idx="190">
                  <c:v>68310700.602008045</c:v>
                </c:pt>
                <c:pt idx="191">
                  <c:v>73858897.416620687</c:v>
                </c:pt>
                <c:pt idx="192">
                  <c:v>79249451.908436432</c:v>
                </c:pt>
                <c:pt idx="193">
                  <c:v>84520292.831122309</c:v>
                </c:pt>
                <c:pt idx="194">
                  <c:v>89466544.600976586</c:v>
                </c:pt>
                <c:pt idx="195">
                  <c:v>93524851.534437403</c:v>
                </c:pt>
                <c:pt idx="196">
                  <c:v>96995249.344585747</c:v>
                </c:pt>
                <c:pt idx="197">
                  <c:v>99506884.730132893</c:v>
                </c:pt>
                <c:pt idx="198">
                  <c:v>101011755.5461973</c:v>
                </c:pt>
                <c:pt idx="199">
                  <c:v>100446381.6975932</c:v>
                </c:pt>
                <c:pt idx="200">
                  <c:v>99201045.565246269</c:v>
                </c:pt>
                <c:pt idx="201">
                  <c:v>96996267.729882643</c:v>
                </c:pt>
                <c:pt idx="202">
                  <c:v>96220194.302905709</c:v>
                </c:pt>
                <c:pt idx="203">
                  <c:v>102586398.6359722</c:v>
                </c:pt>
                <c:pt idx="204">
                  <c:v>107437171.9917002</c:v>
                </c:pt>
                <c:pt idx="205">
                  <c:v>110759780.2233282</c:v>
                </c:pt>
                <c:pt idx="206">
                  <c:v>112541489.1840928</c:v>
                </c:pt>
                <c:pt idx="207">
                  <c:v>112762971.3206425</c:v>
                </c:pt>
                <c:pt idx="208">
                  <c:v>110909263.65914389</c:v>
                </c:pt>
                <c:pt idx="209">
                  <c:v>108859381.5042108</c:v>
                </c:pt>
                <c:pt idx="210">
                  <c:v>105569536.2562914</c:v>
                </c:pt>
                <c:pt idx="211">
                  <c:v>105296270.3647432</c:v>
                </c:pt>
                <c:pt idx="212">
                  <c:v>104917356.2731636</c:v>
                </c:pt>
                <c:pt idx="213">
                  <c:v>104828403.233224</c:v>
                </c:pt>
                <c:pt idx="214">
                  <c:v>103965523.8091089</c:v>
                </c:pt>
                <c:pt idx="215">
                  <c:v>102337811.9314637</c:v>
                </c:pt>
                <c:pt idx="216">
                  <c:v>104805323.89559861</c:v>
                </c:pt>
                <c:pt idx="217">
                  <c:v>106021790.65864819</c:v>
                </c:pt>
                <c:pt idx="218">
                  <c:v>106000344.64584561</c:v>
                </c:pt>
                <c:pt idx="219">
                  <c:v>104077842.2899781</c:v>
                </c:pt>
                <c:pt idx="220">
                  <c:v>101062679.5226872</c:v>
                </c:pt>
                <c:pt idx="221">
                  <c:v>96958040.777688831</c:v>
                </c:pt>
                <c:pt idx="222">
                  <c:v>91755934.991225421</c:v>
                </c:pt>
                <c:pt idx="223">
                  <c:v>85460615.471425682</c:v>
                </c:pt>
                <c:pt idx="224">
                  <c:v>78053340.452806577</c:v>
                </c:pt>
                <c:pt idx="225">
                  <c:v>61166332.103037886</c:v>
                </c:pt>
                <c:pt idx="226">
                  <c:v>45824598.537295952</c:v>
                </c:pt>
                <c:pt idx="227">
                  <c:v>31416411.890924171</c:v>
                </c:pt>
                <c:pt idx="228">
                  <c:v>17978529.147746518</c:v>
                </c:pt>
                <c:pt idx="229">
                  <c:v>7555612.4299349366</c:v>
                </c:pt>
                <c:pt idx="230">
                  <c:v>-2435927.5990355988</c:v>
                </c:pt>
                <c:pt idx="231">
                  <c:v>-1294844.3386713341</c:v>
                </c:pt>
                <c:pt idx="232">
                  <c:v>369647.05105615727</c:v>
                </c:pt>
                <c:pt idx="233">
                  <c:v>2353359.9565089061</c:v>
                </c:pt>
                <c:pt idx="234">
                  <c:v>4740590.0756843202</c:v>
                </c:pt>
                <c:pt idx="235">
                  <c:v>7448428.3831441533</c:v>
                </c:pt>
                <c:pt idx="236">
                  <c:v>10514856.777265349</c:v>
                </c:pt>
                <c:pt idx="237">
                  <c:v>13931004.292846231</c:v>
                </c:pt>
                <c:pt idx="238">
                  <c:v>25355742.056956138</c:v>
                </c:pt>
                <c:pt idx="239">
                  <c:v>37277631.51265496</c:v>
                </c:pt>
                <c:pt idx="240">
                  <c:v>49671436.396519363</c:v>
                </c:pt>
                <c:pt idx="241">
                  <c:v>51048297.111942403</c:v>
                </c:pt>
                <c:pt idx="242">
                  <c:v>59541736.484555468</c:v>
                </c:pt>
                <c:pt idx="243">
                  <c:v>68678046.927495062</c:v>
                </c:pt>
                <c:pt idx="244">
                  <c:v>78462268.296936765</c:v>
                </c:pt>
                <c:pt idx="245">
                  <c:v>88899440.449054524</c:v>
                </c:pt>
                <c:pt idx="246">
                  <c:v>105965465.5902354</c:v>
                </c:pt>
                <c:pt idx="247">
                  <c:v>104457104.73094299</c:v>
                </c:pt>
                <c:pt idx="248">
                  <c:v>101694304.8324265</c:v>
                </c:pt>
                <c:pt idx="249">
                  <c:v>108349498.77581839</c:v>
                </c:pt>
                <c:pt idx="250">
                  <c:v>112824432.4282971</c:v>
                </c:pt>
                <c:pt idx="251">
                  <c:v>113171162.2902379</c:v>
                </c:pt>
                <c:pt idx="252">
                  <c:v>111017044.6957051</c:v>
                </c:pt>
                <c:pt idx="253">
                  <c:v>117876530.5267344</c:v>
                </c:pt>
                <c:pt idx="254">
                  <c:v>125338843.3039725</c:v>
                </c:pt>
                <c:pt idx="255">
                  <c:v>133696807.84595729</c:v>
                </c:pt>
                <c:pt idx="256">
                  <c:v>150828559.61205789</c:v>
                </c:pt>
                <c:pt idx="257">
                  <c:v>165373958.7893492</c:v>
                </c:pt>
                <c:pt idx="258">
                  <c:v>177356617.68235081</c:v>
                </c:pt>
                <c:pt idx="259">
                  <c:v>186812498.15078631</c:v>
                </c:pt>
                <c:pt idx="260">
                  <c:v>196358860.46611759</c:v>
                </c:pt>
                <c:pt idx="261">
                  <c:v>203481145.46350449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54607"/>
        <c:axId val="2024059183"/>
      </c:lineChart>
      <c:dateAx>
        <c:axId val="69729849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0991"/>
        <c:crosses val="autoZero"/>
        <c:auto val="1"/>
        <c:lblOffset val="100"/>
        <c:baseTimeUnit val="days"/>
      </c:dateAx>
      <c:valAx>
        <c:axId val="697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8495"/>
        <c:crosses val="autoZero"/>
        <c:crossBetween val="between"/>
      </c:valAx>
      <c:valAx>
        <c:axId val="202405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4607"/>
        <c:crosses val="max"/>
        <c:crossBetween val="between"/>
      </c:valAx>
      <c:dateAx>
        <c:axId val="20240546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4059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Sheet1!$E$53</c:f>
          <c:strCache>
            <c:ptCount val="1"/>
            <c:pt idx="0">
              <c:v>CB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77171678841349E-2"/>
          <c:y val="0.1112811281128113"/>
          <c:w val="0.88493832499012715"/>
          <c:h val="0.85207552251288121"/>
        </c:manualLayout>
      </c:layout>
      <c:lineChart>
        <c:grouping val="standard"/>
        <c:varyColors val="0"/>
        <c:ser>
          <c:idx val="0"/>
          <c:order val="0"/>
          <c:tx>
            <c:v>p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42993</c:v>
                </c:pt>
                <c:pt idx="1">
                  <c:v>43000</c:v>
                </c:pt>
                <c:pt idx="2">
                  <c:v>43007</c:v>
                </c:pt>
                <c:pt idx="3">
                  <c:v>43014</c:v>
                </c:pt>
                <c:pt idx="4">
                  <c:v>43021</c:v>
                </c:pt>
                <c:pt idx="5">
                  <c:v>43028</c:v>
                </c:pt>
                <c:pt idx="6">
                  <c:v>43035</c:v>
                </c:pt>
                <c:pt idx="7">
                  <c:v>43042</c:v>
                </c:pt>
                <c:pt idx="8">
                  <c:v>43049</c:v>
                </c:pt>
                <c:pt idx="9">
                  <c:v>43056</c:v>
                </c:pt>
                <c:pt idx="10">
                  <c:v>43063</c:v>
                </c:pt>
                <c:pt idx="11">
                  <c:v>43070</c:v>
                </c:pt>
                <c:pt idx="12">
                  <c:v>43077</c:v>
                </c:pt>
                <c:pt idx="13">
                  <c:v>43084</c:v>
                </c:pt>
                <c:pt idx="14">
                  <c:v>43091</c:v>
                </c:pt>
                <c:pt idx="15">
                  <c:v>43098</c:v>
                </c:pt>
                <c:pt idx="16">
                  <c:v>43105</c:v>
                </c:pt>
                <c:pt idx="17">
                  <c:v>43112</c:v>
                </c:pt>
                <c:pt idx="18">
                  <c:v>43119</c:v>
                </c:pt>
                <c:pt idx="19">
                  <c:v>43126</c:v>
                </c:pt>
                <c:pt idx="20">
                  <c:v>43133</c:v>
                </c:pt>
                <c:pt idx="21">
                  <c:v>43140</c:v>
                </c:pt>
                <c:pt idx="22">
                  <c:v>43147</c:v>
                </c:pt>
                <c:pt idx="23">
                  <c:v>43154</c:v>
                </c:pt>
                <c:pt idx="24">
                  <c:v>43161</c:v>
                </c:pt>
                <c:pt idx="25">
                  <c:v>43168</c:v>
                </c:pt>
                <c:pt idx="26">
                  <c:v>43175</c:v>
                </c:pt>
                <c:pt idx="27">
                  <c:v>43182</c:v>
                </c:pt>
                <c:pt idx="28">
                  <c:v>43189</c:v>
                </c:pt>
                <c:pt idx="29">
                  <c:v>43196</c:v>
                </c:pt>
                <c:pt idx="30">
                  <c:v>43203</c:v>
                </c:pt>
                <c:pt idx="31">
                  <c:v>43210</c:v>
                </c:pt>
                <c:pt idx="32">
                  <c:v>43217</c:v>
                </c:pt>
                <c:pt idx="33">
                  <c:v>43224</c:v>
                </c:pt>
                <c:pt idx="34">
                  <c:v>43231</c:v>
                </c:pt>
                <c:pt idx="35">
                  <c:v>43238</c:v>
                </c:pt>
                <c:pt idx="36">
                  <c:v>43245</c:v>
                </c:pt>
                <c:pt idx="37">
                  <c:v>43252</c:v>
                </c:pt>
                <c:pt idx="38">
                  <c:v>43259</c:v>
                </c:pt>
                <c:pt idx="39">
                  <c:v>43266</c:v>
                </c:pt>
                <c:pt idx="40">
                  <c:v>43273</c:v>
                </c:pt>
                <c:pt idx="41">
                  <c:v>43280</c:v>
                </c:pt>
                <c:pt idx="42">
                  <c:v>43287</c:v>
                </c:pt>
                <c:pt idx="43">
                  <c:v>43294</c:v>
                </c:pt>
                <c:pt idx="44">
                  <c:v>43301</c:v>
                </c:pt>
                <c:pt idx="45">
                  <c:v>43308</c:v>
                </c:pt>
                <c:pt idx="46">
                  <c:v>43315</c:v>
                </c:pt>
                <c:pt idx="47">
                  <c:v>43322</c:v>
                </c:pt>
                <c:pt idx="48">
                  <c:v>43329</c:v>
                </c:pt>
                <c:pt idx="49">
                  <c:v>43336</c:v>
                </c:pt>
                <c:pt idx="50">
                  <c:v>43343</c:v>
                </c:pt>
                <c:pt idx="51">
                  <c:v>43350</c:v>
                </c:pt>
                <c:pt idx="52">
                  <c:v>43357</c:v>
                </c:pt>
                <c:pt idx="53">
                  <c:v>43364</c:v>
                </c:pt>
                <c:pt idx="54">
                  <c:v>43371</c:v>
                </c:pt>
                <c:pt idx="55">
                  <c:v>43378</c:v>
                </c:pt>
                <c:pt idx="56">
                  <c:v>43385</c:v>
                </c:pt>
                <c:pt idx="57">
                  <c:v>43392</c:v>
                </c:pt>
                <c:pt idx="58">
                  <c:v>43399</c:v>
                </c:pt>
                <c:pt idx="59">
                  <c:v>43406</c:v>
                </c:pt>
                <c:pt idx="60">
                  <c:v>43413</c:v>
                </c:pt>
                <c:pt idx="61">
                  <c:v>43420</c:v>
                </c:pt>
                <c:pt idx="62">
                  <c:v>43427</c:v>
                </c:pt>
                <c:pt idx="63">
                  <c:v>43434</c:v>
                </c:pt>
                <c:pt idx="64">
                  <c:v>43441</c:v>
                </c:pt>
                <c:pt idx="65">
                  <c:v>43448</c:v>
                </c:pt>
                <c:pt idx="66">
                  <c:v>43455</c:v>
                </c:pt>
                <c:pt idx="67">
                  <c:v>43462</c:v>
                </c:pt>
                <c:pt idx="68">
                  <c:v>43469</c:v>
                </c:pt>
                <c:pt idx="69">
                  <c:v>43476</c:v>
                </c:pt>
                <c:pt idx="70">
                  <c:v>43483</c:v>
                </c:pt>
                <c:pt idx="71">
                  <c:v>43490</c:v>
                </c:pt>
                <c:pt idx="72">
                  <c:v>43497</c:v>
                </c:pt>
                <c:pt idx="73">
                  <c:v>43504</c:v>
                </c:pt>
                <c:pt idx="74">
                  <c:v>43511</c:v>
                </c:pt>
                <c:pt idx="75">
                  <c:v>43518</c:v>
                </c:pt>
                <c:pt idx="76">
                  <c:v>43525</c:v>
                </c:pt>
                <c:pt idx="77">
                  <c:v>43532</c:v>
                </c:pt>
                <c:pt idx="78">
                  <c:v>43539</c:v>
                </c:pt>
                <c:pt idx="79">
                  <c:v>43546</c:v>
                </c:pt>
                <c:pt idx="80">
                  <c:v>43553</c:v>
                </c:pt>
                <c:pt idx="81">
                  <c:v>43560</c:v>
                </c:pt>
                <c:pt idx="82">
                  <c:v>43567</c:v>
                </c:pt>
                <c:pt idx="83">
                  <c:v>43574</c:v>
                </c:pt>
                <c:pt idx="84">
                  <c:v>43581</c:v>
                </c:pt>
                <c:pt idx="85">
                  <c:v>43588</c:v>
                </c:pt>
                <c:pt idx="86">
                  <c:v>43595</c:v>
                </c:pt>
                <c:pt idx="87">
                  <c:v>43602</c:v>
                </c:pt>
                <c:pt idx="88">
                  <c:v>43609</c:v>
                </c:pt>
                <c:pt idx="89">
                  <c:v>43616</c:v>
                </c:pt>
                <c:pt idx="90">
                  <c:v>43623</c:v>
                </c:pt>
                <c:pt idx="91">
                  <c:v>43630</c:v>
                </c:pt>
                <c:pt idx="92">
                  <c:v>43637</c:v>
                </c:pt>
                <c:pt idx="93">
                  <c:v>43644</c:v>
                </c:pt>
                <c:pt idx="94">
                  <c:v>43651</c:v>
                </c:pt>
                <c:pt idx="95">
                  <c:v>43658</c:v>
                </c:pt>
                <c:pt idx="96">
                  <c:v>43665</c:v>
                </c:pt>
                <c:pt idx="97">
                  <c:v>43672</c:v>
                </c:pt>
                <c:pt idx="98">
                  <c:v>43679</c:v>
                </c:pt>
                <c:pt idx="99">
                  <c:v>43686</c:v>
                </c:pt>
                <c:pt idx="100">
                  <c:v>43693</c:v>
                </c:pt>
                <c:pt idx="101">
                  <c:v>43700</c:v>
                </c:pt>
                <c:pt idx="102">
                  <c:v>43707</c:v>
                </c:pt>
                <c:pt idx="103">
                  <c:v>43714</c:v>
                </c:pt>
                <c:pt idx="104">
                  <c:v>43721</c:v>
                </c:pt>
                <c:pt idx="105">
                  <c:v>43728</c:v>
                </c:pt>
                <c:pt idx="106">
                  <c:v>43735</c:v>
                </c:pt>
                <c:pt idx="107">
                  <c:v>43742</c:v>
                </c:pt>
                <c:pt idx="108">
                  <c:v>43749</c:v>
                </c:pt>
                <c:pt idx="109">
                  <c:v>43756</c:v>
                </c:pt>
                <c:pt idx="110">
                  <c:v>43763</c:v>
                </c:pt>
                <c:pt idx="111">
                  <c:v>43770</c:v>
                </c:pt>
                <c:pt idx="112">
                  <c:v>43777</c:v>
                </c:pt>
                <c:pt idx="113">
                  <c:v>43784</c:v>
                </c:pt>
                <c:pt idx="114">
                  <c:v>43791</c:v>
                </c:pt>
                <c:pt idx="115">
                  <c:v>43798</c:v>
                </c:pt>
                <c:pt idx="116">
                  <c:v>43805</c:v>
                </c:pt>
                <c:pt idx="117">
                  <c:v>43812</c:v>
                </c:pt>
                <c:pt idx="118">
                  <c:v>43819</c:v>
                </c:pt>
                <c:pt idx="119">
                  <c:v>43826</c:v>
                </c:pt>
                <c:pt idx="120">
                  <c:v>43833</c:v>
                </c:pt>
                <c:pt idx="121">
                  <c:v>43840</c:v>
                </c:pt>
                <c:pt idx="122">
                  <c:v>43847</c:v>
                </c:pt>
                <c:pt idx="123">
                  <c:v>43854</c:v>
                </c:pt>
                <c:pt idx="124">
                  <c:v>43861</c:v>
                </c:pt>
                <c:pt idx="125">
                  <c:v>43868</c:v>
                </c:pt>
                <c:pt idx="126">
                  <c:v>43875</c:v>
                </c:pt>
                <c:pt idx="127">
                  <c:v>43882</c:v>
                </c:pt>
                <c:pt idx="128">
                  <c:v>43889</c:v>
                </c:pt>
                <c:pt idx="129">
                  <c:v>43896</c:v>
                </c:pt>
                <c:pt idx="130">
                  <c:v>43903</c:v>
                </c:pt>
                <c:pt idx="131">
                  <c:v>43910</c:v>
                </c:pt>
                <c:pt idx="132">
                  <c:v>43917</c:v>
                </c:pt>
                <c:pt idx="133">
                  <c:v>43924</c:v>
                </c:pt>
                <c:pt idx="134">
                  <c:v>43931</c:v>
                </c:pt>
                <c:pt idx="135">
                  <c:v>43938</c:v>
                </c:pt>
                <c:pt idx="136">
                  <c:v>43945</c:v>
                </c:pt>
                <c:pt idx="137">
                  <c:v>43952</c:v>
                </c:pt>
                <c:pt idx="138">
                  <c:v>43959</c:v>
                </c:pt>
                <c:pt idx="139">
                  <c:v>43966</c:v>
                </c:pt>
                <c:pt idx="140">
                  <c:v>43973</c:v>
                </c:pt>
                <c:pt idx="141">
                  <c:v>43980</c:v>
                </c:pt>
                <c:pt idx="142">
                  <c:v>43987</c:v>
                </c:pt>
                <c:pt idx="143">
                  <c:v>43994</c:v>
                </c:pt>
                <c:pt idx="144">
                  <c:v>44001</c:v>
                </c:pt>
                <c:pt idx="145">
                  <c:v>44008</c:v>
                </c:pt>
                <c:pt idx="146">
                  <c:v>44015</c:v>
                </c:pt>
                <c:pt idx="147">
                  <c:v>44022</c:v>
                </c:pt>
                <c:pt idx="148">
                  <c:v>44029</c:v>
                </c:pt>
                <c:pt idx="149">
                  <c:v>44036</c:v>
                </c:pt>
                <c:pt idx="150">
                  <c:v>44043</c:v>
                </c:pt>
                <c:pt idx="151">
                  <c:v>44050</c:v>
                </c:pt>
                <c:pt idx="152">
                  <c:v>44057</c:v>
                </c:pt>
                <c:pt idx="153">
                  <c:v>44064</c:v>
                </c:pt>
                <c:pt idx="154">
                  <c:v>44071</c:v>
                </c:pt>
                <c:pt idx="155">
                  <c:v>44078</c:v>
                </c:pt>
                <c:pt idx="156">
                  <c:v>44085</c:v>
                </c:pt>
                <c:pt idx="157">
                  <c:v>44092</c:v>
                </c:pt>
                <c:pt idx="158">
                  <c:v>44099</c:v>
                </c:pt>
                <c:pt idx="159">
                  <c:v>44106</c:v>
                </c:pt>
                <c:pt idx="160">
                  <c:v>44113</c:v>
                </c:pt>
                <c:pt idx="161">
                  <c:v>44120</c:v>
                </c:pt>
                <c:pt idx="162">
                  <c:v>44127</c:v>
                </c:pt>
                <c:pt idx="163">
                  <c:v>44134</c:v>
                </c:pt>
                <c:pt idx="164">
                  <c:v>44141</c:v>
                </c:pt>
                <c:pt idx="165">
                  <c:v>44148</c:v>
                </c:pt>
                <c:pt idx="166">
                  <c:v>44155</c:v>
                </c:pt>
                <c:pt idx="167">
                  <c:v>44162</c:v>
                </c:pt>
                <c:pt idx="168">
                  <c:v>44169</c:v>
                </c:pt>
                <c:pt idx="169">
                  <c:v>44176</c:v>
                </c:pt>
                <c:pt idx="170">
                  <c:v>44183</c:v>
                </c:pt>
                <c:pt idx="171">
                  <c:v>44190</c:v>
                </c:pt>
                <c:pt idx="172">
                  <c:v>44197</c:v>
                </c:pt>
                <c:pt idx="173">
                  <c:v>44204</c:v>
                </c:pt>
                <c:pt idx="174">
                  <c:v>44211</c:v>
                </c:pt>
                <c:pt idx="175">
                  <c:v>44218</c:v>
                </c:pt>
                <c:pt idx="176">
                  <c:v>44225</c:v>
                </c:pt>
                <c:pt idx="177">
                  <c:v>44232</c:v>
                </c:pt>
                <c:pt idx="178">
                  <c:v>44239</c:v>
                </c:pt>
                <c:pt idx="179">
                  <c:v>44246</c:v>
                </c:pt>
                <c:pt idx="180">
                  <c:v>44253</c:v>
                </c:pt>
                <c:pt idx="181">
                  <c:v>44260</c:v>
                </c:pt>
                <c:pt idx="182">
                  <c:v>44267</c:v>
                </c:pt>
                <c:pt idx="183">
                  <c:v>44274</c:v>
                </c:pt>
                <c:pt idx="184">
                  <c:v>44281</c:v>
                </c:pt>
                <c:pt idx="185">
                  <c:v>44288</c:v>
                </c:pt>
                <c:pt idx="186">
                  <c:v>44295</c:v>
                </c:pt>
                <c:pt idx="187">
                  <c:v>44302</c:v>
                </c:pt>
                <c:pt idx="188">
                  <c:v>44309</c:v>
                </c:pt>
                <c:pt idx="189">
                  <c:v>44316</c:v>
                </c:pt>
                <c:pt idx="190">
                  <c:v>44323</c:v>
                </c:pt>
                <c:pt idx="191">
                  <c:v>44330</c:v>
                </c:pt>
                <c:pt idx="192">
                  <c:v>44337</c:v>
                </c:pt>
                <c:pt idx="193">
                  <c:v>44344</c:v>
                </c:pt>
                <c:pt idx="194">
                  <c:v>44351</c:v>
                </c:pt>
                <c:pt idx="195">
                  <c:v>44358</c:v>
                </c:pt>
                <c:pt idx="196">
                  <c:v>44365</c:v>
                </c:pt>
                <c:pt idx="197">
                  <c:v>44372</c:v>
                </c:pt>
                <c:pt idx="198">
                  <c:v>44379</c:v>
                </c:pt>
                <c:pt idx="199">
                  <c:v>44386</c:v>
                </c:pt>
                <c:pt idx="200">
                  <c:v>44393</c:v>
                </c:pt>
                <c:pt idx="201">
                  <c:v>44400</c:v>
                </c:pt>
                <c:pt idx="202">
                  <c:v>44407</c:v>
                </c:pt>
                <c:pt idx="203">
                  <c:v>44414</c:v>
                </c:pt>
                <c:pt idx="204">
                  <c:v>44421</c:v>
                </c:pt>
                <c:pt idx="205">
                  <c:v>44428</c:v>
                </c:pt>
                <c:pt idx="206">
                  <c:v>44435</c:v>
                </c:pt>
                <c:pt idx="207">
                  <c:v>44442</c:v>
                </c:pt>
                <c:pt idx="208">
                  <c:v>44449</c:v>
                </c:pt>
                <c:pt idx="209">
                  <c:v>44456</c:v>
                </c:pt>
                <c:pt idx="210">
                  <c:v>44463</c:v>
                </c:pt>
                <c:pt idx="211">
                  <c:v>44470</c:v>
                </c:pt>
                <c:pt idx="212">
                  <c:v>44477</c:v>
                </c:pt>
                <c:pt idx="213">
                  <c:v>44484</c:v>
                </c:pt>
                <c:pt idx="214">
                  <c:v>44491</c:v>
                </c:pt>
                <c:pt idx="215">
                  <c:v>44498</c:v>
                </c:pt>
                <c:pt idx="216">
                  <c:v>44505</c:v>
                </c:pt>
                <c:pt idx="217">
                  <c:v>44512</c:v>
                </c:pt>
                <c:pt idx="218">
                  <c:v>44519</c:v>
                </c:pt>
                <c:pt idx="219">
                  <c:v>44526</c:v>
                </c:pt>
                <c:pt idx="220">
                  <c:v>44533</c:v>
                </c:pt>
                <c:pt idx="221">
                  <c:v>44540</c:v>
                </c:pt>
                <c:pt idx="222">
                  <c:v>44547</c:v>
                </c:pt>
                <c:pt idx="223">
                  <c:v>44554</c:v>
                </c:pt>
                <c:pt idx="224">
                  <c:v>44561</c:v>
                </c:pt>
                <c:pt idx="225">
                  <c:v>44568</c:v>
                </c:pt>
                <c:pt idx="226">
                  <c:v>44575</c:v>
                </c:pt>
                <c:pt idx="227">
                  <c:v>44582</c:v>
                </c:pt>
                <c:pt idx="228">
                  <c:v>44589</c:v>
                </c:pt>
                <c:pt idx="229">
                  <c:v>44596</c:v>
                </c:pt>
                <c:pt idx="230">
                  <c:v>44603</c:v>
                </c:pt>
                <c:pt idx="231">
                  <c:v>44610</c:v>
                </c:pt>
                <c:pt idx="232">
                  <c:v>44617</c:v>
                </c:pt>
                <c:pt idx="233">
                  <c:v>44624</c:v>
                </c:pt>
                <c:pt idx="234">
                  <c:v>44631</c:v>
                </c:pt>
                <c:pt idx="235">
                  <c:v>44638</c:v>
                </c:pt>
                <c:pt idx="236">
                  <c:v>44645</c:v>
                </c:pt>
                <c:pt idx="237">
                  <c:v>44652</c:v>
                </c:pt>
                <c:pt idx="238">
                  <c:v>44659</c:v>
                </c:pt>
                <c:pt idx="239">
                  <c:v>44666</c:v>
                </c:pt>
                <c:pt idx="240">
                  <c:v>44673</c:v>
                </c:pt>
                <c:pt idx="241">
                  <c:v>44680</c:v>
                </c:pt>
                <c:pt idx="242">
                  <c:v>44687</c:v>
                </c:pt>
                <c:pt idx="243">
                  <c:v>44694</c:v>
                </c:pt>
                <c:pt idx="244">
                  <c:v>44701</c:v>
                </c:pt>
                <c:pt idx="245">
                  <c:v>44708</c:v>
                </c:pt>
                <c:pt idx="246">
                  <c:v>44715</c:v>
                </c:pt>
                <c:pt idx="247">
                  <c:v>44722</c:v>
                </c:pt>
                <c:pt idx="248">
                  <c:v>44729</c:v>
                </c:pt>
                <c:pt idx="249">
                  <c:v>44736</c:v>
                </c:pt>
                <c:pt idx="250">
                  <c:v>44743</c:v>
                </c:pt>
                <c:pt idx="251">
                  <c:v>44750</c:v>
                </c:pt>
                <c:pt idx="252">
                  <c:v>44757</c:v>
                </c:pt>
                <c:pt idx="253">
                  <c:v>44764</c:v>
                </c:pt>
                <c:pt idx="254">
                  <c:v>44771</c:v>
                </c:pt>
                <c:pt idx="255">
                  <c:v>44778</c:v>
                </c:pt>
                <c:pt idx="256">
                  <c:v>44785</c:v>
                </c:pt>
                <c:pt idx="257">
                  <c:v>44792</c:v>
                </c:pt>
                <c:pt idx="258">
                  <c:v>44799</c:v>
                </c:pt>
                <c:pt idx="259">
                  <c:v>44806</c:v>
                </c:pt>
                <c:pt idx="260">
                  <c:v>44813</c:v>
                </c:pt>
                <c:pt idx="261">
                  <c:v>44819</c:v>
                </c:pt>
              </c:numCache>
            </c:numRef>
          </c:cat>
          <c:val>
            <c:numRef>
              <c:f>Sheet1!$V$55:$V$320</c:f>
              <c:numCache>
                <c:formatCode>General</c:formatCode>
                <c:ptCount val="266"/>
                <c:pt idx="0">
                  <c:v>5.2619582005663914E-3</c:v>
                </c:pt>
                <c:pt idx="1">
                  <c:v>3.437571822979288E-3</c:v>
                </c:pt>
                <c:pt idx="2">
                  <c:v>1.855787501409005E-3</c:v>
                </c:pt>
                <c:pt idx="3">
                  <c:v>9.9755317146831891E-4</c:v>
                </c:pt>
                <c:pt idx="4">
                  <c:v>2.9500031685095299E-4</c:v>
                </c:pt>
                <c:pt idx="5">
                  <c:v>7.6696299112945514E-4</c:v>
                </c:pt>
                <c:pt idx="6">
                  <c:v>1.5150096426062971E-3</c:v>
                </c:pt>
                <c:pt idx="7">
                  <c:v>1.805280874542347E-3</c:v>
                </c:pt>
                <c:pt idx="8">
                  <c:v>2.9570022141596698E-3</c:v>
                </c:pt>
                <c:pt idx="9">
                  <c:v>3.699752290534345E-3</c:v>
                </c:pt>
                <c:pt idx="10">
                  <c:v>3.888348196849399E-3</c:v>
                </c:pt>
                <c:pt idx="11">
                  <c:v>4.6533249723133942E-3</c:v>
                </c:pt>
                <c:pt idx="12">
                  <c:v>5.232070383918712E-3</c:v>
                </c:pt>
                <c:pt idx="13">
                  <c:v>5.1883736393262964E-3</c:v>
                </c:pt>
                <c:pt idx="14">
                  <c:v>4.7744841277745451E-3</c:v>
                </c:pt>
                <c:pt idx="15">
                  <c:v>4.2204245394130051E-3</c:v>
                </c:pt>
                <c:pt idx="16">
                  <c:v>4.2482315586991979E-3</c:v>
                </c:pt>
                <c:pt idx="17">
                  <c:v>3.9240054970906711E-3</c:v>
                </c:pt>
                <c:pt idx="18">
                  <c:v>3.905845811026337E-3</c:v>
                </c:pt>
                <c:pt idx="19">
                  <c:v>4.9512573218080816E-3</c:v>
                </c:pt>
                <c:pt idx="20">
                  <c:v>4.5769029601258693E-3</c:v>
                </c:pt>
                <c:pt idx="21">
                  <c:v>2.3055234765986541E-3</c:v>
                </c:pt>
                <c:pt idx="22">
                  <c:v>1.035953340958941E-3</c:v>
                </c:pt>
                <c:pt idx="23">
                  <c:v>-1.093648176888145E-3</c:v>
                </c:pt>
                <c:pt idx="24">
                  <c:v>-4.0830919135461637E-3</c:v>
                </c:pt>
                <c:pt idx="25">
                  <c:v>-5.416220950411328E-3</c:v>
                </c:pt>
                <c:pt idx="26">
                  <c:v>-6.7233400202571722E-3</c:v>
                </c:pt>
                <c:pt idx="27">
                  <c:v>-8.0324453057662362E-3</c:v>
                </c:pt>
                <c:pt idx="28">
                  <c:v>-8.8089610484169498E-3</c:v>
                </c:pt>
                <c:pt idx="29">
                  <c:v>-1.0782124437354859E-2</c:v>
                </c:pt>
                <c:pt idx="30">
                  <c:v>-1.184361483683965E-2</c:v>
                </c:pt>
                <c:pt idx="31">
                  <c:v>-1.2437682483561779E-2</c:v>
                </c:pt>
                <c:pt idx="32">
                  <c:v>-1.2832844818859501E-2</c:v>
                </c:pt>
                <c:pt idx="33">
                  <c:v>-1.332438590467643E-2</c:v>
                </c:pt>
                <c:pt idx="34">
                  <c:v>-1.312519684815722E-2</c:v>
                </c:pt>
                <c:pt idx="35">
                  <c:v>-1.3475149131690459E-2</c:v>
                </c:pt>
                <c:pt idx="36">
                  <c:v>-1.4315602102359871E-2</c:v>
                </c:pt>
                <c:pt idx="37">
                  <c:v>-1.5268323548854429E-2</c:v>
                </c:pt>
                <c:pt idx="38">
                  <c:v>-1.5793251974154241E-2</c:v>
                </c:pt>
                <c:pt idx="39">
                  <c:v>-1.633917753646599E-2</c:v>
                </c:pt>
                <c:pt idx="40">
                  <c:v>-1.7141419501041411E-2</c:v>
                </c:pt>
                <c:pt idx="41">
                  <c:v>-1.5532963140564231E-2</c:v>
                </c:pt>
                <c:pt idx="42">
                  <c:v>-1.350380738626086E-2</c:v>
                </c:pt>
                <c:pt idx="43">
                  <c:v>-1.233269679850183E-2</c:v>
                </c:pt>
                <c:pt idx="44">
                  <c:v>-1.017141041174038E-2</c:v>
                </c:pt>
                <c:pt idx="45">
                  <c:v>-7.4745078677764306E-3</c:v>
                </c:pt>
                <c:pt idx="46">
                  <c:v>-5.3818877939458779E-3</c:v>
                </c:pt>
                <c:pt idx="47">
                  <c:v>-2.9487736064074178E-3</c:v>
                </c:pt>
                <c:pt idx="48">
                  <c:v>-1.3866622780736369E-3</c:v>
                </c:pt>
                <c:pt idx="49">
                  <c:v>-8.7317823826237788E-4</c:v>
                </c:pt>
                <c:pt idx="50">
                  <c:v>1.3231979585704489E-4</c:v>
                </c:pt>
                <c:pt idx="51">
                  <c:v>8.6457130372583741E-4</c:v>
                </c:pt>
                <c:pt idx="52">
                  <c:v>1.819562710978602E-3</c:v>
                </c:pt>
                <c:pt idx="53">
                  <c:v>3.8449351973516891E-3</c:v>
                </c:pt>
                <c:pt idx="54">
                  <c:v>4.5131548955036982E-3</c:v>
                </c:pt>
                <c:pt idx="55">
                  <c:v>4.4216943932937876E-3</c:v>
                </c:pt>
                <c:pt idx="56">
                  <c:v>3.4111835291669962E-3</c:v>
                </c:pt>
                <c:pt idx="57">
                  <c:v>2.4193998412941368E-3</c:v>
                </c:pt>
                <c:pt idx="58">
                  <c:v>5.5273544458833257E-4</c:v>
                </c:pt>
                <c:pt idx="59">
                  <c:v>-1.157207078113783E-3</c:v>
                </c:pt>
                <c:pt idx="60">
                  <c:v>-1.203835855352082E-3</c:v>
                </c:pt>
                <c:pt idx="61">
                  <c:v>-1.50819976032776E-3</c:v>
                </c:pt>
                <c:pt idx="62">
                  <c:v>-3.284727798599289E-3</c:v>
                </c:pt>
                <c:pt idx="63">
                  <c:v>-4.3340171590094878E-3</c:v>
                </c:pt>
                <c:pt idx="64">
                  <c:v>-5.5905350202902207E-3</c:v>
                </c:pt>
                <c:pt idx="65">
                  <c:v>-6.8028832284872994E-3</c:v>
                </c:pt>
                <c:pt idx="66">
                  <c:v>-8.34361909301597E-3</c:v>
                </c:pt>
                <c:pt idx="67">
                  <c:v>-8.1328910693099551E-3</c:v>
                </c:pt>
                <c:pt idx="68">
                  <c:v>-7.4141647442912866E-3</c:v>
                </c:pt>
                <c:pt idx="69">
                  <c:v>-6.911273854684083E-3</c:v>
                </c:pt>
                <c:pt idx="70">
                  <c:v>-5.8819412326051859E-3</c:v>
                </c:pt>
                <c:pt idx="71">
                  <c:v>-4.8673633554534093E-3</c:v>
                </c:pt>
                <c:pt idx="72">
                  <c:v>-3.51891208347134E-3</c:v>
                </c:pt>
                <c:pt idx="73">
                  <c:v>-2.4804050366618231E-3</c:v>
                </c:pt>
                <c:pt idx="74">
                  <c:v>-4.2911716496768179E-4</c:v>
                </c:pt>
                <c:pt idx="75">
                  <c:v>2.3537601427075739E-3</c:v>
                </c:pt>
                <c:pt idx="76">
                  <c:v>3.807291681447758E-3</c:v>
                </c:pt>
                <c:pt idx="77">
                  <c:v>5.080550503319391E-3</c:v>
                </c:pt>
                <c:pt idx="78">
                  <c:v>5.4000474800152548E-3</c:v>
                </c:pt>
                <c:pt idx="79">
                  <c:v>6.0237191982905449E-3</c:v>
                </c:pt>
                <c:pt idx="80">
                  <c:v>6.1239757984378239E-3</c:v>
                </c:pt>
                <c:pt idx="81">
                  <c:v>6.0218275643254054E-3</c:v>
                </c:pt>
                <c:pt idx="82">
                  <c:v>7.0932490421265638E-3</c:v>
                </c:pt>
                <c:pt idx="83">
                  <c:v>8.2100697350889328E-3</c:v>
                </c:pt>
                <c:pt idx="84">
                  <c:v>9.8015959715791537E-3</c:v>
                </c:pt>
                <c:pt idx="85">
                  <c:v>1.211213227818266E-2</c:v>
                </c:pt>
                <c:pt idx="86">
                  <c:v>1.354041050348965E-2</c:v>
                </c:pt>
                <c:pt idx="87">
                  <c:v>1.414204468607206E-2</c:v>
                </c:pt>
                <c:pt idx="88">
                  <c:v>1.435352936336411E-2</c:v>
                </c:pt>
                <c:pt idx="89">
                  <c:v>1.4342747049763431E-2</c:v>
                </c:pt>
                <c:pt idx="90">
                  <c:v>1.478425441720484E-2</c:v>
                </c:pt>
                <c:pt idx="91">
                  <c:v>1.5234274137489011E-2</c:v>
                </c:pt>
                <c:pt idx="92">
                  <c:v>1.605420287963762E-2</c:v>
                </c:pt>
                <c:pt idx="93">
                  <c:v>1.582096441174758E-2</c:v>
                </c:pt>
                <c:pt idx="94">
                  <c:v>1.6045217618303631E-2</c:v>
                </c:pt>
                <c:pt idx="95">
                  <c:v>1.5215736124631609E-2</c:v>
                </c:pt>
                <c:pt idx="96">
                  <c:v>1.4432126754611949E-2</c:v>
                </c:pt>
                <c:pt idx="97">
                  <c:v>1.457778256992044E-2</c:v>
                </c:pt>
                <c:pt idx="98">
                  <c:v>1.415036787551875E-2</c:v>
                </c:pt>
                <c:pt idx="99">
                  <c:v>1.4456623414459481E-2</c:v>
                </c:pt>
                <c:pt idx="100">
                  <c:v>1.4277012769478511E-2</c:v>
                </c:pt>
                <c:pt idx="101">
                  <c:v>1.336278607417246E-2</c:v>
                </c:pt>
                <c:pt idx="102">
                  <c:v>1.3495011288329001E-2</c:v>
                </c:pt>
                <c:pt idx="103">
                  <c:v>1.3722574854323899E-2</c:v>
                </c:pt>
                <c:pt idx="104">
                  <c:v>1.3441288883721749E-2</c:v>
                </c:pt>
                <c:pt idx="105">
                  <c:v>1.241829323542577E-2</c:v>
                </c:pt>
                <c:pt idx="106">
                  <c:v>1.253737159352534E-2</c:v>
                </c:pt>
                <c:pt idx="107">
                  <c:v>1.3083013410742391E-2</c:v>
                </c:pt>
                <c:pt idx="108">
                  <c:v>1.185487005893726E-2</c:v>
                </c:pt>
                <c:pt idx="109">
                  <c:v>1.000844614565728E-2</c:v>
                </c:pt>
                <c:pt idx="110">
                  <c:v>8.0030303976153985E-3</c:v>
                </c:pt>
                <c:pt idx="111">
                  <c:v>5.7806442337829528E-3</c:v>
                </c:pt>
                <c:pt idx="112">
                  <c:v>4.4212214848037626E-3</c:v>
                </c:pt>
                <c:pt idx="113">
                  <c:v>3.1573262510591902E-3</c:v>
                </c:pt>
                <c:pt idx="114">
                  <c:v>1.707294235154393E-3</c:v>
                </c:pt>
                <c:pt idx="115">
                  <c:v>-2.1261965766751359E-4</c:v>
                </c:pt>
                <c:pt idx="116">
                  <c:v>-1.5619221649337E-3</c:v>
                </c:pt>
                <c:pt idx="117">
                  <c:v>-2.5297766831486311E-3</c:v>
                </c:pt>
                <c:pt idx="118">
                  <c:v>-3.6556772191430739E-3</c:v>
                </c:pt>
                <c:pt idx="119">
                  <c:v>-3.84304356338076E-3</c:v>
                </c:pt>
                <c:pt idx="120">
                  <c:v>-4.2445428724615826E-3</c:v>
                </c:pt>
                <c:pt idx="121">
                  <c:v>-4.0649322274805217E-3</c:v>
                </c:pt>
                <c:pt idx="122">
                  <c:v>-4.1038053054621958E-3</c:v>
                </c:pt>
                <c:pt idx="123">
                  <c:v>-4.9182483091121058E-3</c:v>
                </c:pt>
                <c:pt idx="124">
                  <c:v>-5.0481089808123583E-3</c:v>
                </c:pt>
                <c:pt idx="125">
                  <c:v>-1.9303178796260679E-3</c:v>
                </c:pt>
                <c:pt idx="126">
                  <c:v>1.070664824218857E-3</c:v>
                </c:pt>
                <c:pt idx="127">
                  <c:v>3.5243978219762959E-3</c:v>
                </c:pt>
                <c:pt idx="128">
                  <c:v>2.760745190287843E-3</c:v>
                </c:pt>
                <c:pt idx="129">
                  <c:v>2.5853907217282071E-3</c:v>
                </c:pt>
                <c:pt idx="130">
                  <c:v>-3.3382610398086029E-3</c:v>
                </c:pt>
                <c:pt idx="131">
                  <c:v>-1.3189417821269041E-2</c:v>
                </c:pt>
                <c:pt idx="132">
                  <c:v>-2.1485083993273511E-2</c:v>
                </c:pt>
                <c:pt idx="133">
                  <c:v>-2.9837782929323979E-2</c:v>
                </c:pt>
                <c:pt idx="134">
                  <c:v>-3.3193730746709407E-2</c:v>
                </c:pt>
                <c:pt idx="135">
                  <c:v>-3.6735626182858631E-2</c:v>
                </c:pt>
                <c:pt idx="136">
                  <c:v>-4.2631187180014643E-2</c:v>
                </c:pt>
                <c:pt idx="137">
                  <c:v>-4.8042111555326228E-2</c:v>
                </c:pt>
                <c:pt idx="138">
                  <c:v>-5.2281168689292647E-2</c:v>
                </c:pt>
                <c:pt idx="139">
                  <c:v>-5.5527496318403653E-2</c:v>
                </c:pt>
                <c:pt idx="140">
                  <c:v>-5.4056940073978148E-2</c:v>
                </c:pt>
                <c:pt idx="141">
                  <c:v>-5.0815246948081358E-2</c:v>
                </c:pt>
                <c:pt idx="142">
                  <c:v>-4.3221187813711967E-2</c:v>
                </c:pt>
                <c:pt idx="143">
                  <c:v>-3.9358660420487593E-2</c:v>
                </c:pt>
                <c:pt idx="144">
                  <c:v>-3.3981312548055607E-2</c:v>
                </c:pt>
                <c:pt idx="145">
                  <c:v>-2.9275021824723149E-2</c:v>
                </c:pt>
                <c:pt idx="146">
                  <c:v>-2.3722697810524589E-2</c:v>
                </c:pt>
                <c:pt idx="147">
                  <c:v>-1.4766189312831961E-2</c:v>
                </c:pt>
                <c:pt idx="148">
                  <c:v>-3.269121818386185E-3</c:v>
                </c:pt>
                <c:pt idx="149">
                  <c:v>8.3863700206319794E-3</c:v>
                </c:pt>
                <c:pt idx="150">
                  <c:v>1.4991672081472561E-2</c:v>
                </c:pt>
                <c:pt idx="151">
                  <c:v>2.2426077309192289E-2</c:v>
                </c:pt>
                <c:pt idx="152">
                  <c:v>2.5184836283813079E-2</c:v>
                </c:pt>
                <c:pt idx="153">
                  <c:v>2.1738279199501949E-2</c:v>
                </c:pt>
                <c:pt idx="154">
                  <c:v>2.028455849736523E-2</c:v>
                </c:pt>
                <c:pt idx="155">
                  <c:v>1.7109829213831008E-2</c:v>
                </c:pt>
                <c:pt idx="156">
                  <c:v>1.6764795178606781E-2</c:v>
                </c:pt>
                <c:pt idx="157">
                  <c:v>1.504747528344111E-2</c:v>
                </c:pt>
                <c:pt idx="158">
                  <c:v>9.4339569104732908E-3</c:v>
                </c:pt>
                <c:pt idx="159">
                  <c:v>3.6441382519632648E-3</c:v>
                </c:pt>
                <c:pt idx="160">
                  <c:v>-1.577906471938562E-3</c:v>
                </c:pt>
                <c:pt idx="161">
                  <c:v>-7.9214063920170618E-3</c:v>
                </c:pt>
                <c:pt idx="162">
                  <c:v>-8.891247125895306E-3</c:v>
                </c:pt>
                <c:pt idx="163">
                  <c:v>-8.8370518127968214E-3</c:v>
                </c:pt>
                <c:pt idx="164">
                  <c:v>-3.313858961659998E-3</c:v>
                </c:pt>
                <c:pt idx="165">
                  <c:v>1.3050382724874401E-3</c:v>
                </c:pt>
                <c:pt idx="166">
                  <c:v>5.8942368533837306E-3</c:v>
                </c:pt>
                <c:pt idx="167">
                  <c:v>9.7240389790128993E-3</c:v>
                </c:pt>
                <c:pt idx="168">
                  <c:v>1.4179120711787421E-2</c:v>
                </c:pt>
                <c:pt idx="169">
                  <c:v>1.8358023885665431E-2</c:v>
                </c:pt>
                <c:pt idx="170">
                  <c:v>2.3419941794426261E-2</c:v>
                </c:pt>
                <c:pt idx="171">
                  <c:v>2.76413121508195E-2</c:v>
                </c:pt>
                <c:pt idx="172">
                  <c:v>3.050675928106884E-2</c:v>
                </c:pt>
                <c:pt idx="173">
                  <c:v>3.3751006112818449E-2</c:v>
                </c:pt>
                <c:pt idx="174">
                  <c:v>3.651345377367117E-2</c:v>
                </c:pt>
                <c:pt idx="175">
                  <c:v>3.648555217268671E-2</c:v>
                </c:pt>
                <c:pt idx="176">
                  <c:v>3.5488471909711869E-2</c:v>
                </c:pt>
                <c:pt idx="177">
                  <c:v>3.7298860195957607E-2</c:v>
                </c:pt>
                <c:pt idx="178">
                  <c:v>3.7665553440081559E-2</c:v>
                </c:pt>
                <c:pt idx="179">
                  <c:v>3.6609832524190179E-2</c:v>
                </c:pt>
                <c:pt idx="180">
                  <c:v>3.3462059024657848E-2</c:v>
                </c:pt>
                <c:pt idx="181">
                  <c:v>3.1787490057102123E-2</c:v>
                </c:pt>
                <c:pt idx="182">
                  <c:v>3.0588004959867389E-2</c:v>
                </c:pt>
                <c:pt idx="183">
                  <c:v>2.495462443026663E-2</c:v>
                </c:pt>
                <c:pt idx="184">
                  <c:v>2.079756962868488E-2</c:v>
                </c:pt>
                <c:pt idx="185">
                  <c:v>1.6095345918377219E-2</c:v>
                </c:pt>
                <c:pt idx="186">
                  <c:v>1.2873136622320491E-2</c:v>
                </c:pt>
                <c:pt idx="187">
                  <c:v>1.2145897944459069E-2</c:v>
                </c:pt>
                <c:pt idx="188">
                  <c:v>1.2369489079127251E-2</c:v>
                </c:pt>
                <c:pt idx="189">
                  <c:v>1.322289974245691E-2</c:v>
                </c:pt>
                <c:pt idx="190">
                  <c:v>1.5518302977340231E-2</c:v>
                </c:pt>
                <c:pt idx="191">
                  <c:v>1.5818126960799778E-2</c:v>
                </c:pt>
                <c:pt idx="192">
                  <c:v>1.4817547174989549E-2</c:v>
                </c:pt>
                <c:pt idx="193">
                  <c:v>1.386416365660713E-2</c:v>
                </c:pt>
                <c:pt idx="194">
                  <c:v>1.382037233031626E-2</c:v>
                </c:pt>
                <c:pt idx="195">
                  <c:v>1.256158450827732E-2</c:v>
                </c:pt>
                <c:pt idx="196">
                  <c:v>8.8352547605362042E-3</c:v>
                </c:pt>
                <c:pt idx="197">
                  <c:v>5.7621062209248057E-3</c:v>
                </c:pt>
                <c:pt idx="198">
                  <c:v>8.2929233027819111E-4</c:v>
                </c:pt>
                <c:pt idx="199">
                  <c:v>-4.5834290972768341E-4</c:v>
                </c:pt>
                <c:pt idx="200">
                  <c:v>-6.0068836559713128E-4</c:v>
                </c:pt>
                <c:pt idx="201">
                  <c:v>-6.4476343698270601E-4</c:v>
                </c:pt>
                <c:pt idx="202">
                  <c:v>-8.2617113423054682E-4</c:v>
                </c:pt>
                <c:pt idx="203">
                  <c:v>2.0907284398681198E-3</c:v>
                </c:pt>
                <c:pt idx="204">
                  <c:v>7.2217855700512749E-3</c:v>
                </c:pt>
                <c:pt idx="205">
                  <c:v>9.4573185899408732E-3</c:v>
                </c:pt>
                <c:pt idx="206">
                  <c:v>1.1323982986646681E-2</c:v>
                </c:pt>
                <c:pt idx="207">
                  <c:v>1.194869510360271E-2</c:v>
                </c:pt>
                <c:pt idx="208">
                  <c:v>1.184077738589679E-2</c:v>
                </c:pt>
                <c:pt idx="209">
                  <c:v>1.1877096758025649E-2</c:v>
                </c:pt>
                <c:pt idx="210">
                  <c:v>1.223414266892774E-2</c:v>
                </c:pt>
                <c:pt idx="211">
                  <c:v>1.269021561789983E-2</c:v>
                </c:pt>
                <c:pt idx="212">
                  <c:v>1.5582051041961651E-2</c:v>
                </c:pt>
                <c:pt idx="213">
                  <c:v>1.6710126957015941E-2</c:v>
                </c:pt>
                <c:pt idx="214">
                  <c:v>1.8223434129051391E-2</c:v>
                </c:pt>
                <c:pt idx="215">
                  <c:v>2.148943475139899E-2</c:v>
                </c:pt>
                <c:pt idx="216">
                  <c:v>2.44971327558197E-2</c:v>
                </c:pt>
                <c:pt idx="217">
                  <c:v>2.5765757074476751E-2</c:v>
                </c:pt>
                <c:pt idx="218">
                  <c:v>2.322529265942197E-2</c:v>
                </c:pt>
                <c:pt idx="219">
                  <c:v>2.0706203708172201E-2</c:v>
                </c:pt>
                <c:pt idx="220">
                  <c:v>1.6952161522843161E-2</c:v>
                </c:pt>
                <c:pt idx="221">
                  <c:v>1.5102143505029709E-2</c:v>
                </c:pt>
                <c:pt idx="222">
                  <c:v>1.3245315604942021E-2</c:v>
                </c:pt>
                <c:pt idx="223">
                  <c:v>1.115846501470478E-2</c:v>
                </c:pt>
                <c:pt idx="224">
                  <c:v>9.5531298502698203E-3</c:v>
                </c:pt>
                <c:pt idx="225">
                  <c:v>1.0403419317557351E-2</c:v>
                </c:pt>
                <c:pt idx="226">
                  <c:v>1.146661218761055E-2</c:v>
                </c:pt>
                <c:pt idx="227">
                  <c:v>1.2186757238102841E-2</c:v>
                </c:pt>
                <c:pt idx="228">
                  <c:v>1.379038993196938E-2</c:v>
                </c:pt>
                <c:pt idx="229">
                  <c:v>1.6498547698025431E-2</c:v>
                </c:pt>
                <c:pt idx="230">
                  <c:v>1.756618590789669E-2</c:v>
                </c:pt>
                <c:pt idx="231">
                  <c:v>1.83797776762623E-2</c:v>
                </c:pt>
                <c:pt idx="232">
                  <c:v>1.836852245417038E-2</c:v>
                </c:pt>
                <c:pt idx="233">
                  <c:v>1.719523648735178E-2</c:v>
                </c:pt>
                <c:pt idx="234">
                  <c:v>1.633861004628144E-2</c:v>
                </c:pt>
                <c:pt idx="235">
                  <c:v>1.670710034267198E-2</c:v>
                </c:pt>
                <c:pt idx="236">
                  <c:v>1.9228932163171002E-2</c:v>
                </c:pt>
                <c:pt idx="237">
                  <c:v>2.2526712236131421E-2</c:v>
                </c:pt>
                <c:pt idx="238">
                  <c:v>2.486817675806334E-2</c:v>
                </c:pt>
                <c:pt idx="239">
                  <c:v>2.558094443609216E-2</c:v>
                </c:pt>
                <c:pt idx="240">
                  <c:v>2.4082864917475161E-2</c:v>
                </c:pt>
                <c:pt idx="241">
                  <c:v>2.1511756032186569E-2</c:v>
                </c:pt>
                <c:pt idx="242">
                  <c:v>1.8392451623828111E-2</c:v>
                </c:pt>
                <c:pt idx="243">
                  <c:v>1.6406330542229671E-2</c:v>
                </c:pt>
                <c:pt idx="244">
                  <c:v>1.3260827003455459E-2</c:v>
                </c:pt>
                <c:pt idx="245">
                  <c:v>1.1403904521669591E-2</c:v>
                </c:pt>
                <c:pt idx="246">
                  <c:v>9.2760054743911118E-3</c:v>
                </c:pt>
                <c:pt idx="247">
                  <c:v>7.2098682760713042E-3</c:v>
                </c:pt>
                <c:pt idx="248">
                  <c:v>1.615360824451937E-3</c:v>
                </c:pt>
                <c:pt idx="249">
                  <c:v>-3.7419357279505779E-3</c:v>
                </c:pt>
                <c:pt idx="250">
                  <c:v>-7.4119893652314413E-3</c:v>
                </c:pt>
                <c:pt idx="251">
                  <c:v>-9.9547237410444276E-3</c:v>
                </c:pt>
                <c:pt idx="252">
                  <c:v>-1.4555839615920319E-2</c:v>
                </c:pt>
                <c:pt idx="253">
                  <c:v>-1.8651605477034729E-2</c:v>
                </c:pt>
                <c:pt idx="254">
                  <c:v>-2.0959777241181761E-2</c:v>
                </c:pt>
                <c:pt idx="255">
                  <c:v>-2.3905997141738411E-2</c:v>
                </c:pt>
                <c:pt idx="256">
                  <c:v>-2.482627706573276E-2</c:v>
                </c:pt>
                <c:pt idx="257">
                  <c:v>-2.297389450546293E-2</c:v>
                </c:pt>
                <c:pt idx="258">
                  <c:v>-2.095504815626938E-2</c:v>
                </c:pt>
                <c:pt idx="259">
                  <c:v>-1.926704858756197E-2</c:v>
                </c:pt>
                <c:pt idx="260">
                  <c:v>-1.6362160889141261E-2</c:v>
                </c:pt>
                <c:pt idx="261">
                  <c:v>-1.4685132554973159E-2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7743"/>
        <c:axId val="2121128575"/>
      </c:lineChart>
      <c:lineChart>
        <c:grouping val="standard"/>
        <c:varyColors val="0"/>
        <c:ser>
          <c:idx val="1"/>
          <c:order val="1"/>
          <c:tx>
            <c:v>S</c:v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42993</c:v>
                </c:pt>
                <c:pt idx="1">
                  <c:v>43000</c:v>
                </c:pt>
                <c:pt idx="2">
                  <c:v>43007</c:v>
                </c:pt>
                <c:pt idx="3">
                  <c:v>43014</c:v>
                </c:pt>
                <c:pt idx="4">
                  <c:v>43021</c:v>
                </c:pt>
                <c:pt idx="5">
                  <c:v>43028</c:v>
                </c:pt>
                <c:pt idx="6">
                  <c:v>43035</c:v>
                </c:pt>
                <c:pt idx="7">
                  <c:v>43042</c:v>
                </c:pt>
                <c:pt idx="8">
                  <c:v>43049</c:v>
                </c:pt>
                <c:pt idx="9">
                  <c:v>43056</c:v>
                </c:pt>
                <c:pt idx="10">
                  <c:v>43063</c:v>
                </c:pt>
                <c:pt idx="11">
                  <c:v>43070</c:v>
                </c:pt>
                <c:pt idx="12">
                  <c:v>43077</c:v>
                </c:pt>
                <c:pt idx="13">
                  <c:v>43084</c:v>
                </c:pt>
                <c:pt idx="14">
                  <c:v>43091</c:v>
                </c:pt>
                <c:pt idx="15">
                  <c:v>43098</c:v>
                </c:pt>
                <c:pt idx="16">
                  <c:v>43105</c:v>
                </c:pt>
                <c:pt idx="17">
                  <c:v>43112</c:v>
                </c:pt>
                <c:pt idx="18">
                  <c:v>43119</c:v>
                </c:pt>
                <c:pt idx="19">
                  <c:v>43126</c:v>
                </c:pt>
                <c:pt idx="20">
                  <c:v>43133</c:v>
                </c:pt>
                <c:pt idx="21">
                  <c:v>43140</c:v>
                </c:pt>
                <c:pt idx="22">
                  <c:v>43147</c:v>
                </c:pt>
                <c:pt idx="23">
                  <c:v>43154</c:v>
                </c:pt>
                <c:pt idx="24">
                  <c:v>43161</c:v>
                </c:pt>
                <c:pt idx="25">
                  <c:v>43168</c:v>
                </c:pt>
                <c:pt idx="26">
                  <c:v>43175</c:v>
                </c:pt>
                <c:pt idx="27">
                  <c:v>43182</c:v>
                </c:pt>
                <c:pt idx="28">
                  <c:v>43189</c:v>
                </c:pt>
                <c:pt idx="29">
                  <c:v>43196</c:v>
                </c:pt>
                <c:pt idx="30">
                  <c:v>43203</c:v>
                </c:pt>
                <c:pt idx="31">
                  <c:v>43210</c:v>
                </c:pt>
                <c:pt idx="32">
                  <c:v>43217</c:v>
                </c:pt>
                <c:pt idx="33">
                  <c:v>43224</c:v>
                </c:pt>
                <c:pt idx="34">
                  <c:v>43231</c:v>
                </c:pt>
                <c:pt idx="35">
                  <c:v>43238</c:v>
                </c:pt>
                <c:pt idx="36">
                  <c:v>43245</c:v>
                </c:pt>
                <c:pt idx="37">
                  <c:v>43252</c:v>
                </c:pt>
                <c:pt idx="38">
                  <c:v>43259</c:v>
                </c:pt>
                <c:pt idx="39">
                  <c:v>43266</c:v>
                </c:pt>
                <c:pt idx="40">
                  <c:v>43273</c:v>
                </c:pt>
                <c:pt idx="41">
                  <c:v>43280</c:v>
                </c:pt>
                <c:pt idx="42">
                  <c:v>43287</c:v>
                </c:pt>
                <c:pt idx="43">
                  <c:v>43294</c:v>
                </c:pt>
                <c:pt idx="44">
                  <c:v>43301</c:v>
                </c:pt>
                <c:pt idx="45">
                  <c:v>43308</c:v>
                </c:pt>
                <c:pt idx="46">
                  <c:v>43315</c:v>
                </c:pt>
                <c:pt idx="47">
                  <c:v>43322</c:v>
                </c:pt>
                <c:pt idx="48">
                  <c:v>43329</c:v>
                </c:pt>
                <c:pt idx="49">
                  <c:v>43336</c:v>
                </c:pt>
                <c:pt idx="50">
                  <c:v>43343</c:v>
                </c:pt>
                <c:pt idx="51">
                  <c:v>43350</c:v>
                </c:pt>
                <c:pt idx="52">
                  <c:v>43357</c:v>
                </c:pt>
                <c:pt idx="53">
                  <c:v>43364</c:v>
                </c:pt>
                <c:pt idx="54">
                  <c:v>43371</c:v>
                </c:pt>
                <c:pt idx="55">
                  <c:v>43378</c:v>
                </c:pt>
                <c:pt idx="56">
                  <c:v>43385</c:v>
                </c:pt>
                <c:pt idx="57">
                  <c:v>43392</c:v>
                </c:pt>
                <c:pt idx="58">
                  <c:v>43399</c:v>
                </c:pt>
                <c:pt idx="59">
                  <c:v>43406</c:v>
                </c:pt>
                <c:pt idx="60">
                  <c:v>43413</c:v>
                </c:pt>
                <c:pt idx="61">
                  <c:v>43420</c:v>
                </c:pt>
                <c:pt idx="62">
                  <c:v>43427</c:v>
                </c:pt>
                <c:pt idx="63">
                  <c:v>43434</c:v>
                </c:pt>
                <c:pt idx="64">
                  <c:v>43441</c:v>
                </c:pt>
                <c:pt idx="65">
                  <c:v>43448</c:v>
                </c:pt>
                <c:pt idx="66">
                  <c:v>43455</c:v>
                </c:pt>
                <c:pt idx="67">
                  <c:v>43462</c:v>
                </c:pt>
                <c:pt idx="68">
                  <c:v>43469</c:v>
                </c:pt>
                <c:pt idx="69">
                  <c:v>43476</c:v>
                </c:pt>
                <c:pt idx="70">
                  <c:v>43483</c:v>
                </c:pt>
                <c:pt idx="71">
                  <c:v>43490</c:v>
                </c:pt>
                <c:pt idx="72">
                  <c:v>43497</c:v>
                </c:pt>
                <c:pt idx="73">
                  <c:v>43504</c:v>
                </c:pt>
                <c:pt idx="74">
                  <c:v>43511</c:v>
                </c:pt>
                <c:pt idx="75">
                  <c:v>43518</c:v>
                </c:pt>
                <c:pt idx="76">
                  <c:v>43525</c:v>
                </c:pt>
                <c:pt idx="77">
                  <c:v>43532</c:v>
                </c:pt>
                <c:pt idx="78">
                  <c:v>43539</c:v>
                </c:pt>
                <c:pt idx="79">
                  <c:v>43546</c:v>
                </c:pt>
                <c:pt idx="80">
                  <c:v>43553</c:v>
                </c:pt>
                <c:pt idx="81">
                  <c:v>43560</c:v>
                </c:pt>
                <c:pt idx="82">
                  <c:v>43567</c:v>
                </c:pt>
                <c:pt idx="83">
                  <c:v>43574</c:v>
                </c:pt>
                <c:pt idx="84">
                  <c:v>43581</c:v>
                </c:pt>
                <c:pt idx="85">
                  <c:v>43588</c:v>
                </c:pt>
                <c:pt idx="86">
                  <c:v>43595</c:v>
                </c:pt>
                <c:pt idx="87">
                  <c:v>43602</c:v>
                </c:pt>
                <c:pt idx="88">
                  <c:v>43609</c:v>
                </c:pt>
                <c:pt idx="89">
                  <c:v>43616</c:v>
                </c:pt>
                <c:pt idx="90">
                  <c:v>43623</c:v>
                </c:pt>
                <c:pt idx="91">
                  <c:v>43630</c:v>
                </c:pt>
                <c:pt idx="92">
                  <c:v>43637</c:v>
                </c:pt>
                <c:pt idx="93">
                  <c:v>43644</c:v>
                </c:pt>
                <c:pt idx="94">
                  <c:v>43651</c:v>
                </c:pt>
                <c:pt idx="95">
                  <c:v>43658</c:v>
                </c:pt>
                <c:pt idx="96">
                  <c:v>43665</c:v>
                </c:pt>
                <c:pt idx="97">
                  <c:v>43672</c:v>
                </c:pt>
                <c:pt idx="98">
                  <c:v>43679</c:v>
                </c:pt>
                <c:pt idx="99">
                  <c:v>43686</c:v>
                </c:pt>
                <c:pt idx="100">
                  <c:v>43693</c:v>
                </c:pt>
                <c:pt idx="101">
                  <c:v>43700</c:v>
                </c:pt>
                <c:pt idx="102">
                  <c:v>43707</c:v>
                </c:pt>
                <c:pt idx="103">
                  <c:v>43714</c:v>
                </c:pt>
                <c:pt idx="104">
                  <c:v>43721</c:v>
                </c:pt>
                <c:pt idx="105">
                  <c:v>43728</c:v>
                </c:pt>
                <c:pt idx="106">
                  <c:v>43735</c:v>
                </c:pt>
                <c:pt idx="107">
                  <c:v>43742</c:v>
                </c:pt>
                <c:pt idx="108">
                  <c:v>43749</c:v>
                </c:pt>
                <c:pt idx="109">
                  <c:v>43756</c:v>
                </c:pt>
                <c:pt idx="110">
                  <c:v>43763</c:v>
                </c:pt>
                <c:pt idx="111">
                  <c:v>43770</c:v>
                </c:pt>
                <c:pt idx="112">
                  <c:v>43777</c:v>
                </c:pt>
                <c:pt idx="113">
                  <c:v>43784</c:v>
                </c:pt>
                <c:pt idx="114">
                  <c:v>43791</c:v>
                </c:pt>
                <c:pt idx="115">
                  <c:v>43798</c:v>
                </c:pt>
                <c:pt idx="116">
                  <c:v>43805</c:v>
                </c:pt>
                <c:pt idx="117">
                  <c:v>43812</c:v>
                </c:pt>
                <c:pt idx="118">
                  <c:v>43819</c:v>
                </c:pt>
                <c:pt idx="119">
                  <c:v>43826</c:v>
                </c:pt>
                <c:pt idx="120">
                  <c:v>43833</c:v>
                </c:pt>
                <c:pt idx="121">
                  <c:v>43840</c:v>
                </c:pt>
                <c:pt idx="122">
                  <c:v>43847</c:v>
                </c:pt>
                <c:pt idx="123">
                  <c:v>43854</c:v>
                </c:pt>
                <c:pt idx="124">
                  <c:v>43861</c:v>
                </c:pt>
                <c:pt idx="125">
                  <c:v>43868</c:v>
                </c:pt>
                <c:pt idx="126">
                  <c:v>43875</c:v>
                </c:pt>
                <c:pt idx="127">
                  <c:v>43882</c:v>
                </c:pt>
                <c:pt idx="128">
                  <c:v>43889</c:v>
                </c:pt>
                <c:pt idx="129">
                  <c:v>43896</c:v>
                </c:pt>
                <c:pt idx="130">
                  <c:v>43903</c:v>
                </c:pt>
                <c:pt idx="131">
                  <c:v>43910</c:v>
                </c:pt>
                <c:pt idx="132">
                  <c:v>43917</c:v>
                </c:pt>
                <c:pt idx="133">
                  <c:v>43924</c:v>
                </c:pt>
                <c:pt idx="134">
                  <c:v>43931</c:v>
                </c:pt>
                <c:pt idx="135">
                  <c:v>43938</c:v>
                </c:pt>
                <c:pt idx="136">
                  <c:v>43945</c:v>
                </c:pt>
                <c:pt idx="137">
                  <c:v>43952</c:v>
                </c:pt>
                <c:pt idx="138">
                  <c:v>43959</c:v>
                </c:pt>
                <c:pt idx="139">
                  <c:v>43966</c:v>
                </c:pt>
                <c:pt idx="140">
                  <c:v>43973</c:v>
                </c:pt>
                <c:pt idx="141">
                  <c:v>43980</c:v>
                </c:pt>
                <c:pt idx="142">
                  <c:v>43987</c:v>
                </c:pt>
                <c:pt idx="143">
                  <c:v>43994</c:v>
                </c:pt>
                <c:pt idx="144">
                  <c:v>44001</c:v>
                </c:pt>
                <c:pt idx="145">
                  <c:v>44008</c:v>
                </c:pt>
                <c:pt idx="146">
                  <c:v>44015</c:v>
                </c:pt>
                <c:pt idx="147">
                  <c:v>44022</c:v>
                </c:pt>
                <c:pt idx="148">
                  <c:v>44029</c:v>
                </c:pt>
                <c:pt idx="149">
                  <c:v>44036</c:v>
                </c:pt>
                <c:pt idx="150">
                  <c:v>44043</c:v>
                </c:pt>
                <c:pt idx="151">
                  <c:v>44050</c:v>
                </c:pt>
                <c:pt idx="152">
                  <c:v>44057</c:v>
                </c:pt>
                <c:pt idx="153">
                  <c:v>44064</c:v>
                </c:pt>
                <c:pt idx="154">
                  <c:v>44071</c:v>
                </c:pt>
                <c:pt idx="155">
                  <c:v>44078</c:v>
                </c:pt>
                <c:pt idx="156">
                  <c:v>44085</c:v>
                </c:pt>
                <c:pt idx="157">
                  <c:v>44092</c:v>
                </c:pt>
                <c:pt idx="158">
                  <c:v>44099</c:v>
                </c:pt>
                <c:pt idx="159">
                  <c:v>44106</c:v>
                </c:pt>
                <c:pt idx="160">
                  <c:v>44113</c:v>
                </c:pt>
                <c:pt idx="161">
                  <c:v>44120</c:v>
                </c:pt>
                <c:pt idx="162">
                  <c:v>44127</c:v>
                </c:pt>
                <c:pt idx="163">
                  <c:v>44134</c:v>
                </c:pt>
                <c:pt idx="164">
                  <c:v>44141</c:v>
                </c:pt>
                <c:pt idx="165">
                  <c:v>44148</c:v>
                </c:pt>
                <c:pt idx="166">
                  <c:v>44155</c:v>
                </c:pt>
                <c:pt idx="167">
                  <c:v>44162</c:v>
                </c:pt>
                <c:pt idx="168">
                  <c:v>44169</c:v>
                </c:pt>
                <c:pt idx="169">
                  <c:v>44176</c:v>
                </c:pt>
                <c:pt idx="170">
                  <c:v>44183</c:v>
                </c:pt>
                <c:pt idx="171">
                  <c:v>44190</c:v>
                </c:pt>
                <c:pt idx="172">
                  <c:v>44197</c:v>
                </c:pt>
                <c:pt idx="173">
                  <c:v>44204</c:v>
                </c:pt>
                <c:pt idx="174">
                  <c:v>44211</c:v>
                </c:pt>
                <c:pt idx="175">
                  <c:v>44218</c:v>
                </c:pt>
                <c:pt idx="176">
                  <c:v>44225</c:v>
                </c:pt>
                <c:pt idx="177">
                  <c:v>44232</c:v>
                </c:pt>
                <c:pt idx="178">
                  <c:v>44239</c:v>
                </c:pt>
                <c:pt idx="179">
                  <c:v>44246</c:v>
                </c:pt>
                <c:pt idx="180">
                  <c:v>44253</c:v>
                </c:pt>
                <c:pt idx="181">
                  <c:v>44260</c:v>
                </c:pt>
                <c:pt idx="182">
                  <c:v>44267</c:v>
                </c:pt>
                <c:pt idx="183">
                  <c:v>44274</c:v>
                </c:pt>
                <c:pt idx="184">
                  <c:v>44281</c:v>
                </c:pt>
                <c:pt idx="185">
                  <c:v>44288</c:v>
                </c:pt>
                <c:pt idx="186">
                  <c:v>44295</c:v>
                </c:pt>
                <c:pt idx="187">
                  <c:v>44302</c:v>
                </c:pt>
                <c:pt idx="188">
                  <c:v>44309</c:v>
                </c:pt>
                <c:pt idx="189">
                  <c:v>44316</c:v>
                </c:pt>
                <c:pt idx="190">
                  <c:v>44323</c:v>
                </c:pt>
                <c:pt idx="191">
                  <c:v>44330</c:v>
                </c:pt>
                <c:pt idx="192">
                  <c:v>44337</c:v>
                </c:pt>
                <c:pt idx="193">
                  <c:v>44344</c:v>
                </c:pt>
                <c:pt idx="194">
                  <c:v>44351</c:v>
                </c:pt>
                <c:pt idx="195">
                  <c:v>44358</c:v>
                </c:pt>
                <c:pt idx="196">
                  <c:v>44365</c:v>
                </c:pt>
                <c:pt idx="197">
                  <c:v>44372</c:v>
                </c:pt>
                <c:pt idx="198">
                  <c:v>44379</c:v>
                </c:pt>
                <c:pt idx="199">
                  <c:v>44386</c:v>
                </c:pt>
                <c:pt idx="200">
                  <c:v>44393</c:v>
                </c:pt>
                <c:pt idx="201">
                  <c:v>44400</c:v>
                </c:pt>
                <c:pt idx="202">
                  <c:v>44407</c:v>
                </c:pt>
                <c:pt idx="203">
                  <c:v>44414</c:v>
                </c:pt>
                <c:pt idx="204">
                  <c:v>44421</c:v>
                </c:pt>
                <c:pt idx="205">
                  <c:v>44428</c:v>
                </c:pt>
                <c:pt idx="206">
                  <c:v>44435</c:v>
                </c:pt>
                <c:pt idx="207">
                  <c:v>44442</c:v>
                </c:pt>
                <c:pt idx="208">
                  <c:v>44449</c:v>
                </c:pt>
                <c:pt idx="209">
                  <c:v>44456</c:v>
                </c:pt>
                <c:pt idx="210">
                  <c:v>44463</c:v>
                </c:pt>
                <c:pt idx="211">
                  <c:v>44470</c:v>
                </c:pt>
                <c:pt idx="212">
                  <c:v>44477</c:v>
                </c:pt>
                <c:pt idx="213">
                  <c:v>44484</c:v>
                </c:pt>
                <c:pt idx="214">
                  <c:v>44491</c:v>
                </c:pt>
                <c:pt idx="215">
                  <c:v>44498</c:v>
                </c:pt>
                <c:pt idx="216">
                  <c:v>44505</c:v>
                </c:pt>
                <c:pt idx="217">
                  <c:v>44512</c:v>
                </c:pt>
                <c:pt idx="218">
                  <c:v>44519</c:v>
                </c:pt>
                <c:pt idx="219">
                  <c:v>44526</c:v>
                </c:pt>
                <c:pt idx="220">
                  <c:v>44533</c:v>
                </c:pt>
                <c:pt idx="221">
                  <c:v>44540</c:v>
                </c:pt>
                <c:pt idx="222">
                  <c:v>44547</c:v>
                </c:pt>
                <c:pt idx="223">
                  <c:v>44554</c:v>
                </c:pt>
                <c:pt idx="224">
                  <c:v>44561</c:v>
                </c:pt>
                <c:pt idx="225">
                  <c:v>44568</c:v>
                </c:pt>
                <c:pt idx="226">
                  <c:v>44575</c:v>
                </c:pt>
                <c:pt idx="227">
                  <c:v>44582</c:v>
                </c:pt>
                <c:pt idx="228">
                  <c:v>44589</c:v>
                </c:pt>
                <c:pt idx="229">
                  <c:v>44596</c:v>
                </c:pt>
                <c:pt idx="230">
                  <c:v>44603</c:v>
                </c:pt>
                <c:pt idx="231">
                  <c:v>44610</c:v>
                </c:pt>
                <c:pt idx="232">
                  <c:v>44617</c:v>
                </c:pt>
                <c:pt idx="233">
                  <c:v>44624</c:v>
                </c:pt>
                <c:pt idx="234">
                  <c:v>44631</c:v>
                </c:pt>
                <c:pt idx="235">
                  <c:v>44638</c:v>
                </c:pt>
                <c:pt idx="236">
                  <c:v>44645</c:v>
                </c:pt>
                <c:pt idx="237">
                  <c:v>44652</c:v>
                </c:pt>
                <c:pt idx="238">
                  <c:v>44659</c:v>
                </c:pt>
                <c:pt idx="239">
                  <c:v>44666</c:v>
                </c:pt>
                <c:pt idx="240">
                  <c:v>44673</c:v>
                </c:pt>
                <c:pt idx="241">
                  <c:v>44680</c:v>
                </c:pt>
                <c:pt idx="242">
                  <c:v>44687</c:v>
                </c:pt>
                <c:pt idx="243">
                  <c:v>44694</c:v>
                </c:pt>
                <c:pt idx="244">
                  <c:v>44701</c:v>
                </c:pt>
                <c:pt idx="245">
                  <c:v>44708</c:v>
                </c:pt>
                <c:pt idx="246">
                  <c:v>44715</c:v>
                </c:pt>
                <c:pt idx="247">
                  <c:v>44722</c:v>
                </c:pt>
                <c:pt idx="248">
                  <c:v>44729</c:v>
                </c:pt>
                <c:pt idx="249">
                  <c:v>44736</c:v>
                </c:pt>
                <c:pt idx="250">
                  <c:v>44743</c:v>
                </c:pt>
                <c:pt idx="251">
                  <c:v>44750</c:v>
                </c:pt>
                <c:pt idx="252">
                  <c:v>44757</c:v>
                </c:pt>
                <c:pt idx="253">
                  <c:v>44764</c:v>
                </c:pt>
                <c:pt idx="254">
                  <c:v>44771</c:v>
                </c:pt>
                <c:pt idx="255">
                  <c:v>44778</c:v>
                </c:pt>
                <c:pt idx="256">
                  <c:v>44785</c:v>
                </c:pt>
                <c:pt idx="257">
                  <c:v>44792</c:v>
                </c:pt>
                <c:pt idx="258">
                  <c:v>44799</c:v>
                </c:pt>
                <c:pt idx="259">
                  <c:v>44806</c:v>
                </c:pt>
                <c:pt idx="260">
                  <c:v>44813</c:v>
                </c:pt>
                <c:pt idx="261">
                  <c:v>44819</c:v>
                </c:pt>
              </c:numCache>
            </c:numRef>
          </c:cat>
          <c:val>
            <c:numRef>
              <c:f>Sheet1!$S$55:$S$320</c:f>
              <c:numCache>
                <c:formatCode>General</c:formatCode>
                <c:ptCount val="266"/>
                <c:pt idx="0">
                  <c:v>3.421494789579056E-4</c:v>
                </c:pt>
                <c:pt idx="1">
                  <c:v>2.6178877277235229E-4</c:v>
                </c:pt>
                <c:pt idx="2">
                  <c:v>2.8341358522028081E-4</c:v>
                </c:pt>
                <c:pt idx="3">
                  <c:v>2.2633037629975661E-4</c:v>
                </c:pt>
                <c:pt idx="4">
                  <c:v>1.6123732985304671E-4</c:v>
                </c:pt>
                <c:pt idx="5">
                  <c:v>8.8134445880104397E-5</c:v>
                </c:pt>
                <c:pt idx="6">
                  <c:v>2.518901525978514E-4</c:v>
                </c:pt>
                <c:pt idx="7">
                  <c:v>4.6232327494326639E-4</c:v>
                </c:pt>
                <c:pt idx="8">
                  <c:v>6.510528855637282E-4</c:v>
                </c:pt>
                <c:pt idx="9">
                  <c:v>7.8972101164534242E-4</c:v>
                </c:pt>
                <c:pt idx="10">
                  <c:v>9.0421971532245312E-4</c:v>
                </c:pt>
                <c:pt idx="11">
                  <c:v>9.9454899659520051E-4</c:v>
                </c:pt>
                <c:pt idx="12">
                  <c:v>1.001579465340882E-3</c:v>
                </c:pt>
                <c:pt idx="13">
                  <c:v>9.9208308591565019E-4</c:v>
                </c:pt>
                <c:pt idx="14">
                  <c:v>9.6422354185615299E-4</c:v>
                </c:pt>
                <c:pt idx="15">
                  <c:v>1.0676343918398061E-3</c:v>
                </c:pt>
                <c:pt idx="16">
                  <c:v>1.0462281884945691E-3</c:v>
                </c:pt>
                <c:pt idx="17">
                  <c:v>1.128993594810751E-3</c:v>
                </c:pt>
                <c:pt idx="18">
                  <c:v>1.184599006196327E-3</c:v>
                </c:pt>
                <c:pt idx="19">
                  <c:v>1.213044422651344E-3</c:v>
                </c:pt>
                <c:pt idx="20">
                  <c:v>1.1368154285084731E-3</c:v>
                </c:pt>
                <c:pt idx="21">
                  <c:v>1.002668138672592E-3</c:v>
                </c:pt>
                <c:pt idx="22">
                  <c:v>8.525361512405923E-4</c:v>
                </c:pt>
                <c:pt idx="23">
                  <c:v>6.8843066995835287E-4</c:v>
                </c:pt>
                <c:pt idx="24">
                  <c:v>5.085153783623347E-4</c:v>
                </c:pt>
                <c:pt idx="25">
                  <c:v>3.1279027645258458E-4</c:v>
                </c:pt>
                <c:pt idx="26">
                  <c:v>1.007962851131711E-4</c:v>
                </c:pt>
                <c:pt idx="27">
                  <c:v>-9.4063124749492959E-5</c:v>
                </c:pt>
                <c:pt idx="28">
                  <c:v>-1.33249535121555E-4</c:v>
                </c:pt>
                <c:pt idx="29">
                  <c:v>-1.085088142618352E-4</c:v>
                </c:pt>
                <c:pt idx="30">
                  <c:v>-8.3185135794721412E-5</c:v>
                </c:pt>
                <c:pt idx="31">
                  <c:v>-5.5401376224216271E-5</c:v>
                </c:pt>
                <c:pt idx="32">
                  <c:v>1.8999754341541631E-4</c:v>
                </c:pt>
                <c:pt idx="33">
                  <c:v>4.5152107047683327E-4</c:v>
                </c:pt>
                <c:pt idx="34">
                  <c:v>6.2700005468020856E-4</c:v>
                </c:pt>
                <c:pt idx="35">
                  <c:v>7.7556388614801082E-4</c:v>
                </c:pt>
                <c:pt idx="36">
                  <c:v>8.9721256488042682E-4</c:v>
                </c:pt>
                <c:pt idx="37">
                  <c:v>9.9194609087726975E-4</c:v>
                </c:pt>
                <c:pt idx="38">
                  <c:v>1.0597644641387261E-3</c:v>
                </c:pt>
                <c:pt idx="39">
                  <c:v>1.2319992892566821E-3</c:v>
                </c:pt>
                <c:pt idx="40">
                  <c:v>1.3887391011689111E-3</c:v>
                </c:pt>
                <c:pt idx="41">
                  <c:v>1.5299838998754139E-3</c:v>
                </c:pt>
                <c:pt idx="42">
                  <c:v>1.5699558456234511E-3</c:v>
                </c:pt>
                <c:pt idx="43">
                  <c:v>1.509599329737273E-3</c:v>
                </c:pt>
                <c:pt idx="44">
                  <c:v>1.4274868359413181E-3</c:v>
                </c:pt>
                <c:pt idx="45">
                  <c:v>1.486176093070325E-3</c:v>
                </c:pt>
                <c:pt idx="46">
                  <c:v>1.515965226810456E-3</c:v>
                </c:pt>
                <c:pt idx="47">
                  <c:v>1.5057926165606881E-3</c:v>
                </c:pt>
                <c:pt idx="48">
                  <c:v>1.4551554613845049E-3</c:v>
                </c:pt>
                <c:pt idx="49">
                  <c:v>1.4005469075075831E-3</c:v>
                </c:pt>
                <c:pt idx="50">
                  <c:v>1.3090662849601651E-3</c:v>
                </c:pt>
                <c:pt idx="51">
                  <c:v>1.1799091122439E-3</c:v>
                </c:pt>
                <c:pt idx="52">
                  <c:v>1.011932792448308E-3</c:v>
                </c:pt>
                <c:pt idx="53">
                  <c:v>8.0685122093917898E-4</c:v>
                </c:pt>
                <c:pt idx="54">
                  <c:v>8.0031043658370282E-4</c:v>
                </c:pt>
                <c:pt idx="55">
                  <c:v>7.8077552715839717E-4</c:v>
                </c:pt>
                <c:pt idx="56">
                  <c:v>7.5017899713197551E-4</c:v>
                </c:pt>
                <c:pt idx="57">
                  <c:v>7.0952644837714339E-4</c:v>
                </c:pt>
                <c:pt idx="58">
                  <c:v>1.069663084312947E-3</c:v>
                </c:pt>
                <c:pt idx="59">
                  <c:v>1.358579789347965E-3</c:v>
                </c:pt>
                <c:pt idx="60">
                  <c:v>1.600411008430027E-3</c:v>
                </c:pt>
                <c:pt idx="61">
                  <c:v>1.7951567415592259E-3</c:v>
                </c:pt>
                <c:pt idx="62">
                  <c:v>1.942816988735563E-3</c:v>
                </c:pt>
                <c:pt idx="63">
                  <c:v>2.0433917499590839E-3</c:v>
                </c:pt>
                <c:pt idx="64">
                  <c:v>2.097493130717418E-3</c:v>
                </c:pt>
                <c:pt idx="65">
                  <c:v>2.064410286495216E-3</c:v>
                </c:pt>
                <c:pt idx="66">
                  <c:v>1.982533890530336E-3</c:v>
                </c:pt>
                <c:pt idx="67">
                  <c:v>2.0301965045145271E-3</c:v>
                </c:pt>
                <c:pt idx="68">
                  <c:v>2.054293057218071E-3</c:v>
                </c:pt>
                <c:pt idx="69">
                  <c:v>2.039582121994326E-3</c:v>
                </c:pt>
                <c:pt idx="70">
                  <c:v>1.9920623326238809E-3</c:v>
                </c:pt>
                <c:pt idx="71">
                  <c:v>1.591261488781114E-3</c:v>
                </c:pt>
                <c:pt idx="72">
                  <c:v>1.187732403335475E-3</c:v>
                </c:pt>
                <c:pt idx="73">
                  <c:v>8.9624485525163354E-4</c:v>
                </c:pt>
                <c:pt idx="74">
                  <c:v>5.6698165420573802E-4</c:v>
                </c:pt>
                <c:pt idx="75">
                  <c:v>2.2635660939088431E-4</c:v>
                </c:pt>
                <c:pt idx="76">
                  <c:v>-1.2563027919297411E-4</c:v>
                </c:pt>
                <c:pt idx="77">
                  <c:v>-5.2598516046612051E-4</c:v>
                </c:pt>
                <c:pt idx="78">
                  <c:v>-1.007145253100448E-3</c:v>
                </c:pt>
                <c:pt idx="79">
                  <c:v>-1.496761145830674E-3</c:v>
                </c:pt>
                <c:pt idx="80">
                  <c:v>-1.5448595206264881E-3</c:v>
                </c:pt>
                <c:pt idx="81">
                  <c:v>-1.5864200258549511E-3</c:v>
                </c:pt>
                <c:pt idx="82">
                  <c:v>-1.652476409747915E-3</c:v>
                </c:pt>
                <c:pt idx="83">
                  <c:v>-1.69316830814126E-3</c:v>
                </c:pt>
                <c:pt idx="84">
                  <c:v>-1.6994453041793271E-3</c:v>
                </c:pt>
                <c:pt idx="85">
                  <c:v>-1.140764966301837E-3</c:v>
                </c:pt>
                <c:pt idx="86">
                  <c:v>-5.9299759483555966E-4</c:v>
                </c:pt>
                <c:pt idx="87">
                  <c:v>-6.3057067004817482E-5</c:v>
                </c:pt>
                <c:pt idx="88">
                  <c:v>4.6178841133703592E-4</c:v>
                </c:pt>
                <c:pt idx="89">
                  <c:v>9.689352967169354E-4</c:v>
                </c:pt>
                <c:pt idx="90">
                  <c:v>1.4583835891350211E-3</c:v>
                </c:pt>
                <c:pt idx="91">
                  <c:v>1.924501918103348E-3</c:v>
                </c:pt>
                <c:pt idx="92">
                  <c:v>2.372834210468691E-3</c:v>
                </c:pt>
                <c:pt idx="93">
                  <c:v>2.4524603900688202E-3</c:v>
                </c:pt>
                <c:pt idx="94">
                  <c:v>2.483450416480272E-3</c:v>
                </c:pt>
                <c:pt idx="95">
                  <c:v>2.5697135684411448E-3</c:v>
                </c:pt>
                <c:pt idx="96">
                  <c:v>2.5939325422421121E-3</c:v>
                </c:pt>
                <c:pt idx="97">
                  <c:v>2.5136884275781032E-3</c:v>
                </c:pt>
                <c:pt idx="98">
                  <c:v>2.4376008006551241E-3</c:v>
                </c:pt>
                <c:pt idx="99">
                  <c:v>2.326518228557554E-3</c:v>
                </c:pt>
                <c:pt idx="100">
                  <c:v>2.1090094582517848E-3</c:v>
                </c:pt>
                <c:pt idx="101">
                  <c:v>1.8502943294642119E-3</c:v>
                </c:pt>
                <c:pt idx="102">
                  <c:v>1.550372842194741E-3</c:v>
                </c:pt>
                <c:pt idx="103">
                  <c:v>1.209244996443418E-3</c:v>
                </c:pt>
                <c:pt idx="104">
                  <c:v>7.6878700396052651E-4</c:v>
                </c:pt>
                <c:pt idx="105">
                  <c:v>2.724670987447083E-4</c:v>
                </c:pt>
                <c:pt idx="106">
                  <c:v>-2.7084793399472309E-4</c:v>
                </c:pt>
                <c:pt idx="107">
                  <c:v>-2.8008781207260452E-4</c:v>
                </c:pt>
                <c:pt idx="108">
                  <c:v>-2.7195846823693521E-4</c:v>
                </c:pt>
                <c:pt idx="109">
                  <c:v>-2.6071030120139519E-4</c:v>
                </c:pt>
                <c:pt idx="110">
                  <c:v>-2.3373976749324621E-4</c:v>
                </c:pt>
                <c:pt idx="111">
                  <c:v>-5.1058342050022581E-5</c:v>
                </c:pt>
                <c:pt idx="112">
                  <c:v>2.2828328428278511E-4</c:v>
                </c:pt>
                <c:pt idx="113">
                  <c:v>4.872330535072995E-4</c:v>
                </c:pt>
                <c:pt idx="114">
                  <c:v>7.2579096562370711E-4</c:v>
                </c:pt>
                <c:pt idx="115">
                  <c:v>9.4395702063177465E-4</c:v>
                </c:pt>
                <c:pt idx="116">
                  <c:v>1.1417312185316891E-3</c:v>
                </c:pt>
                <c:pt idx="117">
                  <c:v>1.295247274874728E-3</c:v>
                </c:pt>
                <c:pt idx="118">
                  <c:v>1.426296145027061E-3</c:v>
                </c:pt>
                <c:pt idx="119">
                  <c:v>1.4620052132708009E-3</c:v>
                </c:pt>
                <c:pt idx="120">
                  <c:v>1.5080617790465089E-3</c:v>
                </c:pt>
                <c:pt idx="121">
                  <c:v>1.536247779366237E-3</c:v>
                </c:pt>
                <c:pt idx="122">
                  <c:v>1.55943491820211E-3</c:v>
                </c:pt>
                <c:pt idx="123">
                  <c:v>1.554494352479051E-3</c:v>
                </c:pt>
                <c:pt idx="124">
                  <c:v>1.5214260821970599E-3</c:v>
                </c:pt>
                <c:pt idx="125">
                  <c:v>1.5166050227835321E-3</c:v>
                </c:pt>
                <c:pt idx="126">
                  <c:v>1.4460292600388749E-3</c:v>
                </c:pt>
                <c:pt idx="127">
                  <c:v>1.344425578638292E-3</c:v>
                </c:pt>
                <c:pt idx="128">
                  <c:v>1.090168618153585E-3</c:v>
                </c:pt>
                <c:pt idx="129">
                  <c:v>9.2578040243174663E-4</c:v>
                </c:pt>
                <c:pt idx="130">
                  <c:v>7.419184878333843E-4</c:v>
                </c:pt>
                <c:pt idx="131">
                  <c:v>6.0462905649341701E-4</c:v>
                </c:pt>
                <c:pt idx="132">
                  <c:v>4.3185499558855909E-4</c:v>
                </c:pt>
                <c:pt idx="133">
                  <c:v>3.6858660645316342E-4</c:v>
                </c:pt>
                <c:pt idx="134">
                  <c:v>3.3885285368570172E-4</c:v>
                </c:pt>
                <c:pt idx="135">
                  <c:v>2.7387056918442372E-4</c:v>
                </c:pt>
                <c:pt idx="136">
                  <c:v>4.1912903101811789E-4</c:v>
                </c:pt>
                <c:pt idx="137">
                  <c:v>3.8382511831153908E-4</c:v>
                </c:pt>
                <c:pt idx="138">
                  <c:v>3.442073193099271E-4</c:v>
                </c:pt>
                <c:pt idx="139">
                  <c:v>3.0027563401328189E-4</c:v>
                </c:pt>
                <c:pt idx="140">
                  <c:v>2.5203006242155679E-4</c:v>
                </c:pt>
                <c:pt idx="141">
                  <c:v>1.9947060453479859E-4</c:v>
                </c:pt>
                <c:pt idx="142">
                  <c:v>1.425972603529606E-4</c:v>
                </c:pt>
                <c:pt idx="143">
                  <c:v>2.394381781008097E-4</c:v>
                </c:pt>
                <c:pt idx="144">
                  <c:v>3.4154611783180792E-4</c:v>
                </c:pt>
                <c:pt idx="145">
                  <c:v>4.2780344021652191E-4</c:v>
                </c:pt>
                <c:pt idx="146">
                  <c:v>4.4465091507155341E-4</c:v>
                </c:pt>
                <c:pt idx="147">
                  <c:v>-2.9080403029200093E-4</c:v>
                </c:pt>
                <c:pt idx="148">
                  <c:v>-9.9536222246115157E-4</c:v>
                </c:pt>
                <c:pt idx="149">
                  <c:v>-1.631402492240047E-3</c:v>
                </c:pt>
                <c:pt idx="150">
                  <c:v>-1.6869962444734459E-3</c:v>
                </c:pt>
                <c:pt idx="151">
                  <c:v>-1.6144938068362339E-3</c:v>
                </c:pt>
                <c:pt idx="152">
                  <c:v>-1.537555061806426E-3</c:v>
                </c:pt>
                <c:pt idx="153">
                  <c:v>-1.3741228965608769E-3</c:v>
                </c:pt>
                <c:pt idx="154">
                  <c:v>-1.19911902280759E-3</c:v>
                </c:pt>
                <c:pt idx="155">
                  <c:v>-1.0354711632472419E-3</c:v>
                </c:pt>
                <c:pt idx="156">
                  <c:v>-9.3283856166955198E-4</c:v>
                </c:pt>
                <c:pt idx="157">
                  <c:v>-8.6236481650618169E-4</c:v>
                </c:pt>
                <c:pt idx="158">
                  <c:v>-5.6166653822483368E-4</c:v>
                </c:pt>
                <c:pt idx="159">
                  <c:v>-4.1688318684118087E-4</c:v>
                </c:pt>
                <c:pt idx="160">
                  <c:v>-3.0840935003690608E-4</c:v>
                </c:pt>
                <c:pt idx="161">
                  <c:v>-1.9099294353451239E-4</c:v>
                </c:pt>
                <c:pt idx="162">
                  <c:v>-6.487880952917263E-5</c:v>
                </c:pt>
                <c:pt idx="163">
                  <c:v>3.3481441485946163E-4</c:v>
                </c:pt>
                <c:pt idx="164">
                  <c:v>9.0882070823658978E-4</c:v>
                </c:pt>
                <c:pt idx="165">
                  <c:v>1.6651324194002009E-3</c:v>
                </c:pt>
                <c:pt idx="166">
                  <c:v>2.2825530231973881E-3</c:v>
                </c:pt>
                <c:pt idx="167">
                  <c:v>2.88567659167209E-3</c:v>
                </c:pt>
                <c:pt idx="168">
                  <c:v>3.415843015575769E-3</c:v>
                </c:pt>
                <c:pt idx="169">
                  <c:v>3.0468104465503701E-3</c:v>
                </c:pt>
                <c:pt idx="170">
                  <c:v>2.5765123115367508E-3</c:v>
                </c:pt>
                <c:pt idx="171">
                  <c:v>2.0098454544371981E-3</c:v>
                </c:pt>
                <c:pt idx="172">
                  <c:v>2.0540496724152568E-3</c:v>
                </c:pt>
                <c:pt idx="173">
                  <c:v>2.079986913764272E-3</c:v>
                </c:pt>
                <c:pt idx="174">
                  <c:v>2.0792975663935188E-3</c:v>
                </c:pt>
                <c:pt idx="175">
                  <c:v>2.0442049758196659E-3</c:v>
                </c:pt>
                <c:pt idx="176">
                  <c:v>1.9747091420427602E-3</c:v>
                </c:pt>
                <c:pt idx="177">
                  <c:v>2.294264641530745E-3</c:v>
                </c:pt>
                <c:pt idx="178">
                  <c:v>2.5236628322401491E-3</c:v>
                </c:pt>
                <c:pt idx="179">
                  <c:v>2.6797978256346681E-3</c:v>
                </c:pt>
                <c:pt idx="180">
                  <c:v>2.7747893103729012E-3</c:v>
                </c:pt>
                <c:pt idx="181">
                  <c:v>2.7953633417334531E-3</c:v>
                </c:pt>
                <c:pt idx="182">
                  <c:v>2.7018686006523109E-3</c:v>
                </c:pt>
                <c:pt idx="183">
                  <c:v>2.54858572735222E-3</c:v>
                </c:pt>
                <c:pt idx="184">
                  <c:v>2.314330042378715E-3</c:v>
                </c:pt>
                <c:pt idx="185">
                  <c:v>2.2891608476775238E-3</c:v>
                </c:pt>
                <c:pt idx="186">
                  <c:v>2.4107949524696829E-3</c:v>
                </c:pt>
                <c:pt idx="187">
                  <c:v>2.5375488824492662E-3</c:v>
                </c:pt>
                <c:pt idx="188">
                  <c:v>2.5094503257706612E-3</c:v>
                </c:pt>
                <c:pt idx="189">
                  <c:v>2.8570111087199679E-3</c:v>
                </c:pt>
                <c:pt idx="190">
                  <c:v>3.142702600791756E-3</c:v>
                </c:pt>
                <c:pt idx="191">
                  <c:v>3.3909827884061922E-3</c:v>
                </c:pt>
                <c:pt idx="192">
                  <c:v>3.5523760594198079E-3</c:v>
                </c:pt>
                <c:pt idx="193">
                  <c:v>3.626882413832559E-3</c:v>
                </c:pt>
                <c:pt idx="194">
                  <c:v>3.614501851644491E-3</c:v>
                </c:pt>
                <c:pt idx="195">
                  <c:v>3.5170444562267551E-3</c:v>
                </c:pt>
                <c:pt idx="196">
                  <c:v>3.340634197245439E-3</c:v>
                </c:pt>
                <c:pt idx="197">
                  <c:v>3.0781706510420309E-3</c:v>
                </c:pt>
                <c:pt idx="198">
                  <c:v>2.7296538176164349E-3</c:v>
                </c:pt>
                <c:pt idx="199">
                  <c:v>2.5267568797411569E-3</c:v>
                </c:pt>
                <c:pt idx="200">
                  <c:v>2.2833473029368538E-3</c:v>
                </c:pt>
                <c:pt idx="201">
                  <c:v>2.0148501454964169E-3</c:v>
                </c:pt>
                <c:pt idx="202">
                  <c:v>2.262296703732175E-3</c:v>
                </c:pt>
                <c:pt idx="203">
                  <c:v>2.6801446854105211E-3</c:v>
                </c:pt>
                <c:pt idx="204">
                  <c:v>3.0066359230329588E-3</c:v>
                </c:pt>
                <c:pt idx="205">
                  <c:v>3.2570861703410349E-3</c:v>
                </c:pt>
                <c:pt idx="206">
                  <c:v>3.4123977361150142E-3</c:v>
                </c:pt>
                <c:pt idx="207">
                  <c:v>3.4725706203548941E-3</c:v>
                </c:pt>
                <c:pt idx="208">
                  <c:v>3.4306326500756971E-3</c:v>
                </c:pt>
                <c:pt idx="209">
                  <c:v>3.2756868902003682E-3</c:v>
                </c:pt>
                <c:pt idx="210">
                  <c:v>3.023495057039981E-3</c:v>
                </c:pt>
                <c:pt idx="211">
                  <c:v>3.126827207746563E-3</c:v>
                </c:pt>
                <c:pt idx="212">
                  <c:v>3.1936691270155952E-3</c:v>
                </c:pt>
                <c:pt idx="213">
                  <c:v>3.258622263636499E-3</c:v>
                </c:pt>
                <c:pt idx="214">
                  <c:v>3.272088584368337E-3</c:v>
                </c:pt>
                <c:pt idx="215">
                  <c:v>3.5146572448238088E-3</c:v>
                </c:pt>
                <c:pt idx="216">
                  <c:v>3.8362050019352021E-3</c:v>
                </c:pt>
                <c:pt idx="217">
                  <c:v>4.064572815073505E-3</c:v>
                </c:pt>
                <c:pt idx="218">
                  <c:v>4.1997606842386721E-3</c:v>
                </c:pt>
                <c:pt idx="219">
                  <c:v>4.2035732269912751E-3</c:v>
                </c:pt>
                <c:pt idx="220">
                  <c:v>4.1178434812411931E-3</c:v>
                </c:pt>
                <c:pt idx="221">
                  <c:v>3.688355293536315E-3</c:v>
                </c:pt>
                <c:pt idx="222">
                  <c:v>3.1472190648545758E-3</c:v>
                </c:pt>
                <c:pt idx="223">
                  <c:v>2.4944347951960689E-3</c:v>
                </c:pt>
                <c:pt idx="224">
                  <c:v>2.3080224410651599E-3</c:v>
                </c:pt>
                <c:pt idx="225">
                  <c:v>1.837330809666416E-3</c:v>
                </c:pt>
                <c:pt idx="226">
                  <c:v>1.392674065015903E-3</c:v>
                </c:pt>
                <c:pt idx="227">
                  <c:v>9.5501281165472432E-4</c:v>
                </c:pt>
                <c:pt idx="228">
                  <c:v>5.24347049582741E-4</c:v>
                </c:pt>
                <c:pt idx="229">
                  <c:v>3.8376332480312479E-4</c:v>
                </c:pt>
                <c:pt idx="230">
                  <c:v>2.125638323959214E-4</c:v>
                </c:pt>
                <c:pt idx="231">
                  <c:v>1.4831141081920641E-4</c:v>
                </c:pt>
                <c:pt idx="232">
                  <c:v>5.3117931269970989E-5</c:v>
                </c:pt>
                <c:pt idx="233">
                  <c:v>-7.7039013743027745E-5</c:v>
                </c:pt>
                <c:pt idx="234">
                  <c:v>-2.3848679129294601E-4</c:v>
                </c:pt>
                <c:pt idx="235">
                  <c:v>-2.5910833369848299E-4</c:v>
                </c:pt>
                <c:pt idx="236">
                  <c:v>-3.2660666323349353E-4</c:v>
                </c:pt>
                <c:pt idx="237">
                  <c:v>-1.3366984756019401E-4</c:v>
                </c:pt>
                <c:pt idx="238">
                  <c:v>2.542418035820633E-4</c:v>
                </c:pt>
                <c:pt idx="239">
                  <c:v>6.3258362264069089E-4</c:v>
                </c:pt>
                <c:pt idx="240">
                  <c:v>1.001677402214824E-3</c:v>
                </c:pt>
                <c:pt idx="241">
                  <c:v>1.2822353695955311E-3</c:v>
                </c:pt>
                <c:pt idx="242">
                  <c:v>1.7716597607516831E-3</c:v>
                </c:pt>
                <c:pt idx="243">
                  <c:v>2.2309860506357169E-3</c:v>
                </c:pt>
                <c:pt idx="244">
                  <c:v>2.66021423924768E-3</c:v>
                </c:pt>
                <c:pt idx="245">
                  <c:v>3.0593443265875711E-3</c:v>
                </c:pt>
                <c:pt idx="246">
                  <c:v>3.6140891176572681E-3</c:v>
                </c:pt>
                <c:pt idx="247">
                  <c:v>3.5835211525535962E-3</c:v>
                </c:pt>
                <c:pt idx="248">
                  <c:v>3.4774660068625811E-3</c:v>
                </c:pt>
                <c:pt idx="249">
                  <c:v>3.348013857596914E-3</c:v>
                </c:pt>
                <c:pt idx="250">
                  <c:v>3.1190741630456298E-3</c:v>
                </c:pt>
                <c:pt idx="251">
                  <c:v>3.1312687617568061E-3</c:v>
                </c:pt>
                <c:pt idx="252">
                  <c:v>3.056359583637207E-3</c:v>
                </c:pt>
                <c:pt idx="253">
                  <c:v>3.0428853929776378E-3</c:v>
                </c:pt>
                <c:pt idx="254">
                  <c:v>3.4007674403667581E-3</c:v>
                </c:pt>
                <c:pt idx="255">
                  <c:v>3.7181141134801209E-3</c:v>
                </c:pt>
                <c:pt idx="256">
                  <c:v>4.3290548519917772E-3</c:v>
                </c:pt>
                <c:pt idx="257">
                  <c:v>4.9728102742261993E-3</c:v>
                </c:pt>
                <c:pt idx="258">
                  <c:v>5.4816879607425522E-3</c:v>
                </c:pt>
                <c:pt idx="259">
                  <c:v>5.8556879115409296E-3</c:v>
                </c:pt>
                <c:pt idx="260">
                  <c:v>6.1418722942698381E-3</c:v>
                </c:pt>
                <c:pt idx="261">
                  <c:v>6.2969495110856647E-3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5-4C00-9A20-CB7E8A4D3408}"/>
            </c:ext>
          </c:extLst>
        </c:ser>
        <c:ser>
          <c:idx val="2"/>
          <c:order val="2"/>
          <c:tx>
            <c:v>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42993</c:v>
                </c:pt>
                <c:pt idx="1">
                  <c:v>43000</c:v>
                </c:pt>
                <c:pt idx="2">
                  <c:v>43007</c:v>
                </c:pt>
                <c:pt idx="3">
                  <c:v>43014</c:v>
                </c:pt>
                <c:pt idx="4">
                  <c:v>43021</c:v>
                </c:pt>
                <c:pt idx="5">
                  <c:v>43028</c:v>
                </c:pt>
                <c:pt idx="6">
                  <c:v>43035</c:v>
                </c:pt>
                <c:pt idx="7">
                  <c:v>43042</c:v>
                </c:pt>
                <c:pt idx="8">
                  <c:v>43049</c:v>
                </c:pt>
                <c:pt idx="9">
                  <c:v>43056</c:v>
                </c:pt>
                <c:pt idx="10">
                  <c:v>43063</c:v>
                </c:pt>
                <c:pt idx="11">
                  <c:v>43070</c:v>
                </c:pt>
                <c:pt idx="12">
                  <c:v>43077</c:v>
                </c:pt>
                <c:pt idx="13">
                  <c:v>43084</c:v>
                </c:pt>
                <c:pt idx="14">
                  <c:v>43091</c:v>
                </c:pt>
                <c:pt idx="15">
                  <c:v>43098</c:v>
                </c:pt>
                <c:pt idx="16">
                  <c:v>43105</c:v>
                </c:pt>
                <c:pt idx="17">
                  <c:v>43112</c:v>
                </c:pt>
                <c:pt idx="18">
                  <c:v>43119</c:v>
                </c:pt>
                <c:pt idx="19">
                  <c:v>43126</c:v>
                </c:pt>
                <c:pt idx="20">
                  <c:v>43133</c:v>
                </c:pt>
                <c:pt idx="21">
                  <c:v>43140</c:v>
                </c:pt>
                <c:pt idx="22">
                  <c:v>43147</c:v>
                </c:pt>
                <c:pt idx="23">
                  <c:v>43154</c:v>
                </c:pt>
                <c:pt idx="24">
                  <c:v>43161</c:v>
                </c:pt>
                <c:pt idx="25">
                  <c:v>43168</c:v>
                </c:pt>
                <c:pt idx="26">
                  <c:v>43175</c:v>
                </c:pt>
                <c:pt idx="27">
                  <c:v>43182</c:v>
                </c:pt>
                <c:pt idx="28">
                  <c:v>43189</c:v>
                </c:pt>
                <c:pt idx="29">
                  <c:v>43196</c:v>
                </c:pt>
                <c:pt idx="30">
                  <c:v>43203</c:v>
                </c:pt>
                <c:pt idx="31">
                  <c:v>43210</c:v>
                </c:pt>
                <c:pt idx="32">
                  <c:v>43217</c:v>
                </c:pt>
                <c:pt idx="33">
                  <c:v>43224</c:v>
                </c:pt>
                <c:pt idx="34">
                  <c:v>43231</c:v>
                </c:pt>
                <c:pt idx="35">
                  <c:v>43238</c:v>
                </c:pt>
                <c:pt idx="36">
                  <c:v>43245</c:v>
                </c:pt>
                <c:pt idx="37">
                  <c:v>43252</c:v>
                </c:pt>
                <c:pt idx="38">
                  <c:v>43259</c:v>
                </c:pt>
                <c:pt idx="39">
                  <c:v>43266</c:v>
                </c:pt>
                <c:pt idx="40">
                  <c:v>43273</c:v>
                </c:pt>
                <c:pt idx="41">
                  <c:v>43280</c:v>
                </c:pt>
                <c:pt idx="42">
                  <c:v>43287</c:v>
                </c:pt>
                <c:pt idx="43">
                  <c:v>43294</c:v>
                </c:pt>
                <c:pt idx="44">
                  <c:v>43301</c:v>
                </c:pt>
                <c:pt idx="45">
                  <c:v>43308</c:v>
                </c:pt>
                <c:pt idx="46">
                  <c:v>43315</c:v>
                </c:pt>
                <c:pt idx="47">
                  <c:v>43322</c:v>
                </c:pt>
                <c:pt idx="48">
                  <c:v>43329</c:v>
                </c:pt>
                <c:pt idx="49">
                  <c:v>43336</c:v>
                </c:pt>
                <c:pt idx="50">
                  <c:v>43343</c:v>
                </c:pt>
                <c:pt idx="51">
                  <c:v>43350</c:v>
                </c:pt>
                <c:pt idx="52">
                  <c:v>43357</c:v>
                </c:pt>
                <c:pt idx="53">
                  <c:v>43364</c:v>
                </c:pt>
                <c:pt idx="54">
                  <c:v>43371</c:v>
                </c:pt>
                <c:pt idx="55">
                  <c:v>43378</c:v>
                </c:pt>
                <c:pt idx="56">
                  <c:v>43385</c:v>
                </c:pt>
                <c:pt idx="57">
                  <c:v>43392</c:v>
                </c:pt>
                <c:pt idx="58">
                  <c:v>43399</c:v>
                </c:pt>
                <c:pt idx="59">
                  <c:v>43406</c:v>
                </c:pt>
                <c:pt idx="60">
                  <c:v>43413</c:v>
                </c:pt>
                <c:pt idx="61">
                  <c:v>43420</c:v>
                </c:pt>
                <c:pt idx="62">
                  <c:v>43427</c:v>
                </c:pt>
                <c:pt idx="63">
                  <c:v>43434</c:v>
                </c:pt>
                <c:pt idx="64">
                  <c:v>43441</c:v>
                </c:pt>
                <c:pt idx="65">
                  <c:v>43448</c:v>
                </c:pt>
                <c:pt idx="66">
                  <c:v>43455</c:v>
                </c:pt>
                <c:pt idx="67">
                  <c:v>43462</c:v>
                </c:pt>
                <c:pt idx="68">
                  <c:v>43469</c:v>
                </c:pt>
                <c:pt idx="69">
                  <c:v>43476</c:v>
                </c:pt>
                <c:pt idx="70">
                  <c:v>43483</c:v>
                </c:pt>
                <c:pt idx="71">
                  <c:v>43490</c:v>
                </c:pt>
                <c:pt idx="72">
                  <c:v>43497</c:v>
                </c:pt>
                <c:pt idx="73">
                  <c:v>43504</c:v>
                </c:pt>
                <c:pt idx="74">
                  <c:v>43511</c:v>
                </c:pt>
                <c:pt idx="75">
                  <c:v>43518</c:v>
                </c:pt>
                <c:pt idx="76">
                  <c:v>43525</c:v>
                </c:pt>
                <c:pt idx="77">
                  <c:v>43532</c:v>
                </c:pt>
                <c:pt idx="78">
                  <c:v>43539</c:v>
                </c:pt>
                <c:pt idx="79">
                  <c:v>43546</c:v>
                </c:pt>
                <c:pt idx="80">
                  <c:v>43553</c:v>
                </c:pt>
                <c:pt idx="81">
                  <c:v>43560</c:v>
                </c:pt>
                <c:pt idx="82">
                  <c:v>43567</c:v>
                </c:pt>
                <c:pt idx="83">
                  <c:v>43574</c:v>
                </c:pt>
                <c:pt idx="84">
                  <c:v>43581</c:v>
                </c:pt>
                <c:pt idx="85">
                  <c:v>43588</c:v>
                </c:pt>
                <c:pt idx="86">
                  <c:v>43595</c:v>
                </c:pt>
                <c:pt idx="87">
                  <c:v>43602</c:v>
                </c:pt>
                <c:pt idx="88">
                  <c:v>43609</c:v>
                </c:pt>
                <c:pt idx="89">
                  <c:v>43616</c:v>
                </c:pt>
                <c:pt idx="90">
                  <c:v>43623</c:v>
                </c:pt>
                <c:pt idx="91">
                  <c:v>43630</c:v>
                </c:pt>
                <c:pt idx="92">
                  <c:v>43637</c:v>
                </c:pt>
                <c:pt idx="93">
                  <c:v>43644</c:v>
                </c:pt>
                <c:pt idx="94">
                  <c:v>43651</c:v>
                </c:pt>
                <c:pt idx="95">
                  <c:v>43658</c:v>
                </c:pt>
                <c:pt idx="96">
                  <c:v>43665</c:v>
                </c:pt>
                <c:pt idx="97">
                  <c:v>43672</c:v>
                </c:pt>
                <c:pt idx="98">
                  <c:v>43679</c:v>
                </c:pt>
                <c:pt idx="99">
                  <c:v>43686</c:v>
                </c:pt>
                <c:pt idx="100">
                  <c:v>43693</c:v>
                </c:pt>
                <c:pt idx="101">
                  <c:v>43700</c:v>
                </c:pt>
                <c:pt idx="102">
                  <c:v>43707</c:v>
                </c:pt>
                <c:pt idx="103">
                  <c:v>43714</c:v>
                </c:pt>
                <c:pt idx="104">
                  <c:v>43721</c:v>
                </c:pt>
                <c:pt idx="105">
                  <c:v>43728</c:v>
                </c:pt>
                <c:pt idx="106">
                  <c:v>43735</c:v>
                </c:pt>
                <c:pt idx="107">
                  <c:v>43742</c:v>
                </c:pt>
                <c:pt idx="108">
                  <c:v>43749</c:v>
                </c:pt>
                <c:pt idx="109">
                  <c:v>43756</c:v>
                </c:pt>
                <c:pt idx="110">
                  <c:v>43763</c:v>
                </c:pt>
                <c:pt idx="111">
                  <c:v>43770</c:v>
                </c:pt>
                <c:pt idx="112">
                  <c:v>43777</c:v>
                </c:pt>
                <c:pt idx="113">
                  <c:v>43784</c:v>
                </c:pt>
                <c:pt idx="114">
                  <c:v>43791</c:v>
                </c:pt>
                <c:pt idx="115">
                  <c:v>43798</c:v>
                </c:pt>
                <c:pt idx="116">
                  <c:v>43805</c:v>
                </c:pt>
                <c:pt idx="117">
                  <c:v>43812</c:v>
                </c:pt>
                <c:pt idx="118">
                  <c:v>43819</c:v>
                </c:pt>
                <c:pt idx="119">
                  <c:v>43826</c:v>
                </c:pt>
                <c:pt idx="120">
                  <c:v>43833</c:v>
                </c:pt>
                <c:pt idx="121">
                  <c:v>43840</c:v>
                </c:pt>
                <c:pt idx="122">
                  <c:v>43847</c:v>
                </c:pt>
                <c:pt idx="123">
                  <c:v>43854</c:v>
                </c:pt>
                <c:pt idx="124">
                  <c:v>43861</c:v>
                </c:pt>
                <c:pt idx="125">
                  <c:v>43868</c:v>
                </c:pt>
                <c:pt idx="126">
                  <c:v>43875</c:v>
                </c:pt>
                <c:pt idx="127">
                  <c:v>43882</c:v>
                </c:pt>
                <c:pt idx="128">
                  <c:v>43889</c:v>
                </c:pt>
                <c:pt idx="129">
                  <c:v>43896</c:v>
                </c:pt>
                <c:pt idx="130">
                  <c:v>43903</c:v>
                </c:pt>
                <c:pt idx="131">
                  <c:v>43910</c:v>
                </c:pt>
                <c:pt idx="132">
                  <c:v>43917</c:v>
                </c:pt>
                <c:pt idx="133">
                  <c:v>43924</c:v>
                </c:pt>
                <c:pt idx="134">
                  <c:v>43931</c:v>
                </c:pt>
                <c:pt idx="135">
                  <c:v>43938</c:v>
                </c:pt>
                <c:pt idx="136">
                  <c:v>43945</c:v>
                </c:pt>
                <c:pt idx="137">
                  <c:v>43952</c:v>
                </c:pt>
                <c:pt idx="138">
                  <c:v>43959</c:v>
                </c:pt>
                <c:pt idx="139">
                  <c:v>43966</c:v>
                </c:pt>
                <c:pt idx="140">
                  <c:v>43973</c:v>
                </c:pt>
                <c:pt idx="141">
                  <c:v>43980</c:v>
                </c:pt>
                <c:pt idx="142">
                  <c:v>43987</c:v>
                </c:pt>
                <c:pt idx="143">
                  <c:v>43994</c:v>
                </c:pt>
                <c:pt idx="144">
                  <c:v>44001</c:v>
                </c:pt>
                <c:pt idx="145">
                  <c:v>44008</c:v>
                </c:pt>
                <c:pt idx="146">
                  <c:v>44015</c:v>
                </c:pt>
                <c:pt idx="147">
                  <c:v>44022</c:v>
                </c:pt>
                <c:pt idx="148">
                  <c:v>44029</c:v>
                </c:pt>
                <c:pt idx="149">
                  <c:v>44036</c:v>
                </c:pt>
                <c:pt idx="150">
                  <c:v>44043</c:v>
                </c:pt>
                <c:pt idx="151">
                  <c:v>44050</c:v>
                </c:pt>
                <c:pt idx="152">
                  <c:v>44057</c:v>
                </c:pt>
                <c:pt idx="153">
                  <c:v>44064</c:v>
                </c:pt>
                <c:pt idx="154">
                  <c:v>44071</c:v>
                </c:pt>
                <c:pt idx="155">
                  <c:v>44078</c:v>
                </c:pt>
                <c:pt idx="156">
                  <c:v>44085</c:v>
                </c:pt>
                <c:pt idx="157">
                  <c:v>44092</c:v>
                </c:pt>
                <c:pt idx="158">
                  <c:v>44099</c:v>
                </c:pt>
                <c:pt idx="159">
                  <c:v>44106</c:v>
                </c:pt>
                <c:pt idx="160">
                  <c:v>44113</c:v>
                </c:pt>
                <c:pt idx="161">
                  <c:v>44120</c:v>
                </c:pt>
                <c:pt idx="162">
                  <c:v>44127</c:v>
                </c:pt>
                <c:pt idx="163">
                  <c:v>44134</c:v>
                </c:pt>
                <c:pt idx="164">
                  <c:v>44141</c:v>
                </c:pt>
                <c:pt idx="165">
                  <c:v>44148</c:v>
                </c:pt>
                <c:pt idx="166">
                  <c:v>44155</c:v>
                </c:pt>
                <c:pt idx="167">
                  <c:v>44162</c:v>
                </c:pt>
                <c:pt idx="168">
                  <c:v>44169</c:v>
                </c:pt>
                <c:pt idx="169">
                  <c:v>44176</c:v>
                </c:pt>
                <c:pt idx="170">
                  <c:v>44183</c:v>
                </c:pt>
                <c:pt idx="171">
                  <c:v>44190</c:v>
                </c:pt>
                <c:pt idx="172">
                  <c:v>44197</c:v>
                </c:pt>
                <c:pt idx="173">
                  <c:v>44204</c:v>
                </c:pt>
                <c:pt idx="174">
                  <c:v>44211</c:v>
                </c:pt>
                <c:pt idx="175">
                  <c:v>44218</c:v>
                </c:pt>
                <c:pt idx="176">
                  <c:v>44225</c:v>
                </c:pt>
                <c:pt idx="177">
                  <c:v>44232</c:v>
                </c:pt>
                <c:pt idx="178">
                  <c:v>44239</c:v>
                </c:pt>
                <c:pt idx="179">
                  <c:v>44246</c:v>
                </c:pt>
                <c:pt idx="180">
                  <c:v>44253</c:v>
                </c:pt>
                <c:pt idx="181">
                  <c:v>44260</c:v>
                </c:pt>
                <c:pt idx="182">
                  <c:v>44267</c:v>
                </c:pt>
                <c:pt idx="183">
                  <c:v>44274</c:v>
                </c:pt>
                <c:pt idx="184">
                  <c:v>44281</c:v>
                </c:pt>
                <c:pt idx="185">
                  <c:v>44288</c:v>
                </c:pt>
                <c:pt idx="186">
                  <c:v>44295</c:v>
                </c:pt>
                <c:pt idx="187">
                  <c:v>44302</c:v>
                </c:pt>
                <c:pt idx="188">
                  <c:v>44309</c:v>
                </c:pt>
                <c:pt idx="189">
                  <c:v>44316</c:v>
                </c:pt>
                <c:pt idx="190">
                  <c:v>44323</c:v>
                </c:pt>
                <c:pt idx="191">
                  <c:v>44330</c:v>
                </c:pt>
                <c:pt idx="192">
                  <c:v>44337</c:v>
                </c:pt>
                <c:pt idx="193">
                  <c:v>44344</c:v>
                </c:pt>
                <c:pt idx="194">
                  <c:v>44351</c:v>
                </c:pt>
                <c:pt idx="195">
                  <c:v>44358</c:v>
                </c:pt>
                <c:pt idx="196">
                  <c:v>44365</c:v>
                </c:pt>
                <c:pt idx="197">
                  <c:v>44372</c:v>
                </c:pt>
                <c:pt idx="198">
                  <c:v>44379</c:v>
                </c:pt>
                <c:pt idx="199">
                  <c:v>44386</c:v>
                </c:pt>
                <c:pt idx="200">
                  <c:v>44393</c:v>
                </c:pt>
                <c:pt idx="201">
                  <c:v>44400</c:v>
                </c:pt>
                <c:pt idx="202">
                  <c:v>44407</c:v>
                </c:pt>
                <c:pt idx="203">
                  <c:v>44414</c:v>
                </c:pt>
                <c:pt idx="204">
                  <c:v>44421</c:v>
                </c:pt>
                <c:pt idx="205">
                  <c:v>44428</c:v>
                </c:pt>
                <c:pt idx="206">
                  <c:v>44435</c:v>
                </c:pt>
                <c:pt idx="207">
                  <c:v>44442</c:v>
                </c:pt>
                <c:pt idx="208">
                  <c:v>44449</c:v>
                </c:pt>
                <c:pt idx="209">
                  <c:v>44456</c:v>
                </c:pt>
                <c:pt idx="210">
                  <c:v>44463</c:v>
                </c:pt>
                <c:pt idx="211">
                  <c:v>44470</c:v>
                </c:pt>
                <c:pt idx="212">
                  <c:v>44477</c:v>
                </c:pt>
                <c:pt idx="213">
                  <c:v>44484</c:v>
                </c:pt>
                <c:pt idx="214">
                  <c:v>44491</c:v>
                </c:pt>
                <c:pt idx="215">
                  <c:v>44498</c:v>
                </c:pt>
                <c:pt idx="216">
                  <c:v>44505</c:v>
                </c:pt>
                <c:pt idx="217">
                  <c:v>44512</c:v>
                </c:pt>
                <c:pt idx="218">
                  <c:v>44519</c:v>
                </c:pt>
                <c:pt idx="219">
                  <c:v>44526</c:v>
                </c:pt>
                <c:pt idx="220">
                  <c:v>44533</c:v>
                </c:pt>
                <c:pt idx="221">
                  <c:v>44540</c:v>
                </c:pt>
                <c:pt idx="222">
                  <c:v>44547</c:v>
                </c:pt>
                <c:pt idx="223">
                  <c:v>44554</c:v>
                </c:pt>
                <c:pt idx="224">
                  <c:v>44561</c:v>
                </c:pt>
                <c:pt idx="225">
                  <c:v>44568</c:v>
                </c:pt>
                <c:pt idx="226">
                  <c:v>44575</c:v>
                </c:pt>
                <c:pt idx="227">
                  <c:v>44582</c:v>
                </c:pt>
                <c:pt idx="228">
                  <c:v>44589</c:v>
                </c:pt>
                <c:pt idx="229">
                  <c:v>44596</c:v>
                </c:pt>
                <c:pt idx="230">
                  <c:v>44603</c:v>
                </c:pt>
                <c:pt idx="231">
                  <c:v>44610</c:v>
                </c:pt>
                <c:pt idx="232">
                  <c:v>44617</c:v>
                </c:pt>
                <c:pt idx="233">
                  <c:v>44624</c:v>
                </c:pt>
                <c:pt idx="234">
                  <c:v>44631</c:v>
                </c:pt>
                <c:pt idx="235">
                  <c:v>44638</c:v>
                </c:pt>
                <c:pt idx="236">
                  <c:v>44645</c:v>
                </c:pt>
                <c:pt idx="237">
                  <c:v>44652</c:v>
                </c:pt>
                <c:pt idx="238">
                  <c:v>44659</c:v>
                </c:pt>
                <c:pt idx="239">
                  <c:v>44666</c:v>
                </c:pt>
                <c:pt idx="240">
                  <c:v>44673</c:v>
                </c:pt>
                <c:pt idx="241">
                  <c:v>44680</c:v>
                </c:pt>
                <c:pt idx="242">
                  <c:v>44687</c:v>
                </c:pt>
                <c:pt idx="243">
                  <c:v>44694</c:v>
                </c:pt>
                <c:pt idx="244">
                  <c:v>44701</c:v>
                </c:pt>
                <c:pt idx="245">
                  <c:v>44708</c:v>
                </c:pt>
                <c:pt idx="246">
                  <c:v>44715</c:v>
                </c:pt>
                <c:pt idx="247">
                  <c:v>44722</c:v>
                </c:pt>
                <c:pt idx="248">
                  <c:v>44729</c:v>
                </c:pt>
                <c:pt idx="249">
                  <c:v>44736</c:v>
                </c:pt>
                <c:pt idx="250">
                  <c:v>44743</c:v>
                </c:pt>
                <c:pt idx="251">
                  <c:v>44750</c:v>
                </c:pt>
                <c:pt idx="252">
                  <c:v>44757</c:v>
                </c:pt>
                <c:pt idx="253">
                  <c:v>44764</c:v>
                </c:pt>
                <c:pt idx="254">
                  <c:v>44771</c:v>
                </c:pt>
                <c:pt idx="255">
                  <c:v>44778</c:v>
                </c:pt>
                <c:pt idx="256">
                  <c:v>44785</c:v>
                </c:pt>
                <c:pt idx="257">
                  <c:v>44792</c:v>
                </c:pt>
                <c:pt idx="258">
                  <c:v>44799</c:v>
                </c:pt>
                <c:pt idx="259">
                  <c:v>44806</c:v>
                </c:pt>
                <c:pt idx="260">
                  <c:v>44813</c:v>
                </c:pt>
                <c:pt idx="261">
                  <c:v>44819</c:v>
                </c:pt>
              </c:numCache>
            </c:numRef>
          </c:cat>
          <c:val>
            <c:numRef>
              <c:f>Sheet1!$P$55:$P$320</c:f>
              <c:numCache>
                <c:formatCode>General</c:formatCode>
                <c:ptCount val="266"/>
                <c:pt idx="0">
                  <c:v>1.944869563132216E-4</c:v>
                </c:pt>
                <c:pt idx="1">
                  <c:v>2.9145204822099278E-4</c:v>
                </c:pt>
                <c:pt idx="2">
                  <c:v>2.7501286964776362E-4</c:v>
                </c:pt>
                <c:pt idx="3">
                  <c:v>2.4713167588922218E-4</c:v>
                </c:pt>
                <c:pt idx="4">
                  <c:v>2.3569693126566829E-4</c:v>
                </c:pt>
                <c:pt idx="5">
                  <c:v>2.4035269764582169E-4</c:v>
                </c:pt>
                <c:pt idx="6">
                  <c:v>2.2843570766845861E-4</c:v>
                </c:pt>
                <c:pt idx="7">
                  <c:v>1.5347201100322281E-4</c:v>
                </c:pt>
                <c:pt idx="8">
                  <c:v>1.07321181267042E-4</c:v>
                </c:pt>
                <c:pt idx="9">
                  <c:v>1.104942230817299E-5</c:v>
                </c:pt>
                <c:pt idx="10">
                  <c:v>-8.2683197715310921E-6</c:v>
                </c:pt>
                <c:pt idx="11">
                  <c:v>-3.8738629068178334E-6</c:v>
                </c:pt>
                <c:pt idx="12">
                  <c:v>6.5266610711929888E-5</c:v>
                </c:pt>
                <c:pt idx="13">
                  <c:v>1.9762362696096691E-4</c:v>
                </c:pt>
                <c:pt idx="14">
                  <c:v>3.7911344588306879E-4</c:v>
                </c:pt>
                <c:pt idx="15">
                  <c:v>5.1359397474416257E-4</c:v>
                </c:pt>
                <c:pt idx="16">
                  <c:v>6.5165070317134313E-4</c:v>
                </c:pt>
                <c:pt idx="17">
                  <c:v>8.3796454080805141E-4</c:v>
                </c:pt>
                <c:pt idx="18">
                  <c:v>1.0472531252010381E-3</c:v>
                </c:pt>
                <c:pt idx="19">
                  <c:v>1.2586745333190419E-3</c:v>
                </c:pt>
                <c:pt idx="20">
                  <c:v>1.5042003088538991E-3</c:v>
                </c:pt>
                <c:pt idx="21">
                  <c:v>1.726404081239669E-3</c:v>
                </c:pt>
                <c:pt idx="22">
                  <c:v>1.968492464817939E-3</c:v>
                </c:pt>
                <c:pt idx="23">
                  <c:v>2.2092936572342819E-3</c:v>
                </c:pt>
                <c:pt idx="24">
                  <c:v>2.3892837771381141E-3</c:v>
                </c:pt>
                <c:pt idx="25">
                  <c:v>2.5143740331234109E-3</c:v>
                </c:pt>
                <c:pt idx="26">
                  <c:v>2.613576788296974E-3</c:v>
                </c:pt>
                <c:pt idx="27">
                  <c:v>2.690035151212251E-3</c:v>
                </c:pt>
                <c:pt idx="28">
                  <c:v>2.672977206898069E-3</c:v>
                </c:pt>
                <c:pt idx="29">
                  <c:v>2.4563119851896708E-3</c:v>
                </c:pt>
                <c:pt idx="30">
                  <c:v>2.2131020171526359E-3</c:v>
                </c:pt>
                <c:pt idx="31">
                  <c:v>1.9151744298644591E-3</c:v>
                </c:pt>
                <c:pt idx="32">
                  <c:v>1.6763471519066001E-3</c:v>
                </c:pt>
                <c:pt idx="33">
                  <c:v>1.4198071652147691E-3</c:v>
                </c:pt>
                <c:pt idx="34">
                  <c:v>1.1845261191395699E-3</c:v>
                </c:pt>
                <c:pt idx="35">
                  <c:v>9.8084290948034086E-4</c:v>
                </c:pt>
                <c:pt idx="36">
                  <c:v>7.8615858076272677E-4</c:v>
                </c:pt>
                <c:pt idx="37">
                  <c:v>6.1064644851049031E-4</c:v>
                </c:pt>
                <c:pt idx="38">
                  <c:v>4.3839229926915548E-4</c:v>
                </c:pt>
                <c:pt idx="39">
                  <c:v>3.1006854303044238E-4</c:v>
                </c:pt>
                <c:pt idx="40">
                  <c:v>2.0878790124007071E-4</c:v>
                </c:pt>
                <c:pt idx="41">
                  <c:v>1.172844421509693E-4</c:v>
                </c:pt>
                <c:pt idx="42">
                  <c:v>8.3827104124161044E-5</c:v>
                </c:pt>
                <c:pt idx="43">
                  <c:v>4.7416242121779658E-5</c:v>
                </c:pt>
                <c:pt idx="44">
                  <c:v>6.1135371693329534E-5</c:v>
                </c:pt>
                <c:pt idx="45">
                  <c:v>6.6451261672834203E-4</c:v>
                </c:pt>
                <c:pt idx="46">
                  <c:v>1.8057805601124899E-3</c:v>
                </c:pt>
                <c:pt idx="47">
                  <c:v>2.8373220011897221E-3</c:v>
                </c:pt>
                <c:pt idx="48">
                  <c:v>3.7518037919817729E-3</c:v>
                </c:pt>
                <c:pt idx="49">
                  <c:v>4.5771034016454607E-3</c:v>
                </c:pt>
                <c:pt idx="50">
                  <c:v>5.2820221878321404E-3</c:v>
                </c:pt>
                <c:pt idx="51">
                  <c:v>5.7987355515266023E-3</c:v>
                </c:pt>
                <c:pt idx="52">
                  <c:v>6.2007898417944336E-3</c:v>
                </c:pt>
                <c:pt idx="53">
                  <c:v>6.5072250977720458E-3</c:v>
                </c:pt>
                <c:pt idx="54">
                  <c:v>6.7399141657144583E-3</c:v>
                </c:pt>
                <c:pt idx="55">
                  <c:v>6.868073795649068E-3</c:v>
                </c:pt>
                <c:pt idx="56">
                  <c:v>5.7335567105290444E-3</c:v>
                </c:pt>
                <c:pt idx="57">
                  <c:v>4.5913835887974597E-3</c:v>
                </c:pt>
                <c:pt idx="58">
                  <c:v>3.3328662256562509E-3</c:v>
                </c:pt>
                <c:pt idx="59">
                  <c:v>2.097986319922372E-3</c:v>
                </c:pt>
                <c:pt idx="60">
                  <c:v>8.9678945907682999E-4</c:v>
                </c:pt>
                <c:pt idx="61">
                  <c:v>-2.8161175113288552E-4</c:v>
                </c:pt>
                <c:pt idx="62">
                  <c:v>-1.420813201221122E-3</c:v>
                </c:pt>
                <c:pt idx="63">
                  <c:v>-2.5326911645846711E-3</c:v>
                </c:pt>
                <c:pt idx="64">
                  <c:v>-3.7330168022866859E-3</c:v>
                </c:pt>
                <c:pt idx="65">
                  <c:v>-4.8904837759781708E-3</c:v>
                </c:pt>
                <c:pt idx="66">
                  <c:v>-5.9830469577920164E-3</c:v>
                </c:pt>
                <c:pt idx="67">
                  <c:v>-6.3808042717830868E-3</c:v>
                </c:pt>
                <c:pt idx="68">
                  <c:v>-6.072343919133247E-3</c:v>
                </c:pt>
                <c:pt idx="69">
                  <c:v>-5.6379950270485854E-3</c:v>
                </c:pt>
                <c:pt idx="70">
                  <c:v>-5.1416068256067531E-3</c:v>
                </c:pt>
                <c:pt idx="71">
                  <c:v>-4.5663556379668124E-3</c:v>
                </c:pt>
                <c:pt idx="72">
                  <c:v>-3.8788168630253632E-3</c:v>
                </c:pt>
                <c:pt idx="73">
                  <c:v>-3.304697413225199E-3</c:v>
                </c:pt>
                <c:pt idx="74">
                  <c:v>-2.629670090216106E-3</c:v>
                </c:pt>
                <c:pt idx="75">
                  <c:v>-1.820062777114971E-3</c:v>
                </c:pt>
                <c:pt idx="76">
                  <c:v>-8.3081479996539604E-4</c:v>
                </c:pt>
                <c:pt idx="77">
                  <c:v>2.8458230274604451E-4</c:v>
                </c:pt>
                <c:pt idx="78">
                  <c:v>2.3363117583518369E-4</c:v>
                </c:pt>
                <c:pt idx="79">
                  <c:v>1.944971079922872E-4</c:v>
                </c:pt>
                <c:pt idx="80">
                  <c:v>4.4799997248800671E-5</c:v>
                </c:pt>
                <c:pt idx="81">
                  <c:v>-1.141546658223699E-4</c:v>
                </c:pt>
                <c:pt idx="82">
                  <c:v>-2.6141882775738599E-4</c:v>
                </c:pt>
                <c:pt idx="83">
                  <c:v>-4.1296788327644648E-4</c:v>
                </c:pt>
                <c:pt idx="84">
                  <c:v>-5.1651351593107219E-4</c:v>
                </c:pt>
                <c:pt idx="85">
                  <c:v>-5.7109900047371692E-4</c:v>
                </c:pt>
                <c:pt idx="86">
                  <c:v>-7.1443805605496261E-4</c:v>
                </c:pt>
                <c:pt idx="87">
                  <c:v>-7.7798741328755604E-4</c:v>
                </c:pt>
                <c:pt idx="88">
                  <c:v>-7.447430702359816E-4</c:v>
                </c:pt>
                <c:pt idx="89">
                  <c:v>-6.2060706401527986E-4</c:v>
                </c:pt>
                <c:pt idx="90">
                  <c:v>-4.6658310119858262E-4</c:v>
                </c:pt>
                <c:pt idx="91">
                  <c:v>-2.5725354137935978E-4</c:v>
                </c:pt>
                <c:pt idx="92">
                  <c:v>-6.2965264314882228E-5</c:v>
                </c:pt>
                <c:pt idx="93">
                  <c:v>1.297527492149739E-4</c:v>
                </c:pt>
                <c:pt idx="94">
                  <c:v>3.3910792636347047E-4</c:v>
                </c:pt>
                <c:pt idx="95">
                  <c:v>3.0823316694698308E-4</c:v>
                </c:pt>
                <c:pt idx="96">
                  <c:v>2.390561736892356E-4</c:v>
                </c:pt>
                <c:pt idx="97">
                  <c:v>1.5698185620519501E-4</c:v>
                </c:pt>
                <c:pt idx="98">
                  <c:v>1.4667726156304591E-4</c:v>
                </c:pt>
                <c:pt idx="99">
                  <c:v>1.7357936676251211E-4</c:v>
                </c:pt>
                <c:pt idx="100">
                  <c:v>1.9664749992957659E-4</c:v>
                </c:pt>
                <c:pt idx="101">
                  <c:v>2.4002378510950149E-4</c:v>
                </c:pt>
                <c:pt idx="102">
                  <c:v>3.0572534274449491E-4</c:v>
                </c:pt>
                <c:pt idx="103">
                  <c:v>3.6353355630044888E-4</c:v>
                </c:pt>
                <c:pt idx="104">
                  <c:v>4.1672106614376668E-4</c:v>
                </c:pt>
                <c:pt idx="105">
                  <c:v>4.5134226639040992E-4</c:v>
                </c:pt>
                <c:pt idx="106">
                  <c:v>4.9706741349518093E-4</c:v>
                </c:pt>
                <c:pt idx="107">
                  <c:v>5.6642239438841843E-4</c:v>
                </c:pt>
                <c:pt idx="108">
                  <c:v>6.4798067634972225E-4</c:v>
                </c:pt>
                <c:pt idx="109">
                  <c:v>6.6212442909728542E-4</c:v>
                </c:pt>
                <c:pt idx="110">
                  <c:v>6.6212092888962839E-4</c:v>
                </c:pt>
                <c:pt idx="111">
                  <c:v>4.8988219023492576E-4</c:v>
                </c:pt>
                <c:pt idx="112">
                  <c:v>3.1813249483208053E-4</c:v>
                </c:pt>
                <c:pt idx="113">
                  <c:v>2.056020704126663E-4</c:v>
                </c:pt>
                <c:pt idx="114">
                  <c:v>1.077484936333105E-4</c:v>
                </c:pt>
                <c:pt idx="115">
                  <c:v>5.1353396810553018E-5</c:v>
                </c:pt>
                <c:pt idx="116">
                  <c:v>1.9978967170203491E-5</c:v>
                </c:pt>
                <c:pt idx="117">
                  <c:v>-2.4695728153601722E-6</c:v>
                </c:pt>
                <c:pt idx="118">
                  <c:v>-1.038324650280461E-5</c:v>
                </c:pt>
                <c:pt idx="119">
                  <c:v>-1.5050168213540521E-5</c:v>
                </c:pt>
                <c:pt idx="120">
                  <c:v>-8.0364394323313014E-6</c:v>
                </c:pt>
                <c:pt idx="121">
                  <c:v>3.4116074843587182E-5</c:v>
                </c:pt>
                <c:pt idx="122">
                  <c:v>9.8067535306498667E-5</c:v>
                </c:pt>
                <c:pt idx="123">
                  <c:v>1.3474592779814631E-4</c:v>
                </c:pt>
                <c:pt idx="124">
                  <c:v>2.001013930834634E-4</c:v>
                </c:pt>
                <c:pt idx="125">
                  <c:v>3.1045968845187587E-4</c:v>
                </c:pt>
                <c:pt idx="126">
                  <c:v>4.6343184996642742E-4</c:v>
                </c:pt>
                <c:pt idx="127">
                  <c:v>6.4512806538534885E-4</c:v>
                </c:pt>
                <c:pt idx="128">
                  <c:v>8.272560834626906E-4</c:v>
                </c:pt>
                <c:pt idx="129">
                  <c:v>1.04226154204137E-3</c:v>
                </c:pt>
                <c:pt idx="130">
                  <c:v>1.2653345758397571E-3</c:v>
                </c:pt>
                <c:pt idx="131">
                  <c:v>1.394594305406228E-3</c:v>
                </c:pt>
                <c:pt idx="132">
                  <c:v>1.47885750056352E-3</c:v>
                </c:pt>
                <c:pt idx="133">
                  <c:v>1.3463088674313161E-3</c:v>
                </c:pt>
                <c:pt idx="134">
                  <c:v>1.157591080435165E-3</c:v>
                </c:pt>
                <c:pt idx="135">
                  <c:v>7.3752171286794066E-4</c:v>
                </c:pt>
                <c:pt idx="136">
                  <c:v>-5.7351136164451887E-4</c:v>
                </c:pt>
                <c:pt idx="137">
                  <c:v>-1.8946072017318901E-3</c:v>
                </c:pt>
                <c:pt idx="138">
                  <c:v>-2.9965325578906162E-3</c:v>
                </c:pt>
                <c:pt idx="139">
                  <c:v>-3.8838699918175988E-3</c:v>
                </c:pt>
                <c:pt idx="140">
                  <c:v>-4.5804985159699253E-3</c:v>
                </c:pt>
                <c:pt idx="141">
                  <c:v>-5.0937240269773761E-3</c:v>
                </c:pt>
                <c:pt idx="142">
                  <c:v>-5.5042079375554913E-3</c:v>
                </c:pt>
                <c:pt idx="143">
                  <c:v>-5.8960163211298931E-3</c:v>
                </c:pt>
                <c:pt idx="144">
                  <c:v>-6.0796858969606894E-3</c:v>
                </c:pt>
                <c:pt idx="145">
                  <c:v>-6.1161376940748946E-3</c:v>
                </c:pt>
                <c:pt idx="146">
                  <c:v>-6.0000623303206324E-3</c:v>
                </c:pt>
                <c:pt idx="147">
                  <c:v>-5.6554023493045622E-3</c:v>
                </c:pt>
                <c:pt idx="148">
                  <c:v>-5.1415696762036212E-3</c:v>
                </c:pt>
                <c:pt idx="149">
                  <c:v>-4.510561611650205E-3</c:v>
                </c:pt>
                <c:pt idx="150">
                  <c:v>-3.7826167252181589E-3</c:v>
                </c:pt>
                <c:pt idx="151">
                  <c:v>-2.9326998277795211E-3</c:v>
                </c:pt>
                <c:pt idx="152">
                  <c:v>-2.0283889759257121E-3</c:v>
                </c:pt>
                <c:pt idx="153">
                  <c:v>-1.067803670152445E-3</c:v>
                </c:pt>
                <c:pt idx="154">
                  <c:v>-2.6750417673252531E-5</c:v>
                </c:pt>
                <c:pt idx="155">
                  <c:v>1.087775702084457E-3</c:v>
                </c:pt>
                <c:pt idx="156">
                  <c:v>2.2529069475321442E-3</c:v>
                </c:pt>
                <c:pt idx="157">
                  <c:v>3.2135529576814781E-3</c:v>
                </c:pt>
                <c:pt idx="158">
                  <c:v>3.220879575721028E-3</c:v>
                </c:pt>
                <c:pt idx="159">
                  <c:v>3.0563147366648581E-3</c:v>
                </c:pt>
                <c:pt idx="160">
                  <c:v>2.969107397465844E-3</c:v>
                </c:pt>
                <c:pt idx="161">
                  <c:v>2.9130510068504801E-3</c:v>
                </c:pt>
                <c:pt idx="162">
                  <c:v>2.927970763698353E-3</c:v>
                </c:pt>
                <c:pt idx="163">
                  <c:v>3.3093567436828721E-3</c:v>
                </c:pt>
                <c:pt idx="164">
                  <c:v>3.7274486935379588E-3</c:v>
                </c:pt>
                <c:pt idx="165">
                  <c:v>4.0272899670974948E-3</c:v>
                </c:pt>
                <c:pt idx="166">
                  <c:v>4.3382168347817478E-3</c:v>
                </c:pt>
                <c:pt idx="167">
                  <c:v>4.6993912578396991E-3</c:v>
                </c:pt>
                <c:pt idx="168">
                  <c:v>5.0030657908450354E-3</c:v>
                </c:pt>
                <c:pt idx="169">
                  <c:v>5.3193054285595783E-3</c:v>
                </c:pt>
                <c:pt idx="170">
                  <c:v>5.6009179114921807E-3</c:v>
                </c:pt>
                <c:pt idx="171">
                  <c:v>5.8116854426076853E-3</c:v>
                </c:pt>
                <c:pt idx="172">
                  <c:v>5.9642036155132788E-3</c:v>
                </c:pt>
                <c:pt idx="173">
                  <c:v>6.026378142666591E-3</c:v>
                </c:pt>
                <c:pt idx="174">
                  <c:v>5.9823486830507802E-3</c:v>
                </c:pt>
                <c:pt idx="175">
                  <c:v>5.873338018127003E-3</c:v>
                </c:pt>
                <c:pt idx="176">
                  <c:v>5.6945074251675762E-3</c:v>
                </c:pt>
                <c:pt idx="177">
                  <c:v>5.6867398249899554E-3</c:v>
                </c:pt>
                <c:pt idx="178">
                  <c:v>5.6175696515980934E-3</c:v>
                </c:pt>
                <c:pt idx="179">
                  <c:v>5.4528352707214839E-3</c:v>
                </c:pt>
                <c:pt idx="180">
                  <c:v>5.247649993826973E-3</c:v>
                </c:pt>
                <c:pt idx="181">
                  <c:v>4.9662436803601436E-3</c:v>
                </c:pt>
                <c:pt idx="182">
                  <c:v>4.6693570820499726E-3</c:v>
                </c:pt>
                <c:pt idx="183">
                  <c:v>4.2646388411359502E-3</c:v>
                </c:pt>
                <c:pt idx="184">
                  <c:v>3.8303333903473109E-3</c:v>
                </c:pt>
                <c:pt idx="185">
                  <c:v>3.6827338368151811E-3</c:v>
                </c:pt>
                <c:pt idx="186">
                  <c:v>3.60936677039401E-3</c:v>
                </c:pt>
                <c:pt idx="187">
                  <c:v>3.615440886603784E-3</c:v>
                </c:pt>
                <c:pt idx="188">
                  <c:v>3.6194500463188209E-3</c:v>
                </c:pt>
                <c:pt idx="189">
                  <c:v>3.846347592789433E-3</c:v>
                </c:pt>
                <c:pt idx="190">
                  <c:v>4.0124207856410861E-3</c:v>
                </c:pt>
                <c:pt idx="191">
                  <c:v>4.1484775134165456E-3</c:v>
                </c:pt>
                <c:pt idx="192">
                  <c:v>4.2400625245026984E-3</c:v>
                </c:pt>
                <c:pt idx="193">
                  <c:v>4.2645059547415888E-3</c:v>
                </c:pt>
                <c:pt idx="194">
                  <c:v>4.2358428541199641E-3</c:v>
                </c:pt>
                <c:pt idx="195">
                  <c:v>4.116042537908828E-3</c:v>
                </c:pt>
                <c:pt idx="196">
                  <c:v>3.9245923177356106E-3</c:v>
                </c:pt>
                <c:pt idx="197">
                  <c:v>3.6927220894894478E-3</c:v>
                </c:pt>
                <c:pt idx="198">
                  <c:v>3.4074087301958649E-3</c:v>
                </c:pt>
                <c:pt idx="199">
                  <c:v>3.3623171583779319E-3</c:v>
                </c:pt>
                <c:pt idx="200">
                  <c:v>3.3533916211899478E-3</c:v>
                </c:pt>
                <c:pt idx="201">
                  <c:v>3.4707603720514251E-3</c:v>
                </c:pt>
                <c:pt idx="202">
                  <c:v>4.2054019507234306E-3</c:v>
                </c:pt>
                <c:pt idx="203">
                  <c:v>4.97653495170222E-3</c:v>
                </c:pt>
                <c:pt idx="204">
                  <c:v>5.7539365239794096E-3</c:v>
                </c:pt>
                <c:pt idx="205">
                  <c:v>6.4639156752422499E-3</c:v>
                </c:pt>
                <c:pt idx="206">
                  <c:v>7.0537042761357437E-3</c:v>
                </c:pt>
                <c:pt idx="207">
                  <c:v>7.4304725878660124E-3</c:v>
                </c:pt>
                <c:pt idx="208">
                  <c:v>7.6871552290900102E-3</c:v>
                </c:pt>
                <c:pt idx="209">
                  <c:v>7.8650872557537391E-3</c:v>
                </c:pt>
                <c:pt idx="210">
                  <c:v>7.9146429503664639E-3</c:v>
                </c:pt>
                <c:pt idx="211">
                  <c:v>8.0545405608598471E-3</c:v>
                </c:pt>
                <c:pt idx="212">
                  <c:v>8.0400345400610945E-3</c:v>
                </c:pt>
                <c:pt idx="213">
                  <c:v>8.026018066342051E-3</c:v>
                </c:pt>
                <c:pt idx="214">
                  <c:v>7.9242998530661274E-3</c:v>
                </c:pt>
                <c:pt idx="215">
                  <c:v>8.0508590457868297E-3</c:v>
                </c:pt>
                <c:pt idx="216">
                  <c:v>8.1319363188872233E-3</c:v>
                </c:pt>
                <c:pt idx="217">
                  <c:v>8.0809641373713135E-3</c:v>
                </c:pt>
                <c:pt idx="218">
                  <c:v>7.937622016784239E-3</c:v>
                </c:pt>
                <c:pt idx="219">
                  <c:v>7.7228158980250988E-3</c:v>
                </c:pt>
                <c:pt idx="220">
                  <c:v>7.3615823030369464E-3</c:v>
                </c:pt>
                <c:pt idx="221">
                  <c:v>6.8887939609923203E-3</c:v>
                </c:pt>
                <c:pt idx="222">
                  <c:v>6.3123618685695998E-3</c:v>
                </c:pt>
                <c:pt idx="223">
                  <c:v>5.7624982524581833E-3</c:v>
                </c:pt>
                <c:pt idx="224">
                  <c:v>5.7551989017018768E-3</c:v>
                </c:pt>
                <c:pt idx="225">
                  <c:v>5.8944474760829106E-3</c:v>
                </c:pt>
                <c:pt idx="226">
                  <c:v>6.0912683194321686E-3</c:v>
                </c:pt>
                <c:pt idx="227">
                  <c:v>6.3026227702369167E-3</c:v>
                </c:pt>
                <c:pt idx="228">
                  <c:v>6.4636079066882901E-3</c:v>
                </c:pt>
                <c:pt idx="229">
                  <c:v>6.6785880839113233E-3</c:v>
                </c:pt>
                <c:pt idx="230">
                  <c:v>6.8173339347497273E-3</c:v>
                </c:pt>
                <c:pt idx="231">
                  <c:v>6.9044710840726834E-3</c:v>
                </c:pt>
                <c:pt idx="232">
                  <c:v>6.8641848676645831E-3</c:v>
                </c:pt>
                <c:pt idx="233">
                  <c:v>6.737691507888206E-3</c:v>
                </c:pt>
                <c:pt idx="234">
                  <c:v>6.4748172107380007E-3</c:v>
                </c:pt>
                <c:pt idx="235">
                  <c:v>6.1993535111613271E-3</c:v>
                </c:pt>
                <c:pt idx="236">
                  <c:v>5.8403244436538793E-3</c:v>
                </c:pt>
                <c:pt idx="237">
                  <c:v>5.7590373314446138E-3</c:v>
                </c:pt>
                <c:pt idx="238">
                  <c:v>5.7263957688042724E-3</c:v>
                </c:pt>
                <c:pt idx="239">
                  <c:v>5.6630752807632807E-3</c:v>
                </c:pt>
                <c:pt idx="240">
                  <c:v>5.6133631700202562E-3</c:v>
                </c:pt>
                <c:pt idx="241">
                  <c:v>5.7748336877311429E-3</c:v>
                </c:pt>
                <c:pt idx="242">
                  <c:v>5.9968946460788146E-3</c:v>
                </c:pt>
                <c:pt idx="243">
                  <c:v>6.1727500228741022E-3</c:v>
                </c:pt>
                <c:pt idx="244">
                  <c:v>6.2745647756014431E-3</c:v>
                </c:pt>
                <c:pt idx="245">
                  <c:v>6.2795080943906876E-3</c:v>
                </c:pt>
                <c:pt idx="246">
                  <c:v>6.2413379551881972E-3</c:v>
                </c:pt>
                <c:pt idx="247">
                  <c:v>6.2250127591615334E-3</c:v>
                </c:pt>
                <c:pt idx="248">
                  <c:v>6.1885402704467251E-3</c:v>
                </c:pt>
                <c:pt idx="249">
                  <c:v>6.0448134669346381E-3</c:v>
                </c:pt>
                <c:pt idx="250">
                  <c:v>5.8568840099348131E-3</c:v>
                </c:pt>
                <c:pt idx="251">
                  <c:v>5.8630994791696199E-3</c:v>
                </c:pt>
                <c:pt idx="252">
                  <c:v>5.7854098362224828E-3</c:v>
                </c:pt>
                <c:pt idx="253">
                  <c:v>5.6972069668402353E-3</c:v>
                </c:pt>
                <c:pt idx="254">
                  <c:v>5.916570598678882E-3</c:v>
                </c:pt>
                <c:pt idx="255">
                  <c:v>6.1023385941066099E-3</c:v>
                </c:pt>
                <c:pt idx="256">
                  <c:v>6.3343737029215004E-3</c:v>
                </c:pt>
                <c:pt idx="257">
                  <c:v>6.4912568513318296E-3</c:v>
                </c:pt>
                <c:pt idx="258">
                  <c:v>6.5741194908500913E-3</c:v>
                </c:pt>
                <c:pt idx="259">
                  <c:v>6.5741039990445229E-3</c:v>
                </c:pt>
                <c:pt idx="260">
                  <c:v>6.5105434004983122E-3</c:v>
                </c:pt>
                <c:pt idx="261">
                  <c:v>6.3739547306585669E-3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9392"/>
        <c:axId val="59032320"/>
      </c:lineChart>
      <c:dateAx>
        <c:axId val="2121127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8575"/>
        <c:crosses val="autoZero"/>
        <c:auto val="1"/>
        <c:lblOffset val="100"/>
        <c:baseTimeUnit val="days"/>
      </c:dateAx>
      <c:valAx>
        <c:axId val="21211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7743"/>
        <c:crosses val="autoZero"/>
        <c:crossBetween val="between"/>
      </c:valAx>
      <c:valAx>
        <c:axId val="5903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392"/>
        <c:crosses val="max"/>
        <c:crossBetween val="between"/>
      </c:valAx>
      <c:dateAx>
        <c:axId val="59039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032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291</xdr:row>
      <xdr:rowOff>39052</xdr:rowOff>
    </xdr:from>
    <xdr:to>
      <xdr:col>12</xdr:col>
      <xdr:colOff>0</xdr:colOff>
      <xdr:row>313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C9F3-AF69-4A91-AAB1-6FEC7246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289</xdr:row>
      <xdr:rowOff>129540</xdr:rowOff>
    </xdr:from>
    <xdr:to>
      <xdr:col>23</xdr:col>
      <xdr:colOff>314324</xdr:colOff>
      <xdr:row>312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8CC0E-F8E4-4E8A-80A6-0B924C0A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2928-7CEB-4AE7-BF38-BB395E115D16}">
  <dimension ref="A1:V374"/>
  <sheetViews>
    <sheetView tabSelected="1" zoomScale="96" zoomScaleNormal="96" workbookViewId="0">
      <pane xSplit="1" ySplit="5" topLeftCell="G294" activePane="bottomRight" state="frozen"/>
      <selection pane="topRight" activeCell="B1" sqref="B1"/>
      <selection pane="bottomLeft" activeCell="A6" sqref="A6"/>
      <selection pane="bottomRight" activeCell="O2" sqref="O2"/>
    </sheetView>
  </sheetViews>
  <sheetFormatPr defaultRowHeight="14.4" x14ac:dyDescent="0.55000000000000004"/>
  <cols>
    <col min="1" max="1" width="32.5234375" customWidth="1"/>
    <col min="4" max="4" width="10.15625" bestFit="1" customWidth="1"/>
    <col min="15" max="15" width="9.7890625" customWidth="1"/>
    <col min="18" max="18" width="10.3125" customWidth="1"/>
    <col min="19" max="19" width="9" customWidth="1"/>
    <col min="21" max="21" width="9.7890625" customWidth="1"/>
  </cols>
  <sheetData>
    <row r="1" spans="1:22" ht="12" customHeight="1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 t="s">
        <v>1</v>
      </c>
      <c r="P1" s="4"/>
      <c r="Q1" s="4"/>
      <c r="R1" s="3"/>
      <c r="S1" s="3"/>
      <c r="T1" s="3"/>
      <c r="U1" s="3"/>
      <c r="V1" s="3"/>
    </row>
    <row r="2" spans="1:22" ht="12" customHeight="1" x14ac:dyDescent="0.55000000000000004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6</v>
      </c>
      <c r="P2" s="4"/>
      <c r="Q2" s="4"/>
      <c r="R2" s="3"/>
      <c r="S2" s="3"/>
      <c r="T2" s="3"/>
      <c r="U2" s="3"/>
      <c r="V2" s="3"/>
    </row>
    <row r="3" spans="1:22" ht="12" customHeight="1" x14ac:dyDescent="0.55000000000000004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8</v>
      </c>
      <c r="P3" s="4"/>
      <c r="Q3" s="4"/>
      <c r="R3" s="3"/>
      <c r="S3" s="3"/>
      <c r="T3" s="3"/>
      <c r="U3" s="3"/>
      <c r="V3" s="3"/>
    </row>
    <row r="4" spans="1:22" ht="12" customHeight="1" x14ac:dyDescent="0.55000000000000004">
      <c r="A4" s="4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s">
        <v>10</v>
      </c>
      <c r="P4" s="4"/>
      <c r="Q4" s="4"/>
      <c r="R4" s="3"/>
      <c r="S4" s="3"/>
      <c r="T4" s="3"/>
      <c r="U4" s="3"/>
      <c r="V4" s="3"/>
    </row>
    <row r="5" spans="1:22" ht="23.1" x14ac:dyDescent="0.55000000000000004">
      <c r="A5" s="4"/>
      <c r="O5" s="6"/>
      <c r="P5" s="6"/>
      <c r="Q5" s="6"/>
      <c r="R5" s="6"/>
      <c r="S5" s="6"/>
      <c r="T5" s="6"/>
      <c r="U5" s="6"/>
      <c r="V5" s="6"/>
    </row>
    <row r="6" spans="1:22" ht="23.1" x14ac:dyDescent="0.55000000000000004">
      <c r="O6" s="2"/>
      <c r="P6" s="2"/>
      <c r="Q6" s="2"/>
      <c r="R6" s="2"/>
      <c r="S6" s="2"/>
      <c r="T6" s="2"/>
      <c r="U6" s="2"/>
      <c r="V6" s="2"/>
    </row>
    <row r="7" spans="1:22" ht="23.1" x14ac:dyDescent="0.55000000000000004">
      <c r="O7" s="2"/>
      <c r="P7" s="2"/>
      <c r="Q7" s="2"/>
      <c r="R7" s="2"/>
      <c r="S7" s="2"/>
      <c r="T7" s="2"/>
      <c r="U7" s="2"/>
      <c r="V7" s="2"/>
    </row>
    <row r="8" spans="1:22" x14ac:dyDescent="0.55000000000000004">
      <c r="O8" t="str">
        <f>_xll.BQL.Query(O1&amp;O2&amp;A4,"cols=2;rows=309")</f>
        <v/>
      </c>
      <c r="P8" t="s">
        <v>13</v>
      </c>
    </row>
    <row r="9" spans="1:22" x14ac:dyDescent="0.55000000000000004">
      <c r="A9" s="1"/>
      <c r="O9" t="s">
        <v>0</v>
      </c>
      <c r="P9" t="s">
        <v>7</v>
      </c>
    </row>
    <row r="10" spans="1:22" x14ac:dyDescent="0.55000000000000004">
      <c r="A10" s="1"/>
      <c r="O10" s="1">
        <v>42681</v>
      </c>
      <c r="P10" t="e">
        <v>#N/A</v>
      </c>
      <c r="R10" s="1"/>
      <c r="U10" s="1"/>
    </row>
    <row r="11" spans="1:22" x14ac:dyDescent="0.55000000000000004">
      <c r="A11" s="1"/>
      <c r="O11" s="1">
        <v>42686</v>
      </c>
      <c r="P11" t="e">
        <v>#N/A</v>
      </c>
      <c r="R11" s="1"/>
      <c r="U11" s="1"/>
    </row>
    <row r="12" spans="1:22" x14ac:dyDescent="0.55000000000000004">
      <c r="A12" s="1"/>
      <c r="O12" s="1">
        <v>42693</v>
      </c>
      <c r="P12" t="e">
        <v>#N/A</v>
      </c>
      <c r="R12" s="1"/>
      <c r="U12" s="1"/>
    </row>
    <row r="13" spans="1:22" x14ac:dyDescent="0.55000000000000004">
      <c r="A13" s="1"/>
      <c r="O13" s="1">
        <v>42700</v>
      </c>
      <c r="P13" t="e">
        <v>#N/A</v>
      </c>
      <c r="R13" s="1"/>
      <c r="U13" s="1"/>
    </row>
    <row r="14" spans="1:22" x14ac:dyDescent="0.55000000000000004">
      <c r="A14" s="1"/>
      <c r="O14" s="1">
        <v>42707</v>
      </c>
      <c r="P14" t="e">
        <v>#N/A</v>
      </c>
      <c r="R14" s="1"/>
      <c r="U14" s="1"/>
    </row>
    <row r="15" spans="1:22" x14ac:dyDescent="0.55000000000000004">
      <c r="A15" s="1"/>
      <c r="O15" s="1">
        <v>42714</v>
      </c>
      <c r="P15" t="e">
        <v>#N/A</v>
      </c>
      <c r="R15" s="1"/>
      <c r="U15" s="1"/>
    </row>
    <row r="16" spans="1:22" x14ac:dyDescent="0.55000000000000004">
      <c r="A16" s="1"/>
      <c r="O16" s="1">
        <v>42721</v>
      </c>
      <c r="P16" t="e">
        <v>#N/A</v>
      </c>
      <c r="R16" s="1"/>
      <c r="U16" s="1"/>
    </row>
    <row r="17" spans="1:21" x14ac:dyDescent="0.55000000000000004">
      <c r="A17" s="1"/>
      <c r="O17" s="1">
        <v>42728</v>
      </c>
      <c r="P17" t="e">
        <v>#N/A</v>
      </c>
      <c r="R17" s="1"/>
      <c r="U17" s="1"/>
    </row>
    <row r="18" spans="1:21" x14ac:dyDescent="0.55000000000000004">
      <c r="A18" s="1"/>
      <c r="O18" s="1">
        <v>42735</v>
      </c>
      <c r="P18" t="e">
        <v>#N/A</v>
      </c>
      <c r="R18" s="1"/>
      <c r="U18" s="1"/>
    </row>
    <row r="19" spans="1:21" x14ac:dyDescent="0.55000000000000004">
      <c r="A19" s="1"/>
      <c r="O19" s="1">
        <v>42742</v>
      </c>
      <c r="P19" t="e">
        <v>#N/A</v>
      </c>
      <c r="R19" s="1"/>
      <c r="U19" s="1"/>
    </row>
    <row r="20" spans="1:21" x14ac:dyDescent="0.55000000000000004">
      <c r="A20" s="1"/>
      <c r="O20" s="1">
        <v>42749</v>
      </c>
      <c r="P20" t="e">
        <v>#N/A</v>
      </c>
      <c r="R20" s="1"/>
      <c r="U20" s="1"/>
    </row>
    <row r="21" spans="1:21" x14ac:dyDescent="0.55000000000000004">
      <c r="A21" s="1"/>
      <c r="O21" s="1">
        <v>42756</v>
      </c>
      <c r="P21" t="e">
        <v>#N/A</v>
      </c>
      <c r="R21" s="1"/>
      <c r="U21" s="1"/>
    </row>
    <row r="22" spans="1:21" x14ac:dyDescent="0.55000000000000004">
      <c r="A22" s="1"/>
      <c r="O22" s="1">
        <v>42763</v>
      </c>
      <c r="P22" t="e">
        <v>#N/A</v>
      </c>
      <c r="R22" s="1"/>
      <c r="U22" s="1"/>
    </row>
    <row r="23" spans="1:21" x14ac:dyDescent="0.55000000000000004">
      <c r="A23" s="1"/>
      <c r="O23" s="1">
        <v>42770</v>
      </c>
      <c r="P23" t="e">
        <v>#N/A</v>
      </c>
      <c r="R23" s="1"/>
      <c r="U23" s="1"/>
    </row>
    <row r="24" spans="1:21" x14ac:dyDescent="0.55000000000000004">
      <c r="A24" s="1"/>
      <c r="O24" s="1">
        <v>42777</v>
      </c>
      <c r="P24" t="e">
        <v>#N/A</v>
      </c>
      <c r="R24" s="1"/>
      <c r="U24" s="1"/>
    </row>
    <row r="25" spans="1:21" x14ac:dyDescent="0.55000000000000004">
      <c r="A25" s="1"/>
      <c r="O25" s="1">
        <v>42784</v>
      </c>
      <c r="P25" t="e">
        <v>#N/A</v>
      </c>
      <c r="R25" s="1"/>
      <c r="U25" s="1"/>
    </row>
    <row r="26" spans="1:21" x14ac:dyDescent="0.55000000000000004">
      <c r="A26" s="1"/>
      <c r="O26" s="1">
        <v>42791</v>
      </c>
      <c r="P26" t="e">
        <v>#N/A</v>
      </c>
      <c r="R26" s="1"/>
      <c r="U26" s="1"/>
    </row>
    <row r="27" spans="1:21" x14ac:dyDescent="0.55000000000000004">
      <c r="A27" s="1"/>
      <c r="O27" s="1">
        <v>42798</v>
      </c>
      <c r="P27" t="e">
        <v>#N/A</v>
      </c>
      <c r="R27" s="1"/>
      <c r="U27" s="1"/>
    </row>
    <row r="28" spans="1:21" x14ac:dyDescent="0.55000000000000004">
      <c r="A28" s="1"/>
      <c r="O28" s="1">
        <v>42805</v>
      </c>
      <c r="P28" t="e">
        <v>#N/A</v>
      </c>
      <c r="R28" s="1"/>
      <c r="U28" s="1"/>
    </row>
    <row r="29" spans="1:21" x14ac:dyDescent="0.55000000000000004">
      <c r="A29" s="1"/>
      <c r="O29" s="1">
        <v>42812</v>
      </c>
      <c r="P29" t="e">
        <v>#N/A</v>
      </c>
      <c r="R29" s="1"/>
      <c r="U29" s="1"/>
    </row>
    <row r="30" spans="1:21" x14ac:dyDescent="0.55000000000000004">
      <c r="A30" s="1"/>
      <c r="O30" s="1">
        <v>42819</v>
      </c>
      <c r="P30" t="e">
        <v>#N/A</v>
      </c>
      <c r="R30" s="1"/>
      <c r="U30" s="1"/>
    </row>
    <row r="31" spans="1:21" x14ac:dyDescent="0.55000000000000004">
      <c r="A31" s="1"/>
      <c r="O31" s="1">
        <v>42826</v>
      </c>
      <c r="P31">
        <v>1.135337370267132E-3</v>
      </c>
      <c r="R31" s="1"/>
      <c r="U31" s="1"/>
    </row>
    <row r="32" spans="1:21" x14ac:dyDescent="0.55000000000000004">
      <c r="A32" s="1"/>
      <c r="O32" s="1">
        <v>42833</v>
      </c>
      <c r="P32">
        <v>1.031220574523305E-3</v>
      </c>
      <c r="R32" s="1"/>
      <c r="U32" s="1"/>
    </row>
    <row r="33" spans="1:21" x14ac:dyDescent="0.55000000000000004">
      <c r="A33" s="1"/>
      <c r="O33" s="1">
        <v>42840</v>
      </c>
      <c r="P33">
        <v>9.0795891209033571E-4</v>
      </c>
      <c r="R33" s="1"/>
      <c r="U33" s="1"/>
    </row>
    <row r="34" spans="1:21" x14ac:dyDescent="0.55000000000000004">
      <c r="A34" s="1"/>
      <c r="O34" s="1">
        <v>42847</v>
      </c>
      <c r="P34">
        <v>7.8899027054988571E-4</v>
      </c>
      <c r="R34" s="1"/>
      <c r="U34" s="1"/>
    </row>
    <row r="35" spans="1:21" x14ac:dyDescent="0.55000000000000004">
      <c r="A35" s="1"/>
      <c r="O35" s="1">
        <v>42854</v>
      </c>
      <c r="P35">
        <v>6.1335095499012097E-4</v>
      </c>
      <c r="R35" s="1"/>
      <c r="U35" s="1"/>
    </row>
    <row r="36" spans="1:21" x14ac:dyDescent="0.55000000000000004">
      <c r="A36" s="1"/>
      <c r="O36" s="1">
        <v>42861</v>
      </c>
      <c r="P36">
        <v>4.556973774452095E-4</v>
      </c>
      <c r="R36" s="1"/>
      <c r="U36" s="1"/>
    </row>
    <row r="37" spans="1:21" x14ac:dyDescent="0.55000000000000004">
      <c r="A37" s="1"/>
      <c r="O37" s="1">
        <v>42868</v>
      </c>
      <c r="P37">
        <v>3.2179296496442629E-4</v>
      </c>
      <c r="R37" s="1"/>
      <c r="U37" s="1"/>
    </row>
    <row r="38" spans="1:21" x14ac:dyDescent="0.55000000000000004">
      <c r="A38" s="1"/>
      <c r="O38" s="1">
        <v>42875</v>
      </c>
      <c r="P38">
        <v>2.13011888988739E-4</v>
      </c>
      <c r="R38" s="1"/>
      <c r="U38" s="1"/>
    </row>
    <row r="39" spans="1:21" x14ac:dyDescent="0.55000000000000004">
      <c r="A39" s="1"/>
      <c r="O39" s="1">
        <v>42882</v>
      </c>
      <c r="P39">
        <v>1.359524777147516E-4</v>
      </c>
      <c r="R39" s="1"/>
      <c r="U39" s="1"/>
    </row>
    <row r="40" spans="1:21" x14ac:dyDescent="0.55000000000000004">
      <c r="A40" s="1"/>
      <c r="O40" s="1">
        <v>42889</v>
      </c>
      <c r="P40">
        <v>1.184954736167935E-4</v>
      </c>
      <c r="R40" s="1"/>
      <c r="U40" s="1"/>
    </row>
    <row r="41" spans="1:21" x14ac:dyDescent="0.55000000000000004">
      <c r="A41" s="1"/>
      <c r="O41" s="1">
        <v>42896</v>
      </c>
      <c r="P41">
        <v>7.8435597836953963E-5</v>
      </c>
      <c r="R41" s="1"/>
      <c r="U41" s="1"/>
    </row>
    <row r="42" spans="1:21" x14ac:dyDescent="0.55000000000000004">
      <c r="A42" s="1"/>
      <c r="O42" s="1">
        <v>42903</v>
      </c>
      <c r="P42">
        <v>3.9519177993066011E-5</v>
      </c>
      <c r="R42" s="1"/>
      <c r="U42" s="1"/>
    </row>
    <row r="43" spans="1:21" x14ac:dyDescent="0.55000000000000004">
      <c r="A43" s="1"/>
      <c r="O43" s="1">
        <v>42910</v>
      </c>
      <c r="P43">
        <v>1.6720208304064348E-5</v>
      </c>
      <c r="R43" s="1"/>
      <c r="U43" s="1"/>
    </row>
    <row r="44" spans="1:21" x14ac:dyDescent="0.55000000000000004">
      <c r="A44" s="1"/>
      <c r="O44" s="1">
        <v>42917</v>
      </c>
      <c r="P44">
        <v>1.9286113561097559E-5</v>
      </c>
      <c r="R44" s="1"/>
      <c r="U44" s="1"/>
    </row>
    <row r="45" spans="1:21" x14ac:dyDescent="0.55000000000000004">
      <c r="A45" s="1"/>
      <c r="O45" s="1">
        <v>42924</v>
      </c>
      <c r="P45">
        <v>1.6821417316316249E-5</v>
      </c>
      <c r="R45" s="1"/>
      <c r="U45" s="1"/>
    </row>
    <row r="46" spans="1:21" x14ac:dyDescent="0.55000000000000004">
      <c r="A46" s="1"/>
      <c r="O46" s="1">
        <v>42931</v>
      </c>
      <c r="P46">
        <v>1.975858806005462E-6</v>
      </c>
      <c r="R46" s="1"/>
      <c r="U46" s="1"/>
    </row>
    <row r="47" spans="1:21" x14ac:dyDescent="0.55000000000000004">
      <c r="A47" s="1"/>
      <c r="O47" s="1">
        <v>42938</v>
      </c>
      <c r="P47">
        <v>1.81802586611894E-5</v>
      </c>
      <c r="R47" s="1"/>
      <c r="U47" s="1"/>
    </row>
    <row r="48" spans="1:21" x14ac:dyDescent="0.55000000000000004">
      <c r="A48" s="1"/>
      <c r="O48" s="1">
        <v>42945</v>
      </c>
      <c r="P48">
        <v>-9.448560582047411E-6</v>
      </c>
      <c r="R48" s="1"/>
      <c r="U48" s="1"/>
    </row>
    <row r="49" spans="1:22" x14ac:dyDescent="0.55000000000000004">
      <c r="A49" s="1"/>
      <c r="O49" s="1">
        <v>42952</v>
      </c>
      <c r="P49">
        <v>-1.908371410889482E-5</v>
      </c>
      <c r="R49" s="1"/>
      <c r="U49" s="1"/>
    </row>
    <row r="50" spans="1:22" x14ac:dyDescent="0.55000000000000004">
      <c r="A50" s="1"/>
      <c r="O50" s="1">
        <v>42959</v>
      </c>
      <c r="P50">
        <v>-2.125951044426525E-5</v>
      </c>
      <c r="R50" s="1"/>
      <c r="U50" s="1"/>
    </row>
    <row r="51" spans="1:22" x14ac:dyDescent="0.55000000000000004">
      <c r="A51" s="1"/>
      <c r="O51" s="1">
        <v>42966</v>
      </c>
      <c r="P51">
        <v>9.9430787665147203E-7</v>
      </c>
      <c r="R51" s="1"/>
      <c r="U51" s="1"/>
    </row>
    <row r="52" spans="1:22" x14ac:dyDescent="0.55000000000000004">
      <c r="A52" s="1"/>
      <c r="O52" s="1">
        <v>42973</v>
      </c>
      <c r="P52">
        <v>4.6595009083148713E-5</v>
      </c>
      <c r="R52" s="1"/>
      <c r="U52" s="1"/>
    </row>
    <row r="53" spans="1:22" x14ac:dyDescent="0.55000000000000004">
      <c r="A53" s="1" t="str">
        <f>_xll.BQL.Query(A3&amp;A4,"cols=2;rows=264")</f>
        <v/>
      </c>
      <c r="B53" t="s">
        <v>13</v>
      </c>
      <c r="D53" t="str">
        <f>_xll.BQL.Query(A2&amp;A4,"cols=2;rows=264")</f>
        <v/>
      </c>
      <c r="E53" t="s">
        <v>13</v>
      </c>
      <c r="O53" s="1">
        <v>42980</v>
      </c>
      <c r="P53">
        <v>1.079119431833913E-4</v>
      </c>
      <c r="R53" s="1" t="str">
        <f>_xll.BQL.Query(O1&amp;O3&amp;A4,"cols=2;rows=264")</f>
        <v/>
      </c>
      <c r="S53" t="s">
        <v>13</v>
      </c>
      <c r="U53" s="1" t="str">
        <f>_xll.BQL.Query(O1&amp;O4&amp;A4,"cols=2;rows=264")</f>
        <v/>
      </c>
      <c r="V53" t="s">
        <v>13</v>
      </c>
    </row>
    <row r="54" spans="1:22" x14ac:dyDescent="0.55000000000000004">
      <c r="A54" s="1" t="s">
        <v>0</v>
      </c>
      <c r="B54" t="s">
        <v>5</v>
      </c>
      <c r="D54" s="1" t="s">
        <v>0</v>
      </c>
      <c r="E54" t="s">
        <v>3</v>
      </c>
      <c r="O54" s="1">
        <v>42987</v>
      </c>
      <c r="P54">
        <v>1.526935777110535E-4</v>
      </c>
      <c r="R54" s="1" t="s">
        <v>0</v>
      </c>
      <c r="S54" t="s">
        <v>9</v>
      </c>
      <c r="U54" s="1" t="s">
        <v>0</v>
      </c>
      <c r="V54" t="s">
        <v>11</v>
      </c>
    </row>
    <row r="55" spans="1:22" x14ac:dyDescent="0.55000000000000004">
      <c r="A55" s="1">
        <v>42993</v>
      </c>
      <c r="B55">
        <v>-0.33785714285829721</v>
      </c>
      <c r="D55" s="1">
        <v>42994</v>
      </c>
      <c r="E55">
        <v>15652946.56734767</v>
      </c>
      <c r="O55" s="1">
        <v>42994</v>
      </c>
      <c r="P55">
        <v>1.944869563132216E-4</v>
      </c>
      <c r="R55" s="1">
        <v>42994</v>
      </c>
      <c r="S55">
        <v>3.421494789579056E-4</v>
      </c>
      <c r="U55" s="1">
        <v>42993</v>
      </c>
      <c r="V55">
        <v>5.2619582005663914E-3</v>
      </c>
    </row>
    <row r="56" spans="1:22" x14ac:dyDescent="0.55000000000000004">
      <c r="A56" s="1">
        <v>43000</v>
      </c>
      <c r="B56">
        <v>-0.42000000000116899</v>
      </c>
      <c r="D56" s="1">
        <v>43001</v>
      </c>
      <c r="E56">
        <v>15684491.851661559</v>
      </c>
      <c r="O56" s="1">
        <v>43001</v>
      </c>
      <c r="P56">
        <v>2.9145204822099278E-4</v>
      </c>
      <c r="R56" s="1">
        <v>43001</v>
      </c>
      <c r="S56">
        <v>2.6178877277235229E-4</v>
      </c>
      <c r="U56" s="1">
        <v>43000</v>
      </c>
      <c r="V56">
        <v>3.437571822979288E-3</v>
      </c>
    </row>
    <row r="57" spans="1:22" x14ac:dyDescent="0.55000000000000004">
      <c r="A57" s="1">
        <v>43007</v>
      </c>
      <c r="B57">
        <v>-0.47065934066051612</v>
      </c>
      <c r="D57" s="1">
        <v>43008</v>
      </c>
      <c r="E57">
        <v>16106531.734542631</v>
      </c>
      <c r="O57" s="1">
        <v>43008</v>
      </c>
      <c r="P57">
        <v>2.7501286964776362E-4</v>
      </c>
      <c r="R57" s="1">
        <v>43008</v>
      </c>
      <c r="S57">
        <v>2.8341358522028081E-4</v>
      </c>
      <c r="U57" s="1">
        <v>43007</v>
      </c>
      <c r="V57">
        <v>1.855787501409005E-3</v>
      </c>
    </row>
    <row r="58" spans="1:22" x14ac:dyDescent="0.55000000000000004">
      <c r="A58" s="1">
        <v>43014</v>
      </c>
      <c r="B58">
        <v>-0.34324175824295777</v>
      </c>
      <c r="D58" s="1">
        <v>43015</v>
      </c>
      <c r="E58">
        <v>14218160.451492799</v>
      </c>
      <c r="O58" s="1">
        <v>43015</v>
      </c>
      <c r="P58">
        <v>2.4713167588922218E-4</v>
      </c>
      <c r="R58" s="1">
        <v>43015</v>
      </c>
      <c r="S58">
        <v>2.2633037629975661E-4</v>
      </c>
      <c r="U58" s="1">
        <v>43014</v>
      </c>
      <c r="V58">
        <v>9.9755317146831891E-4</v>
      </c>
    </row>
    <row r="59" spans="1:22" x14ac:dyDescent="0.55000000000000004">
      <c r="A59" s="1">
        <v>43021</v>
      </c>
      <c r="B59">
        <v>-0.17664835164954981</v>
      </c>
      <c r="D59" s="1">
        <v>43022</v>
      </c>
      <c r="E59">
        <v>12450718.87335577</v>
      </c>
      <c r="O59" s="1">
        <v>43022</v>
      </c>
      <c r="P59">
        <v>2.3569693126566829E-4</v>
      </c>
      <c r="R59" s="1">
        <v>43022</v>
      </c>
      <c r="S59">
        <v>1.6123732985304671E-4</v>
      </c>
      <c r="U59" s="1">
        <v>43021</v>
      </c>
      <c r="V59">
        <v>2.9500031685095299E-4</v>
      </c>
    </row>
    <row r="60" spans="1:22" x14ac:dyDescent="0.55000000000000004">
      <c r="A60" s="1">
        <v>43028</v>
      </c>
      <c r="B60">
        <v>0.2099450549438539</v>
      </c>
      <c r="D60" s="1">
        <v>43029</v>
      </c>
      <c r="E60">
        <v>10798962.71700952</v>
      </c>
      <c r="O60" s="1">
        <v>43029</v>
      </c>
      <c r="P60">
        <v>2.4035269764582169E-4</v>
      </c>
      <c r="R60" s="1">
        <v>43029</v>
      </c>
      <c r="S60">
        <v>8.8134445880104397E-5</v>
      </c>
      <c r="U60" s="1">
        <v>43028</v>
      </c>
      <c r="V60">
        <v>7.6696299112945514E-4</v>
      </c>
    </row>
    <row r="61" spans="1:22" x14ac:dyDescent="0.55000000000000004">
      <c r="A61" s="1">
        <v>43035</v>
      </c>
      <c r="B61">
        <v>0.45340659340536732</v>
      </c>
      <c r="D61" s="1">
        <v>43036</v>
      </c>
      <c r="E61">
        <v>11915703.92880884</v>
      </c>
      <c r="O61" s="1">
        <v>43036</v>
      </c>
      <c r="P61">
        <v>2.2843570766845861E-4</v>
      </c>
      <c r="R61" s="1">
        <v>43036</v>
      </c>
      <c r="S61">
        <v>2.518901525978514E-4</v>
      </c>
      <c r="U61" s="1">
        <v>43035</v>
      </c>
      <c r="V61">
        <v>1.5150096426062971E-3</v>
      </c>
    </row>
    <row r="62" spans="1:22" x14ac:dyDescent="0.55000000000000004">
      <c r="A62" s="1">
        <v>43042</v>
      </c>
      <c r="B62">
        <v>0.67967032966910201</v>
      </c>
      <c r="D62" s="1">
        <v>43043</v>
      </c>
      <c r="E62">
        <v>15250300.80641073</v>
      </c>
      <c r="O62" s="1">
        <v>43043</v>
      </c>
      <c r="P62">
        <v>1.5347201100322281E-4</v>
      </c>
      <c r="R62" s="1">
        <v>43043</v>
      </c>
      <c r="S62">
        <v>4.6232327494326639E-4</v>
      </c>
      <c r="U62" s="1">
        <v>43042</v>
      </c>
      <c r="V62">
        <v>1.805280874542347E-3</v>
      </c>
    </row>
    <row r="63" spans="1:22" x14ac:dyDescent="0.55000000000000004">
      <c r="A63" s="1">
        <v>43049</v>
      </c>
      <c r="B63">
        <v>0.88664835164709599</v>
      </c>
      <c r="D63" s="1">
        <v>43050</v>
      </c>
      <c r="E63">
        <v>18697670.34208652</v>
      </c>
      <c r="O63" s="1">
        <v>43050</v>
      </c>
      <c r="P63">
        <v>1.07321181267042E-4</v>
      </c>
      <c r="R63" s="1">
        <v>43050</v>
      </c>
      <c r="S63">
        <v>6.510528855637282E-4</v>
      </c>
      <c r="U63" s="1">
        <v>43049</v>
      </c>
      <c r="V63">
        <v>2.9570022141596698E-3</v>
      </c>
    </row>
    <row r="64" spans="1:22" x14ac:dyDescent="0.55000000000000004">
      <c r="A64" s="1">
        <v>43056</v>
      </c>
      <c r="B64">
        <v>0.93851648351522832</v>
      </c>
      <c r="D64" s="1">
        <v>43057</v>
      </c>
      <c r="E64">
        <v>21811316.282968018</v>
      </c>
      <c r="O64" s="1">
        <v>43057</v>
      </c>
      <c r="P64">
        <v>1.104942230817299E-5</v>
      </c>
      <c r="R64" s="1">
        <v>43057</v>
      </c>
      <c r="S64">
        <v>7.8972101164534242E-4</v>
      </c>
      <c r="U64" s="1">
        <v>43056</v>
      </c>
      <c r="V64">
        <v>3.699752290534345E-3</v>
      </c>
    </row>
    <row r="65" spans="1:22" x14ac:dyDescent="0.55000000000000004">
      <c r="A65" s="1">
        <v>43063</v>
      </c>
      <c r="B65">
        <v>0.91313186813058933</v>
      </c>
      <c r="D65" s="1">
        <v>43064</v>
      </c>
      <c r="E65">
        <v>25033695.038426861</v>
      </c>
      <c r="O65" s="1">
        <v>43064</v>
      </c>
      <c r="P65">
        <v>-8.2683197715310921E-6</v>
      </c>
      <c r="R65" s="1">
        <v>43064</v>
      </c>
      <c r="S65">
        <v>9.0421971532245312E-4</v>
      </c>
      <c r="U65" s="1">
        <v>43063</v>
      </c>
      <c r="V65">
        <v>3.888348196849399E-3</v>
      </c>
    </row>
    <row r="66" spans="1:22" x14ac:dyDescent="0.55000000000000004">
      <c r="A66" s="1">
        <v>43070</v>
      </c>
      <c r="B66">
        <v>0.82719780219652039</v>
      </c>
      <c r="D66" s="1">
        <v>43071</v>
      </c>
      <c r="E66">
        <v>28367410.94445068</v>
      </c>
      <c r="O66" s="1">
        <v>43071</v>
      </c>
      <c r="P66">
        <v>-3.8738629068178334E-6</v>
      </c>
      <c r="R66" s="1">
        <v>43071</v>
      </c>
      <c r="S66">
        <v>9.9454899659520051E-4</v>
      </c>
      <c r="U66" s="1">
        <v>43070</v>
      </c>
      <c r="V66">
        <v>4.6533249723133942E-3</v>
      </c>
    </row>
    <row r="67" spans="1:22" x14ac:dyDescent="0.55000000000000004">
      <c r="A67" s="1">
        <v>43077</v>
      </c>
      <c r="B67">
        <v>0.64142857142726561</v>
      </c>
      <c r="D67" s="1">
        <v>43078</v>
      </c>
      <c r="E67">
        <v>30331352.957068749</v>
      </c>
      <c r="O67" s="1">
        <v>43078</v>
      </c>
      <c r="P67">
        <v>6.5266610711929888E-5</v>
      </c>
      <c r="R67" s="1">
        <v>43078</v>
      </c>
      <c r="S67">
        <v>1.001579465340882E-3</v>
      </c>
      <c r="U67" s="1">
        <v>43077</v>
      </c>
      <c r="V67">
        <v>5.232070383918712E-3</v>
      </c>
    </row>
    <row r="68" spans="1:22" x14ac:dyDescent="0.55000000000000004">
      <c r="A68" s="1">
        <v>43084</v>
      </c>
      <c r="B68">
        <v>0.46357142857011141</v>
      </c>
      <c r="D68" s="1">
        <v>43085</v>
      </c>
      <c r="E68">
        <v>32469867.79761691</v>
      </c>
      <c r="O68" s="1">
        <v>43085</v>
      </c>
      <c r="P68">
        <v>1.9762362696096691E-4</v>
      </c>
      <c r="R68" s="1">
        <v>43085</v>
      </c>
      <c r="S68">
        <v>9.9208308591565019E-4</v>
      </c>
      <c r="U68" s="1">
        <v>43084</v>
      </c>
      <c r="V68">
        <v>5.1883736393262964E-3</v>
      </c>
    </row>
    <row r="69" spans="1:22" x14ac:dyDescent="0.55000000000000004">
      <c r="A69" s="1">
        <v>43091</v>
      </c>
      <c r="B69">
        <v>0.1056593406580205</v>
      </c>
      <c r="D69" s="1">
        <v>43092</v>
      </c>
      <c r="E69">
        <v>34927610.905170433</v>
      </c>
      <c r="O69" s="1">
        <v>43092</v>
      </c>
      <c r="P69">
        <v>3.7911344588306879E-4</v>
      </c>
      <c r="R69" s="1">
        <v>43092</v>
      </c>
      <c r="S69">
        <v>9.6422354185615299E-4</v>
      </c>
      <c r="U69" s="1">
        <v>43091</v>
      </c>
      <c r="V69">
        <v>4.7744841277745451E-3</v>
      </c>
    </row>
    <row r="70" spans="1:22" x14ac:dyDescent="0.55000000000000004">
      <c r="A70" s="1">
        <v>43098</v>
      </c>
      <c r="B70">
        <v>-0.23747252747386241</v>
      </c>
      <c r="D70" s="1">
        <v>43099</v>
      </c>
      <c r="E70">
        <v>37703851.913688339</v>
      </c>
      <c r="O70" s="1">
        <v>43099</v>
      </c>
      <c r="P70">
        <v>5.1359397474416257E-4</v>
      </c>
      <c r="R70" s="1">
        <v>43099</v>
      </c>
      <c r="S70">
        <v>1.0676343918398061E-3</v>
      </c>
      <c r="U70" s="1">
        <v>43098</v>
      </c>
      <c r="V70">
        <v>4.2204245394130051E-3</v>
      </c>
    </row>
    <row r="71" spans="1:22" x14ac:dyDescent="0.55000000000000004">
      <c r="A71" s="1">
        <v>43105</v>
      </c>
      <c r="B71">
        <v>-0.52346153846288324</v>
      </c>
      <c r="D71" s="1">
        <v>43106</v>
      </c>
      <c r="E71" t="e">
        <v>#N/A</v>
      </c>
      <c r="O71" s="1">
        <v>43106</v>
      </c>
      <c r="P71">
        <v>6.5165070317134313E-4</v>
      </c>
      <c r="R71" s="1">
        <v>43106</v>
      </c>
      <c r="S71">
        <v>1.0462281884945691E-3</v>
      </c>
      <c r="U71" s="1">
        <v>43105</v>
      </c>
      <c r="V71">
        <v>4.2482315586991979E-3</v>
      </c>
    </row>
    <row r="72" spans="1:22" x14ac:dyDescent="0.55000000000000004">
      <c r="A72" s="1">
        <v>43112</v>
      </c>
      <c r="B72">
        <v>-0.65010989011124465</v>
      </c>
      <c r="D72" s="1">
        <v>43113</v>
      </c>
      <c r="E72" t="e">
        <v>#N/A</v>
      </c>
      <c r="O72" s="1">
        <v>43113</v>
      </c>
      <c r="P72">
        <v>8.3796454080805141E-4</v>
      </c>
      <c r="R72" s="1">
        <v>43113</v>
      </c>
      <c r="S72">
        <v>1.128993594810751E-3</v>
      </c>
      <c r="U72" s="1">
        <v>43112</v>
      </c>
      <c r="V72">
        <v>3.9240054970906711E-3</v>
      </c>
    </row>
    <row r="73" spans="1:22" x14ac:dyDescent="0.55000000000000004">
      <c r="A73" s="1">
        <v>43119</v>
      </c>
      <c r="B73">
        <v>-0.47631868132004718</v>
      </c>
      <c r="D73" s="1">
        <v>43120</v>
      </c>
      <c r="E73" t="e">
        <v>#N/A</v>
      </c>
      <c r="O73" s="1">
        <v>43120</v>
      </c>
      <c r="P73">
        <v>1.0472531252010381E-3</v>
      </c>
      <c r="R73" s="1">
        <v>43120</v>
      </c>
      <c r="S73">
        <v>1.184599006196327E-3</v>
      </c>
      <c r="U73" s="1">
        <v>43119</v>
      </c>
      <c r="V73">
        <v>3.905845811026337E-3</v>
      </c>
    </row>
    <row r="74" spans="1:22" x14ac:dyDescent="0.55000000000000004">
      <c r="A74" s="1">
        <v>43126</v>
      </c>
      <c r="B74">
        <v>-6.8186813188197776E-2</v>
      </c>
      <c r="D74" s="1">
        <v>43127</v>
      </c>
      <c r="E74" t="e">
        <v>#N/A</v>
      </c>
      <c r="O74" s="1">
        <v>43127</v>
      </c>
      <c r="P74">
        <v>1.2586745333190419E-3</v>
      </c>
      <c r="R74" s="1">
        <v>43127</v>
      </c>
      <c r="S74">
        <v>1.213044422651344E-3</v>
      </c>
      <c r="U74" s="1">
        <v>43126</v>
      </c>
      <c r="V74">
        <v>4.9512573218080816E-3</v>
      </c>
    </row>
    <row r="75" spans="1:22" x14ac:dyDescent="0.55000000000000004">
      <c r="A75" s="1">
        <v>43133</v>
      </c>
      <c r="B75">
        <v>6.6813186811791409E-2</v>
      </c>
      <c r="D75" s="1">
        <v>43134</v>
      </c>
      <c r="E75" t="e">
        <v>#N/A</v>
      </c>
      <c r="O75" s="1">
        <v>43134</v>
      </c>
      <c r="P75">
        <v>1.5042003088538991E-3</v>
      </c>
      <c r="R75" s="1">
        <v>43134</v>
      </c>
      <c r="S75">
        <v>1.1368154285084731E-3</v>
      </c>
      <c r="U75" s="1">
        <v>43133</v>
      </c>
      <c r="V75">
        <v>4.5769029601258693E-3</v>
      </c>
    </row>
    <row r="76" spans="1:22" x14ac:dyDescent="0.55000000000000004">
      <c r="A76" s="1">
        <v>43140</v>
      </c>
      <c r="B76">
        <v>5.1098901084740351E-3</v>
      </c>
      <c r="D76" s="1">
        <v>43141</v>
      </c>
      <c r="E76">
        <v>35771789.458185218</v>
      </c>
      <c r="O76" s="1">
        <v>43141</v>
      </c>
      <c r="P76">
        <v>1.726404081239669E-3</v>
      </c>
      <c r="R76" s="1">
        <v>43141</v>
      </c>
      <c r="S76">
        <v>1.002668138672592E-3</v>
      </c>
      <c r="U76" s="1">
        <v>43140</v>
      </c>
      <c r="V76">
        <v>2.3055234765986541E-3</v>
      </c>
    </row>
    <row r="77" spans="1:22" x14ac:dyDescent="0.55000000000000004">
      <c r="A77" s="1">
        <v>43147</v>
      </c>
      <c r="B77">
        <v>-4.1923076924492507E-2</v>
      </c>
      <c r="D77" s="1">
        <v>43148</v>
      </c>
      <c r="E77">
        <v>33950707.861772373</v>
      </c>
      <c r="O77" s="1">
        <v>43148</v>
      </c>
      <c r="P77">
        <v>1.968492464817939E-3</v>
      </c>
      <c r="R77" s="1">
        <v>43148</v>
      </c>
      <c r="S77">
        <v>8.525361512405923E-4</v>
      </c>
      <c r="U77" s="1">
        <v>43147</v>
      </c>
      <c r="V77">
        <v>1.035953340958941E-3</v>
      </c>
    </row>
    <row r="78" spans="1:22" x14ac:dyDescent="0.55000000000000004">
      <c r="A78" s="1">
        <v>43154</v>
      </c>
      <c r="B78">
        <v>-0.16703296703439879</v>
      </c>
      <c r="D78" s="1">
        <v>43155</v>
      </c>
      <c r="E78">
        <v>32239501.550757792</v>
      </c>
      <c r="O78" s="1">
        <v>43155</v>
      </c>
      <c r="P78">
        <v>2.2092936572342819E-3</v>
      </c>
      <c r="R78" s="1">
        <v>43155</v>
      </c>
      <c r="S78">
        <v>6.8843066995835287E-4</v>
      </c>
      <c r="U78" s="1">
        <v>43154</v>
      </c>
      <c r="V78">
        <v>-1.093648176888145E-3</v>
      </c>
    </row>
    <row r="79" spans="1:22" x14ac:dyDescent="0.55000000000000004">
      <c r="A79" s="1">
        <v>43161</v>
      </c>
      <c r="B79">
        <v>-0.29769230769374538</v>
      </c>
      <c r="D79" s="1">
        <v>43162</v>
      </c>
      <c r="E79">
        <v>30637064.951438259</v>
      </c>
      <c r="O79" s="1">
        <v>43162</v>
      </c>
      <c r="P79">
        <v>2.3892837771381141E-3</v>
      </c>
      <c r="R79" s="1">
        <v>43162</v>
      </c>
      <c r="S79">
        <v>5.085153783623347E-4</v>
      </c>
      <c r="U79" s="1">
        <v>43161</v>
      </c>
      <c r="V79">
        <v>-4.0830919135461637E-3</v>
      </c>
    </row>
    <row r="80" spans="1:22" x14ac:dyDescent="0.55000000000000004">
      <c r="A80" s="1">
        <v>43168</v>
      </c>
      <c r="B80">
        <v>-0.28829670329814888</v>
      </c>
      <c r="D80" s="1">
        <v>43169</v>
      </c>
      <c r="E80">
        <v>29159232.072281972</v>
      </c>
      <c r="O80" s="1">
        <v>43169</v>
      </c>
      <c r="P80">
        <v>2.5143740331234109E-3</v>
      </c>
      <c r="R80" s="1">
        <v>43169</v>
      </c>
      <c r="S80">
        <v>3.1279027645258458E-4</v>
      </c>
      <c r="U80" s="1">
        <v>43168</v>
      </c>
      <c r="V80">
        <v>-5.416220950411328E-3</v>
      </c>
    </row>
    <row r="81" spans="1:22" x14ac:dyDescent="0.55000000000000004">
      <c r="A81" s="1">
        <v>43175</v>
      </c>
      <c r="B81">
        <v>-0.39637362637508078</v>
      </c>
      <c r="D81" s="1">
        <v>43176</v>
      </c>
      <c r="E81">
        <v>27746940.64600284</v>
      </c>
      <c r="O81" s="1">
        <v>43176</v>
      </c>
      <c r="P81">
        <v>2.613576788296974E-3</v>
      </c>
      <c r="R81" s="1">
        <v>43176</v>
      </c>
      <c r="S81">
        <v>1.007962851131711E-4</v>
      </c>
      <c r="U81" s="1">
        <v>43175</v>
      </c>
      <c r="V81">
        <v>-6.7233400202571722E-3</v>
      </c>
    </row>
    <row r="82" spans="1:22" x14ac:dyDescent="0.55000000000000004">
      <c r="A82" s="1">
        <v>43182</v>
      </c>
      <c r="B82">
        <v>-0.80862637362784628</v>
      </c>
      <c r="D82" s="1">
        <v>43183</v>
      </c>
      <c r="E82">
        <v>26444453.718942501</v>
      </c>
      <c r="O82" s="1">
        <v>43183</v>
      </c>
      <c r="P82">
        <v>2.690035151212251E-3</v>
      </c>
      <c r="R82" s="1">
        <v>43183</v>
      </c>
      <c r="S82">
        <v>-9.4063124749492959E-5</v>
      </c>
      <c r="U82" s="1">
        <v>43182</v>
      </c>
      <c r="V82">
        <v>-8.0324453057662362E-3</v>
      </c>
    </row>
    <row r="83" spans="1:22" x14ac:dyDescent="0.55000000000000004">
      <c r="A83" s="1">
        <v>43189</v>
      </c>
      <c r="B83">
        <v>-1.0541758241772969</v>
      </c>
      <c r="D83" s="1">
        <v>43190</v>
      </c>
      <c r="E83">
        <v>25291517.115530841</v>
      </c>
      <c r="O83" s="1">
        <v>43190</v>
      </c>
      <c r="P83">
        <v>2.672977206898069E-3</v>
      </c>
      <c r="R83" s="1">
        <v>43190</v>
      </c>
      <c r="S83">
        <v>-1.33249535121555E-4</v>
      </c>
      <c r="U83" s="1">
        <v>43189</v>
      </c>
      <c r="V83">
        <v>-8.8089610484169498E-3</v>
      </c>
    </row>
    <row r="84" spans="1:22" x14ac:dyDescent="0.55000000000000004">
      <c r="A84" s="1">
        <v>43196</v>
      </c>
      <c r="B84">
        <v>-1.4072527472542351</v>
      </c>
      <c r="D84" s="1">
        <v>43197</v>
      </c>
      <c r="E84">
        <v>24201127.605862759</v>
      </c>
      <c r="O84" s="1">
        <v>43197</v>
      </c>
      <c r="P84">
        <v>2.4563119851896708E-3</v>
      </c>
      <c r="R84" s="1">
        <v>43197</v>
      </c>
      <c r="S84">
        <v>-1.085088142618352E-4</v>
      </c>
      <c r="U84" s="1">
        <v>43196</v>
      </c>
      <c r="V84">
        <v>-1.0782124437354859E-2</v>
      </c>
    </row>
    <row r="85" spans="1:22" x14ac:dyDescent="0.55000000000000004">
      <c r="A85" s="1">
        <v>43203</v>
      </c>
      <c r="B85">
        <v>-1.6558791208806329</v>
      </c>
      <c r="D85" s="1">
        <v>43204</v>
      </c>
      <c r="E85">
        <v>23060093.089024238</v>
      </c>
      <c r="O85" s="1">
        <v>43204</v>
      </c>
      <c r="P85">
        <v>2.2131020171526359E-3</v>
      </c>
      <c r="R85" s="1">
        <v>43204</v>
      </c>
      <c r="S85">
        <v>-8.3185135794721412E-5</v>
      </c>
      <c r="U85" s="1">
        <v>43203</v>
      </c>
      <c r="V85">
        <v>-1.184361483683965E-2</v>
      </c>
    </row>
    <row r="86" spans="1:22" x14ac:dyDescent="0.55000000000000004">
      <c r="A86" s="1">
        <v>43210</v>
      </c>
      <c r="B86">
        <v>-1.620769230770764</v>
      </c>
      <c r="D86" s="1">
        <v>43211</v>
      </c>
      <c r="E86">
        <v>22005417.392950181</v>
      </c>
      <c r="O86" s="1">
        <v>43211</v>
      </c>
      <c r="P86">
        <v>1.9151744298644591E-3</v>
      </c>
      <c r="R86" s="1">
        <v>43211</v>
      </c>
      <c r="S86">
        <v>-5.5401376224216271E-5</v>
      </c>
      <c r="U86" s="1">
        <v>43210</v>
      </c>
      <c r="V86">
        <v>-1.2437682483561779E-2</v>
      </c>
    </row>
    <row r="87" spans="1:22" x14ac:dyDescent="0.55000000000000004">
      <c r="A87" s="1">
        <v>43217</v>
      </c>
      <c r="B87">
        <v>-1.247747252748808</v>
      </c>
      <c r="D87" s="1">
        <v>43218</v>
      </c>
      <c r="E87">
        <v>21965725.76762455</v>
      </c>
      <c r="O87" s="1">
        <v>43218</v>
      </c>
      <c r="P87">
        <v>1.6763471519066001E-3</v>
      </c>
      <c r="R87" s="1">
        <v>43218</v>
      </c>
      <c r="S87">
        <v>1.8999754341541631E-4</v>
      </c>
      <c r="U87" s="1">
        <v>43217</v>
      </c>
      <c r="V87">
        <v>-1.2832844818859501E-2</v>
      </c>
    </row>
    <row r="88" spans="1:22" x14ac:dyDescent="0.55000000000000004">
      <c r="A88" s="1">
        <v>43224</v>
      </c>
      <c r="B88">
        <v>-1.02153846154002</v>
      </c>
      <c r="D88" s="1">
        <v>43225</v>
      </c>
      <c r="E88">
        <v>23009916.23374217</v>
      </c>
      <c r="O88" s="1">
        <v>43225</v>
      </c>
      <c r="P88">
        <v>1.4198071652147691E-3</v>
      </c>
      <c r="R88" s="1">
        <v>43225</v>
      </c>
      <c r="S88">
        <v>4.5152107047683327E-4</v>
      </c>
      <c r="U88" s="1">
        <v>43224</v>
      </c>
      <c r="V88">
        <v>-1.332438590467643E-2</v>
      </c>
    </row>
    <row r="89" spans="1:22" x14ac:dyDescent="0.55000000000000004">
      <c r="A89" s="1">
        <v>43231</v>
      </c>
      <c r="B89">
        <v>-0.90571428571584101</v>
      </c>
      <c r="D89" s="1">
        <v>43232</v>
      </c>
      <c r="E89">
        <v>26025253.228190292</v>
      </c>
      <c r="O89" s="1">
        <v>43232</v>
      </c>
      <c r="P89">
        <v>1.1845261191395699E-3</v>
      </c>
      <c r="R89" s="1">
        <v>43232</v>
      </c>
      <c r="S89">
        <v>6.2700005468020856E-4</v>
      </c>
      <c r="U89" s="1">
        <v>43231</v>
      </c>
      <c r="V89">
        <v>-1.312519684815722E-2</v>
      </c>
    </row>
    <row r="90" spans="1:22" x14ac:dyDescent="0.55000000000000004">
      <c r="A90" s="1">
        <v>43238</v>
      </c>
      <c r="B90">
        <v>-0.7353296703312483</v>
      </c>
      <c r="D90" s="1">
        <v>43239</v>
      </c>
      <c r="E90">
        <v>29089731.535013281</v>
      </c>
      <c r="O90" s="1">
        <v>43239</v>
      </c>
      <c r="P90">
        <v>9.8084290948034086E-4</v>
      </c>
      <c r="R90" s="1">
        <v>43239</v>
      </c>
      <c r="S90">
        <v>7.7556388614801082E-4</v>
      </c>
      <c r="U90" s="1">
        <v>43238</v>
      </c>
      <c r="V90">
        <v>-1.3475149131690459E-2</v>
      </c>
    </row>
    <row r="91" spans="1:22" x14ac:dyDescent="0.55000000000000004">
      <c r="A91" s="1">
        <v>43245</v>
      </c>
      <c r="B91">
        <v>-0.60796703296862464</v>
      </c>
      <c r="D91" s="1">
        <v>43246</v>
      </c>
      <c r="E91">
        <v>32199716.792352159</v>
      </c>
      <c r="O91" s="1">
        <v>43246</v>
      </c>
      <c r="P91">
        <v>7.8615858076272677E-4</v>
      </c>
      <c r="R91" s="1">
        <v>43246</v>
      </c>
      <c r="S91">
        <v>8.9721256488042682E-4</v>
      </c>
      <c r="U91" s="1">
        <v>43245</v>
      </c>
      <c r="V91">
        <v>-1.4315602102359871E-2</v>
      </c>
    </row>
    <row r="92" spans="1:22" x14ac:dyDescent="0.55000000000000004">
      <c r="A92" s="1">
        <v>43252</v>
      </c>
      <c r="B92">
        <v>-0.67137362637522602</v>
      </c>
      <c r="D92" s="1">
        <v>43253</v>
      </c>
      <c r="E92">
        <v>35351574.638352752</v>
      </c>
      <c r="O92" s="1">
        <v>43253</v>
      </c>
      <c r="P92">
        <v>6.1064644851049031E-4</v>
      </c>
      <c r="R92" s="1">
        <v>43253</v>
      </c>
      <c r="S92">
        <v>9.9194609087726975E-4</v>
      </c>
      <c r="U92" s="1">
        <v>43252</v>
      </c>
      <c r="V92">
        <v>-1.5268323548854429E-2</v>
      </c>
    </row>
    <row r="93" spans="1:22" x14ac:dyDescent="0.55000000000000004">
      <c r="A93" s="1">
        <v>43259</v>
      </c>
      <c r="B93">
        <v>-0.43532967033127778</v>
      </c>
      <c r="D93" s="1">
        <v>43260</v>
      </c>
      <c r="E93">
        <v>38541670.71115125</v>
      </c>
      <c r="O93" s="1">
        <v>43260</v>
      </c>
      <c r="P93">
        <v>4.3839229926915548E-4</v>
      </c>
      <c r="R93" s="1">
        <v>43260</v>
      </c>
      <c r="S93">
        <v>1.0597644641387261E-3</v>
      </c>
      <c r="U93" s="1">
        <v>43259</v>
      </c>
      <c r="V93">
        <v>-1.5793251974154241E-2</v>
      </c>
    </row>
    <row r="94" spans="1:22" x14ac:dyDescent="0.55000000000000004">
      <c r="A94" s="1">
        <v>43266</v>
      </c>
      <c r="B94">
        <v>-0.34489010989173752</v>
      </c>
      <c r="D94" s="1">
        <v>43267</v>
      </c>
      <c r="E94">
        <v>40125066.30106739</v>
      </c>
      <c r="O94" s="1">
        <v>43267</v>
      </c>
      <c r="P94">
        <v>3.1006854303044238E-4</v>
      </c>
      <c r="R94" s="1">
        <v>43267</v>
      </c>
      <c r="S94">
        <v>1.2319992892566821E-3</v>
      </c>
      <c r="U94" s="1">
        <v>43266</v>
      </c>
      <c r="V94">
        <v>-1.633917753646599E-2</v>
      </c>
    </row>
    <row r="95" spans="1:22" x14ac:dyDescent="0.55000000000000004">
      <c r="A95" s="1">
        <v>43273</v>
      </c>
      <c r="B95">
        <v>-0.62681318681482623</v>
      </c>
      <c r="D95" s="1">
        <v>43274</v>
      </c>
      <c r="E95">
        <v>41641669.75117743</v>
      </c>
      <c r="O95" s="1">
        <v>43274</v>
      </c>
      <c r="P95">
        <v>2.0878790124007071E-4</v>
      </c>
      <c r="R95" s="1">
        <v>43274</v>
      </c>
      <c r="S95">
        <v>1.3887391011689111E-3</v>
      </c>
      <c r="U95" s="1">
        <v>43273</v>
      </c>
      <c r="V95">
        <v>-1.7141419501041411E-2</v>
      </c>
    </row>
    <row r="96" spans="1:22" x14ac:dyDescent="0.55000000000000004">
      <c r="A96" s="1">
        <v>43280</v>
      </c>
      <c r="B96">
        <v>-0.71956043956210458</v>
      </c>
      <c r="D96" s="1">
        <v>43281</v>
      </c>
      <c r="E96">
        <v>43091756.306083493</v>
      </c>
      <c r="O96" s="1">
        <v>43281</v>
      </c>
      <c r="P96">
        <v>1.172844421509693E-4</v>
      </c>
      <c r="R96" s="1">
        <v>43281</v>
      </c>
      <c r="S96">
        <v>1.5299838998754139E-3</v>
      </c>
      <c r="U96" s="1">
        <v>43280</v>
      </c>
      <c r="V96">
        <v>-1.5532963140564231E-2</v>
      </c>
    </row>
    <row r="97" spans="1:22" x14ac:dyDescent="0.55000000000000004">
      <c r="A97" s="1">
        <v>43287</v>
      </c>
      <c r="B97">
        <v>-0.78873626373793415</v>
      </c>
      <c r="D97" s="1">
        <v>43288</v>
      </c>
      <c r="E97">
        <v>44525857.664711773</v>
      </c>
      <c r="O97" s="1">
        <v>43288</v>
      </c>
      <c r="P97">
        <v>8.3827104124161044E-5</v>
      </c>
      <c r="R97" s="1">
        <v>43288</v>
      </c>
      <c r="S97">
        <v>1.5699558456234511E-3</v>
      </c>
      <c r="U97" s="1">
        <v>43287</v>
      </c>
      <c r="V97">
        <v>-1.350380738626086E-2</v>
      </c>
    </row>
    <row r="98" spans="1:22" x14ac:dyDescent="0.55000000000000004">
      <c r="A98" s="1">
        <v>43294</v>
      </c>
      <c r="B98">
        <v>-0.73851648351816335</v>
      </c>
      <c r="D98" s="1">
        <v>43295</v>
      </c>
      <c r="E98">
        <v>42742781.100444019</v>
      </c>
      <c r="O98" s="1">
        <v>43295</v>
      </c>
      <c r="P98">
        <v>4.7416242121779658E-5</v>
      </c>
      <c r="R98" s="1">
        <v>43295</v>
      </c>
      <c r="S98">
        <v>1.509599329737273E-3</v>
      </c>
      <c r="U98" s="1">
        <v>43294</v>
      </c>
      <c r="V98">
        <v>-1.233269679850183E-2</v>
      </c>
    </row>
    <row r="99" spans="1:22" x14ac:dyDescent="0.55000000000000004">
      <c r="A99" s="1">
        <v>43301</v>
      </c>
      <c r="B99">
        <v>-0.50060439560609016</v>
      </c>
      <c r="D99" s="1">
        <v>43302</v>
      </c>
      <c r="E99">
        <v>41047837.008620583</v>
      </c>
      <c r="O99" s="1">
        <v>43302</v>
      </c>
      <c r="P99">
        <v>6.1135371693329534E-5</v>
      </c>
      <c r="R99" s="1">
        <v>43302</v>
      </c>
      <c r="S99">
        <v>1.4274868359413181E-3</v>
      </c>
      <c r="U99" s="1">
        <v>43301</v>
      </c>
      <c r="V99">
        <v>-1.017141041174038E-2</v>
      </c>
    </row>
    <row r="100" spans="1:22" x14ac:dyDescent="0.55000000000000004">
      <c r="A100" s="1">
        <v>43308</v>
      </c>
      <c r="B100">
        <v>-9.8846153847873999E-2</v>
      </c>
      <c r="D100" s="1">
        <v>43309</v>
      </c>
      <c r="E100">
        <v>40081385.375816502</v>
      </c>
      <c r="O100" s="1">
        <v>43309</v>
      </c>
      <c r="P100">
        <v>6.6451261672834203E-4</v>
      </c>
      <c r="R100" s="1">
        <v>43309</v>
      </c>
      <c r="S100">
        <v>1.486176093070325E-3</v>
      </c>
      <c r="U100" s="1">
        <v>43308</v>
      </c>
      <c r="V100">
        <v>-7.4745078677764306E-3</v>
      </c>
    </row>
    <row r="101" spans="1:22" x14ac:dyDescent="0.55000000000000004">
      <c r="A101" s="1">
        <v>43315</v>
      </c>
      <c r="B101">
        <v>0.1546703296686002</v>
      </c>
      <c r="D101" s="1">
        <v>43316</v>
      </c>
      <c r="E101">
        <v>39344277.068245977</v>
      </c>
      <c r="O101" s="1">
        <v>43316</v>
      </c>
      <c r="P101">
        <v>1.8057805601124899E-3</v>
      </c>
      <c r="R101" s="1">
        <v>43316</v>
      </c>
      <c r="S101">
        <v>1.515965226810456E-3</v>
      </c>
      <c r="U101" s="1">
        <v>43315</v>
      </c>
      <c r="V101">
        <v>-5.3818877939458779E-3</v>
      </c>
    </row>
    <row r="102" spans="1:22" x14ac:dyDescent="0.55000000000000004">
      <c r="A102" s="1">
        <v>43322</v>
      </c>
      <c r="B102">
        <v>0.41016483516309338</v>
      </c>
      <c r="D102" s="1">
        <v>43323</v>
      </c>
      <c r="E102">
        <v>38500452.461850651</v>
      </c>
      <c r="O102" s="1">
        <v>43323</v>
      </c>
      <c r="P102">
        <v>2.8373220011897221E-3</v>
      </c>
      <c r="R102" s="1">
        <v>43323</v>
      </c>
      <c r="S102">
        <v>1.5057926165606881E-3</v>
      </c>
      <c r="U102" s="1">
        <v>43322</v>
      </c>
      <c r="V102">
        <v>-2.9487736064074178E-3</v>
      </c>
    </row>
    <row r="103" spans="1:22" x14ac:dyDescent="0.55000000000000004">
      <c r="A103" s="1">
        <v>43329</v>
      </c>
      <c r="B103">
        <v>0.50505494505319493</v>
      </c>
      <c r="D103" s="1">
        <v>43330</v>
      </c>
      <c r="E103">
        <v>37505777.398413837</v>
      </c>
      <c r="O103" s="1">
        <v>43330</v>
      </c>
      <c r="P103">
        <v>3.7518037919817729E-3</v>
      </c>
      <c r="R103" s="1">
        <v>43330</v>
      </c>
      <c r="S103">
        <v>1.4551554613845049E-3</v>
      </c>
      <c r="U103" s="1">
        <v>43329</v>
      </c>
      <c r="V103">
        <v>-1.3866622780736369E-3</v>
      </c>
    </row>
    <row r="104" spans="1:22" x14ac:dyDescent="0.55000000000000004">
      <c r="A104" s="1">
        <v>43336</v>
      </c>
      <c r="B104">
        <v>0.63049450549273423</v>
      </c>
      <c r="D104" s="1">
        <v>43337</v>
      </c>
      <c r="E104">
        <v>36403074.241456419</v>
      </c>
      <c r="O104" s="1">
        <v>43337</v>
      </c>
      <c r="P104">
        <v>4.5771034016454607E-3</v>
      </c>
      <c r="R104" s="1">
        <v>43337</v>
      </c>
      <c r="S104">
        <v>1.4005469075075831E-3</v>
      </c>
      <c r="U104" s="1">
        <v>43336</v>
      </c>
      <c r="V104">
        <v>-8.7317823826237788E-4</v>
      </c>
    </row>
    <row r="105" spans="1:22" x14ac:dyDescent="0.55000000000000004">
      <c r="A105" s="1">
        <v>43343</v>
      </c>
      <c r="B105">
        <v>0.6470329670311854</v>
      </c>
      <c r="D105" s="1">
        <v>43344</v>
      </c>
      <c r="E105">
        <v>35193663.378216267</v>
      </c>
      <c r="O105" s="1">
        <v>43344</v>
      </c>
      <c r="P105">
        <v>5.2820221878321404E-3</v>
      </c>
      <c r="R105" s="1">
        <v>43344</v>
      </c>
      <c r="S105">
        <v>1.3090662849601651E-3</v>
      </c>
      <c r="U105" s="1">
        <v>43343</v>
      </c>
      <c r="V105">
        <v>1.3231979585704489E-4</v>
      </c>
    </row>
    <row r="106" spans="1:22" x14ac:dyDescent="0.55000000000000004">
      <c r="A106" s="1">
        <v>43350</v>
      </c>
      <c r="B106">
        <v>0.78961538461359315</v>
      </c>
      <c r="D106" s="1">
        <v>43351</v>
      </c>
      <c r="E106">
        <v>33827982.745049663</v>
      </c>
      <c r="O106" s="1">
        <v>43351</v>
      </c>
      <c r="P106">
        <v>5.7987355515266023E-3</v>
      </c>
      <c r="R106" s="1">
        <v>43351</v>
      </c>
      <c r="S106">
        <v>1.1799091122439E-3</v>
      </c>
      <c r="U106" s="1">
        <v>43350</v>
      </c>
      <c r="V106">
        <v>8.6457130372583741E-4</v>
      </c>
    </row>
    <row r="107" spans="1:22" x14ac:dyDescent="0.55000000000000004">
      <c r="A107" s="1">
        <v>43357</v>
      </c>
      <c r="B107">
        <v>0.86313186813006537</v>
      </c>
      <c r="D107" s="1">
        <v>43358</v>
      </c>
      <c r="E107">
        <v>32245485.61080347</v>
      </c>
      <c r="O107" s="1">
        <v>43358</v>
      </c>
      <c r="P107">
        <v>6.2007898417944336E-3</v>
      </c>
      <c r="R107" s="1">
        <v>43358</v>
      </c>
      <c r="S107">
        <v>1.011932792448308E-3</v>
      </c>
      <c r="U107" s="1">
        <v>43357</v>
      </c>
      <c r="V107">
        <v>1.819562710978602E-3</v>
      </c>
    </row>
    <row r="108" spans="1:22" x14ac:dyDescent="0.55000000000000004">
      <c r="A108" s="1">
        <v>43364</v>
      </c>
      <c r="B108">
        <v>0.74307692307510054</v>
      </c>
      <c r="D108" s="1">
        <v>43365</v>
      </c>
      <c r="E108">
        <v>30528482.38718335</v>
      </c>
      <c r="O108" s="1">
        <v>43365</v>
      </c>
      <c r="P108">
        <v>6.5072250977720458E-3</v>
      </c>
      <c r="R108" s="1">
        <v>43365</v>
      </c>
      <c r="S108">
        <v>8.0685122093917898E-4</v>
      </c>
      <c r="U108" s="1">
        <v>43364</v>
      </c>
      <c r="V108">
        <v>3.8449351973516891E-3</v>
      </c>
    </row>
    <row r="109" spans="1:22" x14ac:dyDescent="0.55000000000000004">
      <c r="A109" s="1">
        <v>43371</v>
      </c>
      <c r="B109">
        <v>0.40148351648168512</v>
      </c>
      <c r="D109" s="1">
        <v>43372</v>
      </c>
      <c r="E109">
        <v>29694717.616979361</v>
      </c>
      <c r="O109" s="1">
        <v>43372</v>
      </c>
      <c r="P109">
        <v>6.7399141657144583E-3</v>
      </c>
      <c r="R109" s="1">
        <v>43372</v>
      </c>
      <c r="S109">
        <v>8.0031043658370282E-4</v>
      </c>
      <c r="U109" s="1">
        <v>43371</v>
      </c>
      <c r="V109">
        <v>4.5131548955036982E-3</v>
      </c>
    </row>
    <row r="110" spans="1:22" x14ac:dyDescent="0.55000000000000004">
      <c r="A110" s="1">
        <v>43378</v>
      </c>
      <c r="B110">
        <v>0.1340109890091345</v>
      </c>
      <c r="D110" s="1">
        <v>43379</v>
      </c>
      <c r="E110">
        <v>28726714.920244399</v>
      </c>
      <c r="O110" s="1">
        <v>43379</v>
      </c>
      <c r="P110">
        <v>6.868073795649068E-3</v>
      </c>
      <c r="R110" s="1">
        <v>43379</v>
      </c>
      <c r="S110">
        <v>7.8077552715839717E-4</v>
      </c>
      <c r="U110" s="1">
        <v>43378</v>
      </c>
      <c r="V110">
        <v>4.4216943932937876E-3</v>
      </c>
    </row>
    <row r="111" spans="1:22" x14ac:dyDescent="0.55000000000000004">
      <c r="A111" s="1">
        <v>43385</v>
      </c>
      <c r="B111">
        <v>-0.31961538461725092</v>
      </c>
      <c r="D111" s="1">
        <v>43386</v>
      </c>
      <c r="E111">
        <v>27840967.633503482</v>
      </c>
      <c r="O111" s="1">
        <v>43386</v>
      </c>
      <c r="P111">
        <v>5.7335567105290444E-3</v>
      </c>
      <c r="R111" s="1">
        <v>43386</v>
      </c>
      <c r="S111">
        <v>7.5017899713197551E-4</v>
      </c>
      <c r="U111" s="1">
        <v>43385</v>
      </c>
      <c r="V111">
        <v>3.4111835291669962E-3</v>
      </c>
    </row>
    <row r="112" spans="1:22" x14ac:dyDescent="0.55000000000000004">
      <c r="A112" s="1">
        <v>43392</v>
      </c>
      <c r="B112">
        <v>-0.63203296703484269</v>
      </c>
      <c r="D112" s="1">
        <v>43393</v>
      </c>
      <c r="E112">
        <v>27088927.613033209</v>
      </c>
      <c r="O112" s="1">
        <v>43393</v>
      </c>
      <c r="P112">
        <v>4.5913835887974597E-3</v>
      </c>
      <c r="R112" s="1">
        <v>43393</v>
      </c>
      <c r="S112">
        <v>7.0952644837714339E-4</v>
      </c>
      <c r="U112" s="1">
        <v>43392</v>
      </c>
      <c r="V112">
        <v>2.4193998412941368E-3</v>
      </c>
    </row>
    <row r="113" spans="1:22" x14ac:dyDescent="0.55000000000000004">
      <c r="A113" s="1">
        <v>43399</v>
      </c>
      <c r="B113">
        <v>-0.89758241758430901</v>
      </c>
      <c r="D113" s="1">
        <v>43400</v>
      </c>
      <c r="E113">
        <v>35185347.969614618</v>
      </c>
      <c r="O113" s="1">
        <v>43400</v>
      </c>
      <c r="P113">
        <v>3.3328662256562509E-3</v>
      </c>
      <c r="R113" s="1">
        <v>43400</v>
      </c>
      <c r="S113">
        <v>1.069663084312947E-3</v>
      </c>
      <c r="U113" s="1">
        <v>43399</v>
      </c>
      <c r="V113">
        <v>5.5273544458833257E-4</v>
      </c>
    </row>
    <row r="114" spans="1:22" x14ac:dyDescent="0.55000000000000004">
      <c r="A114" s="1">
        <v>43406</v>
      </c>
      <c r="B114">
        <v>-0.95637362637553247</v>
      </c>
      <c r="D114" s="1">
        <v>43407</v>
      </c>
      <c r="E114">
        <v>41971926.388046369</v>
      </c>
      <c r="O114" s="1">
        <v>43407</v>
      </c>
      <c r="P114">
        <v>2.097986319922372E-3</v>
      </c>
      <c r="R114" s="1">
        <v>43407</v>
      </c>
      <c r="S114">
        <v>1.358579789347965E-3</v>
      </c>
      <c r="U114" s="1">
        <v>43406</v>
      </c>
      <c r="V114">
        <v>-1.157207078113783E-3</v>
      </c>
    </row>
    <row r="115" spans="1:22" x14ac:dyDescent="0.55000000000000004">
      <c r="A115" s="1">
        <v>43413</v>
      </c>
      <c r="B115">
        <v>-0.89549450549642051</v>
      </c>
      <c r="D115" s="1">
        <v>43414</v>
      </c>
      <c r="E115">
        <v>48259974.666171528</v>
      </c>
      <c r="O115" s="1">
        <v>43414</v>
      </c>
      <c r="P115">
        <v>8.9678945907682999E-4</v>
      </c>
      <c r="R115" s="1">
        <v>43414</v>
      </c>
      <c r="S115">
        <v>1.600411008430027E-3</v>
      </c>
      <c r="U115" s="1">
        <v>43413</v>
      </c>
      <c r="V115">
        <v>-1.203835855352082E-3</v>
      </c>
    </row>
    <row r="116" spans="1:22" x14ac:dyDescent="0.55000000000000004">
      <c r="A116" s="1">
        <v>43420</v>
      </c>
      <c r="B116">
        <v>-0.83467032967225552</v>
      </c>
      <c r="D116" s="1">
        <v>43421</v>
      </c>
      <c r="E116">
        <v>54044104.997086897</v>
      </c>
      <c r="O116" s="1">
        <v>43421</v>
      </c>
      <c r="P116">
        <v>-2.8161175113288552E-4</v>
      </c>
      <c r="R116" s="1">
        <v>43421</v>
      </c>
      <c r="S116">
        <v>1.7951567415592259E-3</v>
      </c>
      <c r="U116" s="1">
        <v>43420</v>
      </c>
      <c r="V116">
        <v>-1.50819976032776E-3</v>
      </c>
    </row>
    <row r="117" spans="1:22" x14ac:dyDescent="0.55000000000000004">
      <c r="A117" s="1">
        <v>43427</v>
      </c>
      <c r="B117">
        <v>-0.76461538461733503</v>
      </c>
      <c r="D117" s="1">
        <v>43428</v>
      </c>
      <c r="E117">
        <v>59318929.573897317</v>
      </c>
      <c r="O117" s="1">
        <v>43428</v>
      </c>
      <c r="P117">
        <v>-1.420813201221122E-3</v>
      </c>
      <c r="R117" s="1">
        <v>43428</v>
      </c>
      <c r="S117">
        <v>1.942816988735563E-3</v>
      </c>
      <c r="U117" s="1">
        <v>43427</v>
      </c>
      <c r="V117">
        <v>-3.284727798599289E-3</v>
      </c>
    </row>
    <row r="118" spans="1:22" x14ac:dyDescent="0.55000000000000004">
      <c r="A118" s="1">
        <v>43434</v>
      </c>
      <c r="B118">
        <v>-0.58890109890305331</v>
      </c>
      <c r="D118" s="1">
        <v>43435</v>
      </c>
      <c r="E118">
        <v>64079060.589701183</v>
      </c>
      <c r="O118" s="1">
        <v>43435</v>
      </c>
      <c r="P118">
        <v>-2.5326911645846711E-3</v>
      </c>
      <c r="R118" s="1">
        <v>43435</v>
      </c>
      <c r="S118">
        <v>2.0433917499590839E-3</v>
      </c>
      <c r="U118" s="1">
        <v>43434</v>
      </c>
      <c r="V118">
        <v>-4.3340171590094878E-3</v>
      </c>
    </row>
    <row r="119" spans="1:22" x14ac:dyDescent="0.55000000000000004">
      <c r="A119" s="1">
        <v>43441</v>
      </c>
      <c r="B119">
        <v>-0.4439010989030503</v>
      </c>
      <c r="D119" s="1">
        <v>43442</v>
      </c>
      <c r="E119">
        <v>68386504.7995563</v>
      </c>
      <c r="O119" s="1">
        <v>43442</v>
      </c>
      <c r="P119">
        <v>-3.7330168022866859E-3</v>
      </c>
      <c r="R119" s="1">
        <v>43442</v>
      </c>
      <c r="S119">
        <v>2.097493130717418E-3</v>
      </c>
      <c r="U119" s="1">
        <v>43441</v>
      </c>
      <c r="V119">
        <v>-5.5905350202902207E-3</v>
      </c>
    </row>
    <row r="120" spans="1:22" x14ac:dyDescent="0.55000000000000004">
      <c r="A120" s="1">
        <v>43448</v>
      </c>
      <c r="B120">
        <v>-0.30379120879317251</v>
      </c>
      <c r="D120" s="1">
        <v>43449</v>
      </c>
      <c r="E120">
        <v>70124921.235041514</v>
      </c>
      <c r="O120" s="1">
        <v>43449</v>
      </c>
      <c r="P120">
        <v>-4.8904837759781708E-3</v>
      </c>
      <c r="R120" s="1">
        <v>43449</v>
      </c>
      <c r="S120">
        <v>2.064410286495216E-3</v>
      </c>
      <c r="U120" s="1">
        <v>43448</v>
      </c>
      <c r="V120">
        <v>-6.8028832284872994E-3</v>
      </c>
    </row>
    <row r="121" spans="1:22" x14ac:dyDescent="0.55000000000000004">
      <c r="A121" s="1">
        <v>43455</v>
      </c>
      <c r="B121">
        <v>-0.14796703296902419</v>
      </c>
      <c r="D121" s="1">
        <v>43456</v>
      </c>
      <c r="E121">
        <v>71260477.786240444</v>
      </c>
      <c r="O121" s="1">
        <v>43456</v>
      </c>
      <c r="P121">
        <v>-5.9830469577920164E-3</v>
      </c>
      <c r="R121" s="1">
        <v>43456</v>
      </c>
      <c r="S121">
        <v>1.982533890530336E-3</v>
      </c>
      <c r="U121" s="1">
        <v>43455</v>
      </c>
      <c r="V121">
        <v>-8.34361909301597E-3</v>
      </c>
    </row>
    <row r="122" spans="1:22" x14ac:dyDescent="0.55000000000000004">
      <c r="A122" s="1">
        <v>43462</v>
      </c>
      <c r="B122">
        <v>-5.2857142859134613E-2</v>
      </c>
      <c r="D122" s="1">
        <v>43463</v>
      </c>
      <c r="E122">
        <v>72505528.891403809</v>
      </c>
      <c r="O122" s="1">
        <v>43463</v>
      </c>
      <c r="P122">
        <v>-6.3808042717830868E-3</v>
      </c>
      <c r="R122" s="1">
        <v>43463</v>
      </c>
      <c r="S122">
        <v>2.0301965045145271E-3</v>
      </c>
      <c r="U122" s="1">
        <v>43462</v>
      </c>
      <c r="V122">
        <v>-8.1328910693099551E-3</v>
      </c>
    </row>
    <row r="123" spans="1:22" x14ac:dyDescent="0.55000000000000004">
      <c r="A123" s="1">
        <v>43469</v>
      </c>
      <c r="B123">
        <v>0.1252747252727178</v>
      </c>
      <c r="D123" s="1">
        <v>43470</v>
      </c>
      <c r="E123">
        <v>73570521.108804733</v>
      </c>
      <c r="O123" s="1">
        <v>43470</v>
      </c>
      <c r="P123">
        <v>-6.072343919133247E-3</v>
      </c>
      <c r="R123" s="1">
        <v>43470</v>
      </c>
      <c r="S123">
        <v>2.054293057218071E-3</v>
      </c>
      <c r="U123" s="1">
        <v>43469</v>
      </c>
      <c r="V123">
        <v>-7.4141647442912866E-3</v>
      </c>
    </row>
    <row r="124" spans="1:22" x14ac:dyDescent="0.55000000000000004">
      <c r="A124" s="1">
        <v>43476</v>
      </c>
      <c r="B124">
        <v>5.7857142855131417E-2</v>
      </c>
      <c r="D124" s="1">
        <v>43477</v>
      </c>
      <c r="E124">
        <v>73916287.684076786</v>
      </c>
      <c r="O124" s="1">
        <v>43477</v>
      </c>
      <c r="P124">
        <v>-5.6379950270485854E-3</v>
      </c>
      <c r="R124" s="1">
        <v>43477</v>
      </c>
      <c r="S124">
        <v>2.039582121994326E-3</v>
      </c>
      <c r="U124" s="1">
        <v>43476</v>
      </c>
      <c r="V124">
        <v>-6.911273854684083E-3</v>
      </c>
    </row>
    <row r="125" spans="1:22" x14ac:dyDescent="0.55000000000000004">
      <c r="A125" s="1">
        <v>43483</v>
      </c>
      <c r="B125">
        <v>0.1847252747232441</v>
      </c>
      <c r="D125" s="1">
        <v>43484</v>
      </c>
      <c r="E125">
        <v>73856073.696717307</v>
      </c>
      <c r="O125" s="1">
        <v>43484</v>
      </c>
      <c r="P125">
        <v>-5.1416068256067531E-3</v>
      </c>
      <c r="R125" s="1">
        <v>43484</v>
      </c>
      <c r="S125">
        <v>1.9920623326238809E-3</v>
      </c>
      <c r="U125" s="1">
        <v>43483</v>
      </c>
      <c r="V125">
        <v>-5.8819412326051859E-3</v>
      </c>
    </row>
    <row r="126" spans="1:22" x14ac:dyDescent="0.55000000000000004">
      <c r="A126" s="1">
        <v>43490</v>
      </c>
      <c r="B126">
        <v>5.3406593404557862E-2</v>
      </c>
      <c r="D126" s="1">
        <v>43491</v>
      </c>
      <c r="E126" t="e">
        <v>#N/A</v>
      </c>
      <c r="O126" s="1">
        <v>43491</v>
      </c>
      <c r="P126">
        <v>-4.5663556379668124E-3</v>
      </c>
      <c r="R126" s="1">
        <v>43491</v>
      </c>
      <c r="S126">
        <v>1.591261488781114E-3</v>
      </c>
      <c r="U126" s="1">
        <v>43490</v>
      </c>
      <c r="V126">
        <v>-4.8673633554534093E-3</v>
      </c>
    </row>
    <row r="127" spans="1:22" x14ac:dyDescent="0.55000000000000004">
      <c r="A127" s="1">
        <v>43497</v>
      </c>
      <c r="B127">
        <v>2.2967032964989548E-2</v>
      </c>
      <c r="D127" s="1">
        <v>43498</v>
      </c>
      <c r="E127" t="e">
        <v>#N/A</v>
      </c>
      <c r="O127" s="1">
        <v>43498</v>
      </c>
      <c r="P127">
        <v>-3.8788168630253632E-3</v>
      </c>
      <c r="R127" s="1">
        <v>43498</v>
      </c>
      <c r="S127">
        <v>1.187732403335475E-3</v>
      </c>
      <c r="U127" s="1">
        <v>43497</v>
      </c>
      <c r="V127">
        <v>-3.51891208347134E-3</v>
      </c>
    </row>
    <row r="128" spans="1:22" x14ac:dyDescent="0.55000000000000004">
      <c r="A128" s="1">
        <v>43504</v>
      </c>
      <c r="B128">
        <v>3.6043956041889008E-2</v>
      </c>
      <c r="D128" s="1">
        <v>43505</v>
      </c>
      <c r="E128" t="e">
        <v>#N/A</v>
      </c>
      <c r="O128" s="1">
        <v>43505</v>
      </c>
      <c r="P128">
        <v>-3.304697413225199E-3</v>
      </c>
      <c r="R128" s="1">
        <v>43505</v>
      </c>
      <c r="S128">
        <v>8.9624485525163354E-4</v>
      </c>
      <c r="U128" s="1">
        <v>43504</v>
      </c>
      <c r="V128">
        <v>-2.4804050366618231E-3</v>
      </c>
    </row>
    <row r="129" spans="1:22" x14ac:dyDescent="0.55000000000000004">
      <c r="A129" s="1">
        <v>43511</v>
      </c>
      <c r="B129">
        <v>0.20060439560231871</v>
      </c>
      <c r="D129" s="1">
        <v>43512</v>
      </c>
      <c r="E129" t="e">
        <v>#N/A</v>
      </c>
      <c r="O129" s="1">
        <v>43512</v>
      </c>
      <c r="P129">
        <v>-2.629670090216106E-3</v>
      </c>
      <c r="R129" s="1">
        <v>43512</v>
      </c>
      <c r="S129">
        <v>5.6698165420573802E-4</v>
      </c>
      <c r="U129" s="1">
        <v>43511</v>
      </c>
      <c r="V129">
        <v>-4.2911716496768179E-4</v>
      </c>
    </row>
    <row r="130" spans="1:22" x14ac:dyDescent="0.55000000000000004">
      <c r="A130" s="1">
        <v>43518</v>
      </c>
      <c r="B130">
        <v>0.35703296703087201</v>
      </c>
      <c r="D130" s="1">
        <v>43519</v>
      </c>
      <c r="E130" t="e">
        <v>#N/A</v>
      </c>
      <c r="O130" s="1">
        <v>43519</v>
      </c>
      <c r="P130">
        <v>-1.820062777114971E-3</v>
      </c>
      <c r="R130" s="1">
        <v>43519</v>
      </c>
      <c r="S130">
        <v>2.2635660939088431E-4</v>
      </c>
      <c r="U130" s="1">
        <v>43518</v>
      </c>
      <c r="V130">
        <v>2.3537601427075739E-3</v>
      </c>
    </row>
    <row r="131" spans="1:22" x14ac:dyDescent="0.55000000000000004">
      <c r="A131" s="1">
        <v>43525</v>
      </c>
      <c r="B131">
        <v>0.57648351648140961</v>
      </c>
      <c r="D131" s="1">
        <v>43526</v>
      </c>
      <c r="E131" t="e">
        <v>#N/A</v>
      </c>
      <c r="O131" s="1">
        <v>43526</v>
      </c>
      <c r="P131">
        <v>-8.3081479996539604E-4</v>
      </c>
      <c r="R131" s="1">
        <v>43526</v>
      </c>
      <c r="S131">
        <v>-1.2563027919297411E-4</v>
      </c>
      <c r="U131" s="1">
        <v>43525</v>
      </c>
      <c r="V131">
        <v>3.807291681447758E-3</v>
      </c>
    </row>
    <row r="132" spans="1:22" x14ac:dyDescent="0.55000000000000004">
      <c r="A132" s="1">
        <v>43532</v>
      </c>
      <c r="B132">
        <v>0.62890109889897527</v>
      </c>
      <c r="D132" s="1">
        <v>43533</v>
      </c>
      <c r="E132" t="e">
        <v>#N/A</v>
      </c>
      <c r="O132" s="1">
        <v>43533</v>
      </c>
      <c r="P132">
        <v>2.8458230274604451E-4</v>
      </c>
      <c r="R132" s="1">
        <v>43533</v>
      </c>
      <c r="S132">
        <v>-5.2598516046612051E-4</v>
      </c>
      <c r="U132" s="1">
        <v>43532</v>
      </c>
      <c r="V132">
        <v>5.080550503319391E-3</v>
      </c>
    </row>
    <row r="133" spans="1:22" x14ac:dyDescent="0.55000000000000004">
      <c r="A133" s="1">
        <v>43539</v>
      </c>
      <c r="B133">
        <v>0.69593406593193252</v>
      </c>
      <c r="D133" s="1">
        <v>43540</v>
      </c>
      <c r="E133" t="e">
        <v>#N/A</v>
      </c>
      <c r="O133" s="1">
        <v>43540</v>
      </c>
      <c r="P133">
        <v>2.3363117583518369E-4</v>
      </c>
      <c r="R133" s="1">
        <v>43540</v>
      </c>
      <c r="S133">
        <v>-1.007145253100448E-3</v>
      </c>
      <c r="U133" s="1">
        <v>43539</v>
      </c>
      <c r="V133">
        <v>5.4000474800152548E-3</v>
      </c>
    </row>
    <row r="134" spans="1:22" x14ac:dyDescent="0.55000000000000004">
      <c r="A134" s="1">
        <v>43546</v>
      </c>
      <c r="B134">
        <v>0.60241758241542043</v>
      </c>
      <c r="D134" s="1">
        <v>43547</v>
      </c>
      <c r="E134" t="e">
        <v>#N/A</v>
      </c>
      <c r="O134" s="1">
        <v>43547</v>
      </c>
      <c r="P134">
        <v>1.944971079922872E-4</v>
      </c>
      <c r="R134" s="1">
        <v>43547</v>
      </c>
      <c r="S134">
        <v>-1.496761145830674E-3</v>
      </c>
      <c r="U134" s="1">
        <v>43546</v>
      </c>
      <c r="V134">
        <v>6.0237191982905449E-3</v>
      </c>
    </row>
    <row r="135" spans="1:22" x14ac:dyDescent="0.55000000000000004">
      <c r="A135" s="1">
        <v>43553</v>
      </c>
      <c r="B135">
        <v>0.67082417582201626</v>
      </c>
      <c r="D135" s="1">
        <v>43554</v>
      </c>
      <c r="E135" t="e">
        <v>#N/A</v>
      </c>
      <c r="O135" s="1">
        <v>43554</v>
      </c>
      <c r="P135">
        <v>4.4799997248800671E-5</v>
      </c>
      <c r="R135" s="1">
        <v>43554</v>
      </c>
      <c r="S135">
        <v>-1.5448595206264881E-3</v>
      </c>
      <c r="U135" s="1">
        <v>43553</v>
      </c>
      <c r="V135">
        <v>6.1239757984378239E-3</v>
      </c>
    </row>
    <row r="136" spans="1:22" x14ac:dyDescent="0.55000000000000004">
      <c r="A136" s="1">
        <v>43560</v>
      </c>
      <c r="B136">
        <v>0.61241758241540956</v>
      </c>
      <c r="D136" s="1">
        <v>43561</v>
      </c>
      <c r="E136" t="e">
        <v>#N/A</v>
      </c>
      <c r="O136" s="1">
        <v>43561</v>
      </c>
      <c r="P136">
        <v>-1.141546658223699E-4</v>
      </c>
      <c r="R136" s="1">
        <v>43561</v>
      </c>
      <c r="S136">
        <v>-1.5864200258549511E-3</v>
      </c>
      <c r="U136" s="1">
        <v>43560</v>
      </c>
      <c r="V136">
        <v>6.0218275643254054E-3</v>
      </c>
    </row>
    <row r="137" spans="1:22" x14ac:dyDescent="0.55000000000000004">
      <c r="A137" s="1">
        <v>43567</v>
      </c>
      <c r="B137">
        <v>0.59868131867912122</v>
      </c>
      <c r="D137" s="1">
        <v>43568</v>
      </c>
      <c r="E137">
        <v>60104784.723538317</v>
      </c>
      <c r="O137" s="1">
        <v>43568</v>
      </c>
      <c r="P137">
        <v>-2.6141882775738599E-4</v>
      </c>
      <c r="R137" s="1">
        <v>43568</v>
      </c>
      <c r="S137">
        <v>-1.652476409747915E-3</v>
      </c>
      <c r="U137" s="1">
        <v>43567</v>
      </c>
      <c r="V137">
        <v>7.0932490421265638E-3</v>
      </c>
    </row>
    <row r="138" spans="1:22" x14ac:dyDescent="0.55000000000000004">
      <c r="A138" s="1">
        <v>43574</v>
      </c>
      <c r="B138">
        <v>0.67164835164613557</v>
      </c>
      <c r="D138" s="1">
        <v>43575</v>
      </c>
      <c r="E138">
        <v>45923381.137727141</v>
      </c>
      <c r="O138" s="1">
        <v>43575</v>
      </c>
      <c r="P138">
        <v>-4.1296788327644648E-4</v>
      </c>
      <c r="R138" s="1">
        <v>43575</v>
      </c>
      <c r="S138">
        <v>-1.69316830814126E-3</v>
      </c>
      <c r="U138" s="1">
        <v>43574</v>
      </c>
      <c r="V138">
        <v>8.2100697350889328E-3</v>
      </c>
    </row>
    <row r="139" spans="1:22" x14ac:dyDescent="0.55000000000000004">
      <c r="A139" s="1">
        <v>43581</v>
      </c>
      <c r="B139">
        <v>0.80917582417360168</v>
      </c>
      <c r="D139" s="1">
        <v>43582</v>
      </c>
      <c r="E139">
        <v>32335375.276253149</v>
      </c>
      <c r="O139" s="1">
        <v>43582</v>
      </c>
      <c r="P139">
        <v>-5.1651351593107219E-4</v>
      </c>
      <c r="R139" s="1">
        <v>43582</v>
      </c>
      <c r="S139">
        <v>-1.6994453041793271E-3</v>
      </c>
      <c r="U139" s="1">
        <v>43581</v>
      </c>
      <c r="V139">
        <v>9.8015959715791537E-3</v>
      </c>
    </row>
    <row r="140" spans="1:22" x14ac:dyDescent="0.55000000000000004">
      <c r="A140" s="1">
        <v>43588</v>
      </c>
      <c r="B140">
        <v>1.0054395604373201</v>
      </c>
      <c r="D140" s="1">
        <v>43589</v>
      </c>
      <c r="E140">
        <v>32834337.368509699</v>
      </c>
      <c r="O140" s="1">
        <v>43589</v>
      </c>
      <c r="P140">
        <v>-5.7109900047371692E-4</v>
      </c>
      <c r="R140" s="1">
        <v>43589</v>
      </c>
      <c r="S140">
        <v>-1.140764966301837E-3</v>
      </c>
      <c r="U140" s="1">
        <v>43588</v>
      </c>
      <c r="V140">
        <v>1.211213227818266E-2</v>
      </c>
    </row>
    <row r="141" spans="1:22" x14ac:dyDescent="0.55000000000000004">
      <c r="A141" s="1">
        <v>43595</v>
      </c>
      <c r="B141">
        <v>1.00423076922851</v>
      </c>
      <c r="D141" s="1">
        <v>43596</v>
      </c>
      <c r="E141">
        <v>33054236.58242647</v>
      </c>
      <c r="O141" s="1">
        <v>43596</v>
      </c>
      <c r="P141">
        <v>-7.1443805605496261E-4</v>
      </c>
      <c r="R141" s="1">
        <v>43596</v>
      </c>
      <c r="S141">
        <v>-5.9299759483555966E-4</v>
      </c>
      <c r="U141" s="1">
        <v>43595</v>
      </c>
      <c r="V141">
        <v>1.354041050348965E-2</v>
      </c>
    </row>
    <row r="142" spans="1:22" x14ac:dyDescent="0.55000000000000004">
      <c r="A142" s="1">
        <v>43602</v>
      </c>
      <c r="B142">
        <v>1.0425824175801539</v>
      </c>
      <c r="D142" s="1">
        <v>43603</v>
      </c>
      <c r="E142">
        <v>32811037.109541029</v>
      </c>
      <c r="O142" s="1">
        <v>43603</v>
      </c>
      <c r="P142">
        <v>-7.7798741328755604E-4</v>
      </c>
      <c r="R142" s="1">
        <v>43603</v>
      </c>
      <c r="S142">
        <v>-6.3057067004817482E-5</v>
      </c>
      <c r="U142" s="1">
        <v>43602</v>
      </c>
      <c r="V142">
        <v>1.414204468607206E-2</v>
      </c>
    </row>
    <row r="143" spans="1:22" x14ac:dyDescent="0.55000000000000004">
      <c r="A143" s="1">
        <v>43609</v>
      </c>
      <c r="B143">
        <v>1.171043956041657</v>
      </c>
      <c r="D143" s="1">
        <v>43610</v>
      </c>
      <c r="E143">
        <v>31172191.818345439</v>
      </c>
      <c r="O143" s="1">
        <v>43610</v>
      </c>
      <c r="P143">
        <v>-7.447430702359816E-4</v>
      </c>
      <c r="R143" s="1">
        <v>43610</v>
      </c>
      <c r="S143">
        <v>4.6178841133703592E-4</v>
      </c>
      <c r="U143" s="1">
        <v>43609</v>
      </c>
      <c r="V143">
        <v>1.435352936336411E-2</v>
      </c>
    </row>
    <row r="144" spans="1:22" x14ac:dyDescent="0.55000000000000004">
      <c r="A144" s="1">
        <v>43616</v>
      </c>
      <c r="B144">
        <v>1.1402197802174721</v>
      </c>
      <c r="D144" s="1">
        <v>43617</v>
      </c>
      <c r="E144">
        <v>28762300.296848532</v>
      </c>
      <c r="O144" s="1">
        <v>43617</v>
      </c>
      <c r="P144">
        <v>-6.2060706401527986E-4</v>
      </c>
      <c r="R144" s="1">
        <v>43617</v>
      </c>
      <c r="S144">
        <v>9.689352967169354E-4</v>
      </c>
      <c r="U144" s="1">
        <v>43616</v>
      </c>
      <c r="V144">
        <v>1.4342747049763431E-2</v>
      </c>
    </row>
    <row r="145" spans="1:22" x14ac:dyDescent="0.55000000000000004">
      <c r="A145" s="1">
        <v>43623</v>
      </c>
      <c r="B145">
        <v>1.0871428571405419</v>
      </c>
      <c r="D145" s="1">
        <v>43624</v>
      </c>
      <c r="E145">
        <v>25594237.666145861</v>
      </c>
      <c r="O145" s="1">
        <v>43624</v>
      </c>
      <c r="P145">
        <v>-4.6658310119858262E-4</v>
      </c>
      <c r="R145" s="1">
        <v>43624</v>
      </c>
      <c r="S145">
        <v>1.4583835891350211E-3</v>
      </c>
      <c r="U145" s="1">
        <v>43623</v>
      </c>
      <c r="V145">
        <v>1.478425441720484E-2</v>
      </c>
    </row>
    <row r="146" spans="1:22" x14ac:dyDescent="0.55000000000000004">
      <c r="A146" s="1">
        <v>43630</v>
      </c>
      <c r="B146">
        <v>1.120714285711943</v>
      </c>
      <c r="D146" s="1">
        <v>43631</v>
      </c>
      <c r="E146">
        <v>31177538.185303949</v>
      </c>
      <c r="O146" s="1">
        <v>43631</v>
      </c>
      <c r="P146">
        <v>-2.5725354137935978E-4</v>
      </c>
      <c r="R146" s="1">
        <v>43631</v>
      </c>
      <c r="S146">
        <v>1.924501918103348E-3</v>
      </c>
      <c r="U146" s="1">
        <v>43630</v>
      </c>
      <c r="V146">
        <v>1.5234274137489011E-2</v>
      </c>
    </row>
    <row r="147" spans="1:22" x14ac:dyDescent="0.55000000000000004">
      <c r="A147" s="1">
        <v>43637</v>
      </c>
      <c r="B147">
        <v>1.067802197799854</v>
      </c>
      <c r="D147" s="1">
        <v>43638</v>
      </c>
      <c r="E147">
        <v>36089048.448177069</v>
      </c>
      <c r="O147" s="1">
        <v>43638</v>
      </c>
      <c r="P147">
        <v>-6.2965264314882228E-5</v>
      </c>
      <c r="R147" s="1">
        <v>43638</v>
      </c>
      <c r="S147">
        <v>2.372834210468691E-3</v>
      </c>
      <c r="U147" s="1">
        <v>43637</v>
      </c>
      <c r="V147">
        <v>1.605420287963762E-2</v>
      </c>
    </row>
    <row r="148" spans="1:22" x14ac:dyDescent="0.55000000000000004">
      <c r="A148" s="1">
        <v>43644</v>
      </c>
      <c r="B148">
        <v>0.99895604395366944</v>
      </c>
      <c r="D148" s="1">
        <v>43645</v>
      </c>
      <c r="E148">
        <v>41057208.965108633</v>
      </c>
      <c r="O148" s="1">
        <v>43645</v>
      </c>
      <c r="P148">
        <v>1.297527492149739E-4</v>
      </c>
      <c r="R148" s="1">
        <v>43645</v>
      </c>
      <c r="S148">
        <v>2.4524603900688202E-3</v>
      </c>
      <c r="U148" s="1">
        <v>43644</v>
      </c>
      <c r="V148">
        <v>1.582096441174758E-2</v>
      </c>
    </row>
    <row r="149" spans="1:22" x14ac:dyDescent="0.55000000000000004">
      <c r="A149" s="1">
        <v>43651</v>
      </c>
      <c r="B149">
        <v>0.87153846153607417</v>
      </c>
      <c r="D149" s="1">
        <v>43652</v>
      </c>
      <c r="E149">
        <v>45983713.033348203</v>
      </c>
      <c r="O149" s="1">
        <v>43652</v>
      </c>
      <c r="P149">
        <v>3.3910792636347047E-4</v>
      </c>
      <c r="R149" s="1">
        <v>43652</v>
      </c>
      <c r="S149">
        <v>2.483450416480272E-3</v>
      </c>
      <c r="U149" s="1">
        <v>43651</v>
      </c>
      <c r="V149">
        <v>1.6045217618303631E-2</v>
      </c>
    </row>
    <row r="150" spans="1:22" x14ac:dyDescent="0.55000000000000004">
      <c r="A150" s="1">
        <v>43658</v>
      </c>
      <c r="B150">
        <v>0.73054945054705633</v>
      </c>
      <c r="D150" s="1">
        <v>43659</v>
      </c>
      <c r="E150">
        <v>50178274.737083569</v>
      </c>
      <c r="O150" s="1">
        <v>43659</v>
      </c>
      <c r="P150">
        <v>3.0823316694698308E-4</v>
      </c>
      <c r="R150" s="1">
        <v>43659</v>
      </c>
      <c r="S150">
        <v>2.5697135684411448E-3</v>
      </c>
      <c r="U150" s="1">
        <v>43658</v>
      </c>
      <c r="V150">
        <v>1.5215736124631609E-2</v>
      </c>
    </row>
    <row r="151" spans="1:22" x14ac:dyDescent="0.55000000000000004">
      <c r="A151" s="1">
        <v>43665</v>
      </c>
      <c r="B151">
        <v>0.47796703296462001</v>
      </c>
      <c r="D151" s="1">
        <v>43666</v>
      </c>
      <c r="E151">
        <v>54369175.404313818</v>
      </c>
      <c r="O151" s="1">
        <v>43666</v>
      </c>
      <c r="P151">
        <v>2.390561736892356E-4</v>
      </c>
      <c r="R151" s="1">
        <v>43666</v>
      </c>
      <c r="S151">
        <v>2.5939325422421121E-3</v>
      </c>
      <c r="U151" s="1">
        <v>43665</v>
      </c>
      <c r="V151">
        <v>1.4432126754611949E-2</v>
      </c>
    </row>
    <row r="152" spans="1:22" x14ac:dyDescent="0.55000000000000004">
      <c r="A152" s="1">
        <v>43672</v>
      </c>
      <c r="B152">
        <v>0.49329670329427361</v>
      </c>
      <c r="D152" s="1">
        <v>43673</v>
      </c>
      <c r="E152">
        <v>46597618.318209089</v>
      </c>
      <c r="O152" s="1">
        <v>43673</v>
      </c>
      <c r="P152">
        <v>1.5698185620519501E-4</v>
      </c>
      <c r="R152" s="1">
        <v>43673</v>
      </c>
      <c r="S152">
        <v>2.5136884275781032E-3</v>
      </c>
      <c r="U152" s="1">
        <v>43672</v>
      </c>
      <c r="V152">
        <v>1.457778256992044E-2</v>
      </c>
    </row>
    <row r="153" spans="1:22" x14ac:dyDescent="0.55000000000000004">
      <c r="A153" s="1">
        <v>43679</v>
      </c>
      <c r="B153">
        <v>0.51027472527228868</v>
      </c>
      <c r="D153" s="1">
        <v>43680</v>
      </c>
      <c r="E153">
        <v>40792895.04416322</v>
      </c>
      <c r="O153" s="1">
        <v>43680</v>
      </c>
      <c r="P153">
        <v>1.4667726156304591E-4</v>
      </c>
      <c r="R153" s="1">
        <v>43680</v>
      </c>
      <c r="S153">
        <v>2.4376008006551241E-3</v>
      </c>
      <c r="U153" s="1">
        <v>43679</v>
      </c>
      <c r="V153">
        <v>1.415036787551875E-2</v>
      </c>
    </row>
    <row r="154" spans="1:22" x14ac:dyDescent="0.55000000000000004">
      <c r="A154" s="1">
        <v>43686</v>
      </c>
      <c r="B154">
        <v>0.71758241757995245</v>
      </c>
      <c r="D154" s="1">
        <v>43687</v>
      </c>
      <c r="E154">
        <v>35641666.274981067</v>
      </c>
      <c r="O154" s="1">
        <v>43687</v>
      </c>
      <c r="P154">
        <v>1.7357936676251211E-4</v>
      </c>
      <c r="R154" s="1">
        <v>43687</v>
      </c>
      <c r="S154">
        <v>2.326518228557554E-3</v>
      </c>
      <c r="U154" s="1">
        <v>43686</v>
      </c>
      <c r="V154">
        <v>1.4456623414459481E-2</v>
      </c>
    </row>
    <row r="155" spans="1:22" x14ac:dyDescent="0.55000000000000004">
      <c r="A155" s="1">
        <v>43693</v>
      </c>
      <c r="B155">
        <v>0.71395604395357193</v>
      </c>
      <c r="D155" s="1">
        <v>43694</v>
      </c>
      <c r="E155">
        <v>31170325.434508301</v>
      </c>
      <c r="O155" s="1">
        <v>43694</v>
      </c>
      <c r="P155">
        <v>1.9664749992957659E-4</v>
      </c>
      <c r="R155" s="1">
        <v>43694</v>
      </c>
      <c r="S155">
        <v>2.1090094582517848E-3</v>
      </c>
      <c r="U155" s="1">
        <v>43693</v>
      </c>
      <c r="V155">
        <v>1.4277012769478511E-2</v>
      </c>
    </row>
    <row r="156" spans="1:22" x14ac:dyDescent="0.55000000000000004">
      <c r="A156" s="1">
        <v>43700</v>
      </c>
      <c r="B156">
        <v>0.70357142856894139</v>
      </c>
      <c r="D156" s="1">
        <v>43701</v>
      </c>
      <c r="E156">
        <v>27533285.12661856</v>
      </c>
      <c r="O156" s="1">
        <v>43701</v>
      </c>
      <c r="P156">
        <v>2.4002378510950149E-4</v>
      </c>
      <c r="R156" s="1">
        <v>43701</v>
      </c>
      <c r="S156">
        <v>1.8502943294642119E-3</v>
      </c>
      <c r="U156" s="1">
        <v>43700</v>
      </c>
      <c r="V156">
        <v>1.336278607417246E-2</v>
      </c>
    </row>
    <row r="157" spans="1:22" x14ac:dyDescent="0.55000000000000004">
      <c r="A157" s="1">
        <v>43707</v>
      </c>
      <c r="B157">
        <v>0.68554945054693284</v>
      </c>
      <c r="D157" s="1">
        <v>43708</v>
      </c>
      <c r="E157">
        <v>24533275.663779769</v>
      </c>
      <c r="O157" s="1">
        <v>43708</v>
      </c>
      <c r="P157">
        <v>3.0572534274449491E-4</v>
      </c>
      <c r="R157" s="1">
        <v>43708</v>
      </c>
      <c r="S157">
        <v>1.550372842194741E-3</v>
      </c>
      <c r="U157" s="1">
        <v>43707</v>
      </c>
      <c r="V157">
        <v>1.3495011288329001E-2</v>
      </c>
    </row>
    <row r="158" spans="1:22" x14ac:dyDescent="0.55000000000000004">
      <c r="A158" s="1">
        <v>43714</v>
      </c>
      <c r="B158">
        <v>0.89763736263483995</v>
      </c>
      <c r="D158" s="1">
        <v>43715</v>
      </c>
      <c r="E158">
        <v>22526462.836375829</v>
      </c>
      <c r="O158" s="1">
        <v>43715</v>
      </c>
      <c r="P158">
        <v>3.6353355630044888E-4</v>
      </c>
      <c r="R158" s="1">
        <v>43715</v>
      </c>
      <c r="S158">
        <v>1.209244996443418E-3</v>
      </c>
      <c r="U158" s="1">
        <v>43714</v>
      </c>
      <c r="V158">
        <v>1.3722574854323899E-2</v>
      </c>
    </row>
    <row r="159" spans="1:22" x14ac:dyDescent="0.55000000000000004">
      <c r="A159" s="1">
        <v>43721</v>
      </c>
      <c r="B159">
        <v>1.009670329667798</v>
      </c>
      <c r="D159" s="1">
        <v>43722</v>
      </c>
      <c r="E159">
        <v>7037367.3832644625</v>
      </c>
      <c r="O159" s="1">
        <v>43722</v>
      </c>
      <c r="P159">
        <v>4.1672106614376668E-4</v>
      </c>
      <c r="R159" s="1">
        <v>43722</v>
      </c>
      <c r="S159">
        <v>7.6878700396052651E-4</v>
      </c>
      <c r="U159" s="1">
        <v>43721</v>
      </c>
      <c r="V159">
        <v>1.3441288883721749E-2</v>
      </c>
    </row>
    <row r="160" spans="1:22" x14ac:dyDescent="0.55000000000000004">
      <c r="A160" s="1">
        <v>43728</v>
      </c>
      <c r="B160">
        <v>1.0074725274699661</v>
      </c>
      <c r="D160" s="1">
        <v>43729</v>
      </c>
      <c r="E160">
        <v>-10009566.913874419</v>
      </c>
      <c r="O160" s="1">
        <v>43729</v>
      </c>
      <c r="P160">
        <v>4.5134226639040992E-4</v>
      </c>
      <c r="R160" s="1">
        <v>43729</v>
      </c>
      <c r="S160">
        <v>2.724670987447083E-4</v>
      </c>
      <c r="U160" s="1">
        <v>43728</v>
      </c>
      <c r="V160">
        <v>1.241829323542577E-2</v>
      </c>
    </row>
    <row r="161" spans="1:22" x14ac:dyDescent="0.55000000000000004">
      <c r="A161" s="1">
        <v>43735</v>
      </c>
      <c r="B161">
        <v>0.96401098900842064</v>
      </c>
      <c r="D161" s="1">
        <v>43736</v>
      </c>
      <c r="E161">
        <v>-27634692.733232059</v>
      </c>
      <c r="O161" s="1">
        <v>43736</v>
      </c>
      <c r="P161">
        <v>4.9706741349518093E-4</v>
      </c>
      <c r="R161" s="1">
        <v>43736</v>
      </c>
      <c r="S161">
        <v>-2.7084793399472309E-4</v>
      </c>
      <c r="U161" s="1">
        <v>43735</v>
      </c>
      <c r="V161">
        <v>1.253737159352534E-2</v>
      </c>
    </row>
    <row r="162" spans="1:22" x14ac:dyDescent="0.55000000000000004">
      <c r="A162" s="1">
        <v>43742</v>
      </c>
      <c r="B162">
        <v>0.98862637362378902</v>
      </c>
      <c r="D162" s="1">
        <v>43743</v>
      </c>
      <c r="E162">
        <v>-30907173.45936425</v>
      </c>
      <c r="O162" s="1">
        <v>43743</v>
      </c>
      <c r="P162">
        <v>5.6642239438841843E-4</v>
      </c>
      <c r="R162" s="1">
        <v>43743</v>
      </c>
      <c r="S162">
        <v>-2.8008781207260452E-4</v>
      </c>
      <c r="U162" s="1">
        <v>43742</v>
      </c>
      <c r="V162">
        <v>1.3083013410742391E-2</v>
      </c>
    </row>
    <row r="163" spans="1:22" x14ac:dyDescent="0.55000000000000004">
      <c r="A163" s="1">
        <v>43749</v>
      </c>
      <c r="B163">
        <v>0.70582417582158474</v>
      </c>
      <c r="D163" s="1">
        <v>43750</v>
      </c>
      <c r="E163">
        <v>-32090352.778922409</v>
      </c>
      <c r="O163" s="1">
        <v>43750</v>
      </c>
      <c r="P163">
        <v>6.4798067634972225E-4</v>
      </c>
      <c r="R163" s="1">
        <v>43750</v>
      </c>
      <c r="S163">
        <v>-2.7195846823693521E-4</v>
      </c>
      <c r="U163" s="1">
        <v>43749</v>
      </c>
      <c r="V163">
        <v>1.185487005893726E-2</v>
      </c>
    </row>
    <row r="164" spans="1:22" x14ac:dyDescent="0.55000000000000004">
      <c r="A164" s="1">
        <v>43756</v>
      </c>
      <c r="B164">
        <v>0.27016483516222389</v>
      </c>
      <c r="D164" s="1">
        <v>43757</v>
      </c>
      <c r="E164">
        <v>-32069448.0265483</v>
      </c>
      <c r="O164" s="1">
        <v>43757</v>
      </c>
      <c r="P164">
        <v>6.6212442909728542E-4</v>
      </c>
      <c r="R164" s="1">
        <v>43757</v>
      </c>
      <c r="S164">
        <v>-2.6071030120139519E-4</v>
      </c>
      <c r="U164" s="1">
        <v>43756</v>
      </c>
      <c r="V164">
        <v>1.000844614565728E-2</v>
      </c>
    </row>
    <row r="165" spans="1:22" x14ac:dyDescent="0.55000000000000004">
      <c r="A165" s="1">
        <v>43763</v>
      </c>
      <c r="B165">
        <v>-0.12637362637625879</v>
      </c>
      <c r="D165" s="1">
        <v>43764</v>
      </c>
      <c r="E165">
        <v>-30287012.575600911</v>
      </c>
      <c r="O165" s="1">
        <v>43764</v>
      </c>
      <c r="P165">
        <v>6.6212092888962839E-4</v>
      </c>
      <c r="R165" s="1">
        <v>43764</v>
      </c>
      <c r="S165">
        <v>-2.3373976749324621E-4</v>
      </c>
      <c r="U165" s="1">
        <v>43763</v>
      </c>
      <c r="V165">
        <v>8.0030303976153985E-3</v>
      </c>
    </row>
    <row r="166" spans="1:22" x14ac:dyDescent="0.55000000000000004">
      <c r="A166" s="1">
        <v>43770</v>
      </c>
      <c r="B166">
        <v>-0.48593406593672339</v>
      </c>
      <c r="D166" s="1">
        <v>43771</v>
      </c>
      <c r="E166">
        <v>-25016108.43023812</v>
      </c>
      <c r="O166" s="1">
        <v>43771</v>
      </c>
      <c r="P166">
        <v>4.8988219023492576E-4</v>
      </c>
      <c r="R166" s="1">
        <v>43771</v>
      </c>
      <c r="S166">
        <v>-5.1058342050022581E-5</v>
      </c>
      <c r="U166" s="1">
        <v>43770</v>
      </c>
      <c r="V166">
        <v>5.7806442337829528E-3</v>
      </c>
    </row>
    <row r="167" spans="1:22" x14ac:dyDescent="0.55000000000000004">
      <c r="A167" s="1">
        <v>43777</v>
      </c>
      <c r="B167">
        <v>-0.51747252747519523</v>
      </c>
      <c r="D167" s="1">
        <v>43778</v>
      </c>
      <c r="E167">
        <v>-13940123.56354429</v>
      </c>
      <c r="O167" s="1">
        <v>43778</v>
      </c>
      <c r="P167">
        <v>3.1813249483208053E-4</v>
      </c>
      <c r="R167" s="1">
        <v>43778</v>
      </c>
      <c r="S167">
        <v>2.2828328428278511E-4</v>
      </c>
      <c r="U167" s="1">
        <v>43777</v>
      </c>
      <c r="V167">
        <v>4.4212214848037626E-3</v>
      </c>
    </row>
    <row r="168" spans="1:22" x14ac:dyDescent="0.55000000000000004">
      <c r="A168" s="1">
        <v>43784</v>
      </c>
      <c r="B168">
        <v>-0.67401098901367951</v>
      </c>
      <c r="D168" s="1">
        <v>43785</v>
      </c>
      <c r="E168">
        <v>-1949556.890592115</v>
      </c>
      <c r="O168" s="1">
        <v>43785</v>
      </c>
      <c r="P168">
        <v>2.056020704126663E-4</v>
      </c>
      <c r="R168" s="1">
        <v>43785</v>
      </c>
      <c r="S168">
        <v>4.872330535072995E-4</v>
      </c>
      <c r="U168" s="1">
        <v>43784</v>
      </c>
      <c r="V168">
        <v>3.1573262510591902E-3</v>
      </c>
    </row>
    <row r="169" spans="1:22" x14ac:dyDescent="0.55000000000000004">
      <c r="A169" s="1">
        <v>43791</v>
      </c>
      <c r="B169">
        <v>-0.89708791209062222</v>
      </c>
      <c r="D169" s="1">
        <v>43792</v>
      </c>
      <c r="E169">
        <v>10957667.49003195</v>
      </c>
      <c r="O169" s="1">
        <v>43792</v>
      </c>
      <c r="P169">
        <v>1.077484936333105E-4</v>
      </c>
      <c r="R169" s="1">
        <v>43792</v>
      </c>
      <c r="S169">
        <v>7.2579096562370711E-4</v>
      </c>
      <c r="U169" s="1">
        <v>43791</v>
      </c>
      <c r="V169">
        <v>1.707294235154393E-3</v>
      </c>
    </row>
    <row r="170" spans="1:22" x14ac:dyDescent="0.55000000000000004">
      <c r="A170" s="1">
        <v>43798</v>
      </c>
      <c r="B170">
        <v>-0.97945054945328225</v>
      </c>
      <c r="D170" s="1">
        <v>43799</v>
      </c>
      <c r="E170">
        <v>24783625.47974148</v>
      </c>
      <c r="O170" s="1">
        <v>43799</v>
      </c>
      <c r="P170">
        <v>5.1353396810553018E-5</v>
      </c>
      <c r="R170" s="1">
        <v>43799</v>
      </c>
      <c r="S170">
        <v>9.4395702063177465E-4</v>
      </c>
      <c r="U170" s="1">
        <v>43798</v>
      </c>
      <c r="V170">
        <v>-2.1261965766751359E-4</v>
      </c>
    </row>
    <row r="171" spans="1:22" x14ac:dyDescent="0.55000000000000004">
      <c r="A171" s="1">
        <v>43805</v>
      </c>
      <c r="B171">
        <v>-0.82901098901374537</v>
      </c>
      <c r="D171" s="1">
        <v>43806</v>
      </c>
      <c r="E171">
        <v>39441607.541787513</v>
      </c>
      <c r="O171" s="1">
        <v>43806</v>
      </c>
      <c r="P171">
        <v>1.9978967170203491E-5</v>
      </c>
      <c r="R171" s="1">
        <v>43806</v>
      </c>
      <c r="S171">
        <v>1.1417312185316891E-3</v>
      </c>
      <c r="U171" s="1">
        <v>43805</v>
      </c>
      <c r="V171">
        <v>-1.5619221649337E-3</v>
      </c>
    </row>
    <row r="172" spans="1:22" x14ac:dyDescent="0.55000000000000004">
      <c r="A172" s="1">
        <v>43812</v>
      </c>
      <c r="B172">
        <v>-0.62884615384892395</v>
      </c>
      <c r="D172" s="1">
        <v>43813</v>
      </c>
      <c r="E172">
        <v>54180369.724783123</v>
      </c>
      <c r="O172" s="1">
        <v>43813</v>
      </c>
      <c r="P172">
        <v>-2.4695728153601722E-6</v>
      </c>
      <c r="R172" s="1">
        <v>43813</v>
      </c>
      <c r="S172">
        <v>1.295247274874728E-3</v>
      </c>
      <c r="U172" s="1">
        <v>43812</v>
      </c>
      <c r="V172">
        <v>-2.5297766831486311E-3</v>
      </c>
    </row>
    <row r="173" spans="1:22" x14ac:dyDescent="0.55000000000000004">
      <c r="A173" s="1">
        <v>43819</v>
      </c>
      <c r="B173">
        <v>-0.42483516483795858</v>
      </c>
      <c r="D173" s="1">
        <v>43820</v>
      </c>
      <c r="E173">
        <v>69666492.769979402</v>
      </c>
      <c r="O173" s="1">
        <v>43820</v>
      </c>
      <c r="P173">
        <v>-1.038324650280461E-5</v>
      </c>
      <c r="R173" s="1">
        <v>43820</v>
      </c>
      <c r="S173">
        <v>1.426296145027061E-3</v>
      </c>
      <c r="U173" s="1">
        <v>43819</v>
      </c>
      <c r="V173">
        <v>-3.6556772191430739E-3</v>
      </c>
    </row>
    <row r="174" spans="1:22" x14ac:dyDescent="0.55000000000000004">
      <c r="A174" s="1">
        <v>43826</v>
      </c>
      <c r="B174">
        <v>-9.0989010991815097E-2</v>
      </c>
      <c r="D174" s="1">
        <v>43827</v>
      </c>
      <c r="E174">
        <v>72790658.065931231</v>
      </c>
      <c r="O174" s="1">
        <v>43827</v>
      </c>
      <c r="P174">
        <v>-1.5050168213540521E-5</v>
      </c>
      <c r="R174" s="1">
        <v>43827</v>
      </c>
      <c r="S174">
        <v>1.4620052132708009E-3</v>
      </c>
      <c r="U174" s="1">
        <v>43826</v>
      </c>
      <c r="V174">
        <v>-3.84304356338076E-3</v>
      </c>
    </row>
    <row r="175" spans="1:22" x14ac:dyDescent="0.55000000000000004">
      <c r="A175" s="1">
        <v>43833</v>
      </c>
      <c r="B175">
        <v>0.32692307692026001</v>
      </c>
      <c r="D175" s="1">
        <v>43834</v>
      </c>
      <c r="E175" t="e">
        <v>#N/A</v>
      </c>
      <c r="O175" s="1">
        <v>43834</v>
      </c>
      <c r="P175">
        <v>-8.0364394323313014E-6</v>
      </c>
      <c r="R175" s="1">
        <v>43834</v>
      </c>
      <c r="S175">
        <v>1.5080617790465089E-3</v>
      </c>
      <c r="U175" s="1">
        <v>43833</v>
      </c>
      <c r="V175">
        <v>-4.2445428724615826E-3</v>
      </c>
    </row>
    <row r="176" spans="1:22" x14ac:dyDescent="0.55000000000000004">
      <c r="A176" s="1">
        <v>43840</v>
      </c>
      <c r="B176">
        <v>0.35373626373341088</v>
      </c>
      <c r="D176" s="1">
        <v>43841</v>
      </c>
      <c r="E176" t="e">
        <v>#N/A</v>
      </c>
      <c r="O176" s="1">
        <v>43841</v>
      </c>
      <c r="P176">
        <v>3.4116074843587182E-5</v>
      </c>
      <c r="R176" s="1">
        <v>43841</v>
      </c>
      <c r="S176">
        <v>1.536247779366237E-3</v>
      </c>
      <c r="U176" s="1">
        <v>43840</v>
      </c>
      <c r="V176">
        <v>-4.0649322274805217E-3</v>
      </c>
    </row>
    <row r="177" spans="1:22" x14ac:dyDescent="0.55000000000000004">
      <c r="A177" s="1">
        <v>43847</v>
      </c>
      <c r="B177">
        <v>0.39945054944768582</v>
      </c>
      <c r="D177" s="1">
        <v>43848</v>
      </c>
      <c r="E177" t="e">
        <v>#N/A</v>
      </c>
      <c r="O177" s="1">
        <v>43848</v>
      </c>
      <c r="P177">
        <v>9.8067535306498667E-5</v>
      </c>
      <c r="R177" s="1">
        <v>43848</v>
      </c>
      <c r="S177">
        <v>1.55943491820211E-3</v>
      </c>
      <c r="U177" s="1">
        <v>43847</v>
      </c>
      <c r="V177">
        <v>-4.1038053054621958E-3</v>
      </c>
    </row>
    <row r="178" spans="1:22" x14ac:dyDescent="0.55000000000000004">
      <c r="A178" s="1">
        <v>43854</v>
      </c>
      <c r="B178">
        <v>0.24774725274436751</v>
      </c>
      <c r="D178" s="1">
        <v>43855</v>
      </c>
      <c r="E178" t="e">
        <v>#N/A</v>
      </c>
      <c r="O178" s="1">
        <v>43855</v>
      </c>
      <c r="P178">
        <v>1.3474592779814631E-4</v>
      </c>
      <c r="R178" s="1">
        <v>43855</v>
      </c>
      <c r="S178">
        <v>1.554494352479051E-3</v>
      </c>
      <c r="U178" s="1">
        <v>43854</v>
      </c>
      <c r="V178">
        <v>-4.9182483091121058E-3</v>
      </c>
    </row>
    <row r="179" spans="1:22" x14ac:dyDescent="0.55000000000000004">
      <c r="A179" s="1">
        <v>43861</v>
      </c>
      <c r="B179">
        <v>0.12961538461248701</v>
      </c>
      <c r="D179" s="1">
        <v>43862</v>
      </c>
      <c r="E179" t="e">
        <v>#N/A</v>
      </c>
      <c r="O179" s="1">
        <v>43862</v>
      </c>
      <c r="P179">
        <v>2.001013930834634E-4</v>
      </c>
      <c r="R179" s="1">
        <v>43862</v>
      </c>
      <c r="S179">
        <v>1.5214260821970599E-3</v>
      </c>
      <c r="U179" s="1">
        <v>43861</v>
      </c>
      <c r="V179">
        <v>-5.0481089808123583E-3</v>
      </c>
    </row>
    <row r="180" spans="1:22" x14ac:dyDescent="0.55000000000000004">
      <c r="A180" s="1">
        <v>43868</v>
      </c>
      <c r="B180">
        <v>0.39818681318389199</v>
      </c>
      <c r="D180" s="1">
        <v>43869</v>
      </c>
      <c r="E180" t="e">
        <v>#N/A</v>
      </c>
      <c r="O180" s="1">
        <v>43869</v>
      </c>
      <c r="P180">
        <v>3.1045968845187587E-4</v>
      </c>
      <c r="R180" s="1">
        <v>43869</v>
      </c>
      <c r="S180">
        <v>1.5166050227835321E-3</v>
      </c>
      <c r="U180" s="1">
        <v>43868</v>
      </c>
      <c r="V180">
        <v>-1.9303178796260679E-3</v>
      </c>
    </row>
    <row r="181" spans="1:22" x14ac:dyDescent="0.55000000000000004">
      <c r="A181" s="1">
        <v>43875</v>
      </c>
      <c r="B181">
        <v>0.65697802197509581</v>
      </c>
      <c r="D181" s="1">
        <v>43876</v>
      </c>
      <c r="E181" t="e">
        <v>#N/A</v>
      </c>
      <c r="O181" s="1">
        <v>43876</v>
      </c>
      <c r="P181">
        <v>4.6343184996642742E-4</v>
      </c>
      <c r="R181" s="1">
        <v>43876</v>
      </c>
      <c r="S181">
        <v>1.4460292600388749E-3</v>
      </c>
      <c r="U181" s="1">
        <v>43875</v>
      </c>
      <c r="V181">
        <v>1.070664824218857E-3</v>
      </c>
    </row>
    <row r="182" spans="1:22" x14ac:dyDescent="0.55000000000000004">
      <c r="A182" s="1">
        <v>43882</v>
      </c>
      <c r="B182">
        <v>0.80999999999705663</v>
      </c>
      <c r="D182" s="1">
        <v>43883</v>
      </c>
      <c r="E182" t="e">
        <v>#N/A</v>
      </c>
      <c r="O182" s="1">
        <v>43883</v>
      </c>
      <c r="P182">
        <v>6.4512806538534885E-4</v>
      </c>
      <c r="R182" s="1">
        <v>43883</v>
      </c>
      <c r="S182">
        <v>1.344425578638292E-3</v>
      </c>
      <c r="U182" s="1">
        <v>43882</v>
      </c>
      <c r="V182">
        <v>3.5243978219762959E-3</v>
      </c>
    </row>
    <row r="183" spans="1:22" x14ac:dyDescent="0.55000000000000004">
      <c r="A183" s="1">
        <v>43889</v>
      </c>
      <c r="B183">
        <v>0.2899999999970414</v>
      </c>
      <c r="D183" s="1">
        <v>43890</v>
      </c>
      <c r="E183" t="e">
        <v>#N/A</v>
      </c>
      <c r="O183" s="1">
        <v>43890</v>
      </c>
      <c r="P183">
        <v>8.272560834626906E-4</v>
      </c>
      <c r="R183" s="1">
        <v>43890</v>
      </c>
      <c r="S183">
        <v>1.090168618153585E-3</v>
      </c>
      <c r="U183" s="1">
        <v>43889</v>
      </c>
      <c r="V183">
        <v>2.760745190287843E-3</v>
      </c>
    </row>
    <row r="184" spans="1:22" x14ac:dyDescent="0.55000000000000004">
      <c r="A184" s="1">
        <v>43896</v>
      </c>
      <c r="B184">
        <v>-0.17379120879418661</v>
      </c>
      <c r="D184" s="1">
        <v>43897</v>
      </c>
      <c r="E184" t="e">
        <v>#N/A</v>
      </c>
      <c r="O184" s="1">
        <v>43897</v>
      </c>
      <c r="P184">
        <v>1.04226154204137E-3</v>
      </c>
      <c r="R184" s="1">
        <v>43897</v>
      </c>
      <c r="S184">
        <v>9.2578040243174663E-4</v>
      </c>
      <c r="U184" s="1">
        <v>43896</v>
      </c>
      <c r="V184">
        <v>2.5853907217282071E-3</v>
      </c>
    </row>
    <row r="185" spans="1:22" x14ac:dyDescent="0.55000000000000004">
      <c r="A185" s="1">
        <v>43903</v>
      </c>
      <c r="B185">
        <v>-1.2601098901128971</v>
      </c>
      <c r="D185" s="1">
        <v>43904</v>
      </c>
      <c r="E185" t="e">
        <v>#N/A</v>
      </c>
      <c r="O185" s="1">
        <v>43904</v>
      </c>
      <c r="P185">
        <v>1.2653345758397571E-3</v>
      </c>
      <c r="R185" s="1">
        <v>43904</v>
      </c>
      <c r="S185">
        <v>7.419184878333843E-4</v>
      </c>
      <c r="U185" s="1">
        <v>43903</v>
      </c>
      <c r="V185">
        <v>-3.3382610398086029E-3</v>
      </c>
    </row>
    <row r="186" spans="1:22" x14ac:dyDescent="0.55000000000000004">
      <c r="A186" s="1">
        <v>43910</v>
      </c>
      <c r="B186">
        <v>-2.800934065937084</v>
      </c>
      <c r="D186" s="1">
        <v>43911</v>
      </c>
      <c r="E186" t="e">
        <v>#N/A</v>
      </c>
      <c r="O186" s="1">
        <v>43911</v>
      </c>
      <c r="P186">
        <v>1.394594305406228E-3</v>
      </c>
      <c r="R186" s="1">
        <v>43911</v>
      </c>
      <c r="S186">
        <v>6.0462905649341701E-4</v>
      </c>
      <c r="U186" s="1">
        <v>43910</v>
      </c>
      <c r="V186">
        <v>-1.3189417821269041E-2</v>
      </c>
    </row>
    <row r="187" spans="1:22" x14ac:dyDescent="0.55000000000000004">
      <c r="A187" s="1">
        <v>43917</v>
      </c>
      <c r="B187">
        <v>-3.808571428574461</v>
      </c>
      <c r="D187" s="1">
        <v>43918</v>
      </c>
      <c r="E187" t="e">
        <v>#N/A</v>
      </c>
      <c r="O187" s="1">
        <v>43918</v>
      </c>
      <c r="P187">
        <v>1.47885750056352E-3</v>
      </c>
      <c r="R187" s="1">
        <v>43918</v>
      </c>
      <c r="S187">
        <v>4.3185499558855909E-4</v>
      </c>
      <c r="U187" s="1">
        <v>43917</v>
      </c>
      <c r="V187">
        <v>-2.1485083993273511E-2</v>
      </c>
    </row>
    <row r="188" spans="1:22" x14ac:dyDescent="0.55000000000000004">
      <c r="A188" s="1">
        <v>43924</v>
      </c>
      <c r="B188">
        <v>-4.7415384615415039</v>
      </c>
      <c r="D188" s="1">
        <v>43925</v>
      </c>
      <c r="E188" t="e">
        <v>#N/A</v>
      </c>
      <c r="O188" s="1">
        <v>43925</v>
      </c>
      <c r="P188">
        <v>1.3463088674313161E-3</v>
      </c>
      <c r="R188" s="1">
        <v>43925</v>
      </c>
      <c r="S188">
        <v>3.6858660645316342E-4</v>
      </c>
      <c r="U188" s="1">
        <v>43924</v>
      </c>
      <c r="V188">
        <v>-2.9837782929323979E-2</v>
      </c>
    </row>
    <row r="189" spans="1:22" x14ac:dyDescent="0.55000000000000004">
      <c r="A189" s="1">
        <v>43931</v>
      </c>
      <c r="B189">
        <v>-4.9265384615415133</v>
      </c>
      <c r="D189" s="1">
        <v>43932</v>
      </c>
      <c r="E189" t="e">
        <v>#N/A</v>
      </c>
      <c r="O189" s="1">
        <v>43932</v>
      </c>
      <c r="P189">
        <v>1.157591080435165E-3</v>
      </c>
      <c r="R189" s="1">
        <v>43932</v>
      </c>
      <c r="S189">
        <v>3.3885285368570172E-4</v>
      </c>
      <c r="U189" s="1">
        <v>43931</v>
      </c>
      <c r="V189">
        <v>-3.3193730746709407E-2</v>
      </c>
    </row>
    <row r="190" spans="1:22" x14ac:dyDescent="0.55000000000000004">
      <c r="A190" s="1">
        <v>43938</v>
      </c>
      <c r="B190">
        <v>-4.9646153846184591</v>
      </c>
      <c r="D190" s="1">
        <v>43939</v>
      </c>
      <c r="E190">
        <v>78052799.358788699</v>
      </c>
      <c r="O190" s="1">
        <v>43939</v>
      </c>
      <c r="P190">
        <v>7.3752171286794066E-4</v>
      </c>
      <c r="R190" s="1">
        <v>43939</v>
      </c>
      <c r="S190">
        <v>2.7387056918442372E-4</v>
      </c>
      <c r="U190" s="1">
        <v>43938</v>
      </c>
      <c r="V190">
        <v>-3.6735626182858631E-2</v>
      </c>
    </row>
    <row r="191" spans="1:22" x14ac:dyDescent="0.55000000000000004">
      <c r="A191" s="1">
        <v>43945</v>
      </c>
      <c r="B191">
        <v>-5.3624725274756218</v>
      </c>
      <c r="D191" s="1">
        <v>43946</v>
      </c>
      <c r="E191">
        <v>80395700.291684851</v>
      </c>
      <c r="O191" s="1">
        <v>43946</v>
      </c>
      <c r="P191">
        <v>-5.7351136164451887E-4</v>
      </c>
      <c r="R191" s="1">
        <v>43946</v>
      </c>
      <c r="S191">
        <v>4.1912903101811789E-4</v>
      </c>
      <c r="U191" s="1">
        <v>43945</v>
      </c>
      <c r="V191">
        <v>-4.2631187180014643E-2</v>
      </c>
    </row>
    <row r="192" spans="1:22" x14ac:dyDescent="0.55000000000000004">
      <c r="A192" s="1">
        <v>43952</v>
      </c>
      <c r="B192">
        <v>-5.5775274725305692</v>
      </c>
      <c r="D192" s="1">
        <v>43953</v>
      </c>
      <c r="E192">
        <v>75524782.187373281</v>
      </c>
      <c r="O192" s="1">
        <v>43953</v>
      </c>
      <c r="P192">
        <v>-1.8946072017318901E-3</v>
      </c>
      <c r="R192" s="1">
        <v>43953</v>
      </c>
      <c r="S192">
        <v>3.8382511831153908E-4</v>
      </c>
      <c r="U192" s="1">
        <v>43952</v>
      </c>
      <c r="V192">
        <v>-4.8042111555326228E-2</v>
      </c>
    </row>
    <row r="193" spans="1:22" x14ac:dyDescent="0.55000000000000004">
      <c r="A193" s="1">
        <v>43959</v>
      </c>
      <c r="B193">
        <v>-5.0907142857174117</v>
      </c>
      <c r="D193" s="1">
        <v>43960</v>
      </c>
      <c r="E193">
        <v>70157517.464516714</v>
      </c>
      <c r="O193" s="1">
        <v>43960</v>
      </c>
      <c r="P193">
        <v>-2.9965325578906162E-3</v>
      </c>
      <c r="R193" s="1">
        <v>43960</v>
      </c>
      <c r="S193">
        <v>3.442073193099271E-4</v>
      </c>
      <c r="U193" s="1">
        <v>43959</v>
      </c>
      <c r="V193">
        <v>-5.2281168689292647E-2</v>
      </c>
    </row>
    <row r="194" spans="1:22" x14ac:dyDescent="0.55000000000000004">
      <c r="A194" s="1">
        <v>43966</v>
      </c>
      <c r="B194">
        <v>-4.2806593406624804</v>
      </c>
      <c r="D194" s="1">
        <v>43967</v>
      </c>
      <c r="E194">
        <v>64285033.458291091</v>
      </c>
      <c r="O194" s="1">
        <v>43967</v>
      </c>
      <c r="P194">
        <v>-3.8838699918175988E-3</v>
      </c>
      <c r="R194" s="1">
        <v>43967</v>
      </c>
      <c r="S194">
        <v>3.0027563401328189E-4</v>
      </c>
      <c r="U194" s="1">
        <v>43966</v>
      </c>
      <c r="V194">
        <v>-5.5527496318403653E-2</v>
      </c>
    </row>
    <row r="195" spans="1:22" x14ac:dyDescent="0.55000000000000004">
      <c r="A195" s="1">
        <v>43973</v>
      </c>
      <c r="B195">
        <v>-2.566978021981178</v>
      </c>
      <c r="D195" s="1">
        <v>43974</v>
      </c>
      <c r="E195">
        <v>57898457.503862739</v>
      </c>
      <c r="O195" s="1">
        <v>43974</v>
      </c>
      <c r="P195">
        <v>-4.5804985159699253E-3</v>
      </c>
      <c r="R195" s="1">
        <v>43974</v>
      </c>
      <c r="S195">
        <v>2.5203006242155679E-4</v>
      </c>
      <c r="U195" s="1">
        <v>43973</v>
      </c>
      <c r="V195">
        <v>-5.4056940073978148E-2</v>
      </c>
    </row>
    <row r="196" spans="1:22" x14ac:dyDescent="0.55000000000000004">
      <c r="A196" s="1">
        <v>43980</v>
      </c>
      <c r="B196">
        <v>-1.153571428574599</v>
      </c>
      <c r="D196" s="1">
        <v>43981</v>
      </c>
      <c r="E196">
        <v>50988916.93640919</v>
      </c>
      <c r="O196" s="1">
        <v>43981</v>
      </c>
      <c r="P196">
        <v>-5.0937240269773761E-3</v>
      </c>
      <c r="R196" s="1">
        <v>43981</v>
      </c>
      <c r="S196">
        <v>1.9947060453479859E-4</v>
      </c>
      <c r="U196" s="1">
        <v>43980</v>
      </c>
      <c r="V196">
        <v>-5.0815246948081358E-2</v>
      </c>
    </row>
    <row r="197" spans="1:22" x14ac:dyDescent="0.55000000000000004">
      <c r="A197" s="1">
        <v>43987</v>
      </c>
      <c r="B197">
        <v>0.99609890109572308</v>
      </c>
      <c r="D197" s="1">
        <v>43988</v>
      </c>
      <c r="E197">
        <v>43516342.027294233</v>
      </c>
      <c r="O197" s="1">
        <v>43988</v>
      </c>
      <c r="P197">
        <v>-5.5042079375554913E-3</v>
      </c>
      <c r="R197" s="1">
        <v>43988</v>
      </c>
      <c r="S197">
        <v>1.425972603529606E-4</v>
      </c>
      <c r="U197" s="1">
        <v>43987</v>
      </c>
      <c r="V197">
        <v>-4.3221187813711967E-2</v>
      </c>
    </row>
    <row r="198" spans="1:22" x14ac:dyDescent="0.55000000000000004">
      <c r="A198" s="1">
        <v>43994</v>
      </c>
      <c r="B198">
        <v>1.7916483516451569</v>
      </c>
      <c r="D198" s="1">
        <v>43995</v>
      </c>
      <c r="E198">
        <v>40091047.162826918</v>
      </c>
      <c r="O198" s="1">
        <v>43995</v>
      </c>
      <c r="P198">
        <v>-5.8960163211298931E-3</v>
      </c>
      <c r="R198" s="1">
        <v>43995</v>
      </c>
      <c r="S198">
        <v>2.394381781008097E-4</v>
      </c>
      <c r="U198" s="1">
        <v>43994</v>
      </c>
      <c r="V198">
        <v>-3.9358660420487593E-2</v>
      </c>
    </row>
    <row r="199" spans="1:22" x14ac:dyDescent="0.55000000000000004">
      <c r="A199" s="1">
        <v>44001</v>
      </c>
      <c r="B199">
        <v>1.859890109886899</v>
      </c>
      <c r="D199" s="1">
        <v>44002</v>
      </c>
      <c r="E199">
        <v>35802898.582179427</v>
      </c>
      <c r="O199" s="1">
        <v>44002</v>
      </c>
      <c r="P199">
        <v>-6.0796858969606894E-3</v>
      </c>
      <c r="R199" s="1">
        <v>44002</v>
      </c>
      <c r="S199">
        <v>3.4154611783180792E-4</v>
      </c>
      <c r="U199" s="1">
        <v>44001</v>
      </c>
      <c r="V199">
        <v>-3.3981312548055607E-2</v>
      </c>
    </row>
    <row r="200" spans="1:22" x14ac:dyDescent="0.55000000000000004">
      <c r="A200" s="1">
        <v>44008</v>
      </c>
      <c r="B200">
        <v>1.915054945051718</v>
      </c>
      <c r="D200" s="1">
        <v>44009</v>
      </c>
      <c r="E200">
        <v>31509994.079174899</v>
      </c>
      <c r="O200" s="1">
        <v>44009</v>
      </c>
      <c r="P200">
        <v>-6.1161376940748946E-3</v>
      </c>
      <c r="R200" s="1">
        <v>44009</v>
      </c>
      <c r="S200">
        <v>4.2780344021652191E-4</v>
      </c>
      <c r="U200" s="1">
        <v>44008</v>
      </c>
      <c r="V200">
        <v>-2.9275021824723149E-2</v>
      </c>
    </row>
    <row r="201" spans="1:22" x14ac:dyDescent="0.55000000000000004">
      <c r="A201" s="1">
        <v>44015</v>
      </c>
      <c r="B201">
        <v>1.722857142853907</v>
      </c>
      <c r="D201" s="1">
        <v>44016</v>
      </c>
      <c r="E201">
        <v>20821398.34463387</v>
      </c>
      <c r="O201" s="1">
        <v>44016</v>
      </c>
      <c r="P201">
        <v>-6.0000623303206324E-3</v>
      </c>
      <c r="R201" s="1">
        <v>44016</v>
      </c>
      <c r="S201">
        <v>4.4465091507155341E-4</v>
      </c>
      <c r="U201" s="1">
        <v>44015</v>
      </c>
      <c r="V201">
        <v>-2.3722697810524589E-2</v>
      </c>
    </row>
    <row r="202" spans="1:22" x14ac:dyDescent="0.55000000000000004">
      <c r="A202" s="1">
        <v>44022</v>
      </c>
      <c r="B202">
        <v>2.2480219780187092</v>
      </c>
      <c r="D202" s="1">
        <v>44023</v>
      </c>
      <c r="E202">
        <v>-15258904.768850099</v>
      </c>
      <c r="O202" s="1">
        <v>44023</v>
      </c>
      <c r="P202">
        <v>-5.6554023493045622E-3</v>
      </c>
      <c r="R202" s="1">
        <v>44023</v>
      </c>
      <c r="S202">
        <v>-2.9080403029200093E-4</v>
      </c>
      <c r="U202" s="1">
        <v>44022</v>
      </c>
      <c r="V202">
        <v>-1.4766189312831961E-2</v>
      </c>
    </row>
    <row r="203" spans="1:22" x14ac:dyDescent="0.55000000000000004">
      <c r="A203" s="1">
        <v>44029</v>
      </c>
      <c r="B203">
        <v>2.853406593403311</v>
      </c>
      <c r="D203" s="1">
        <v>44030</v>
      </c>
      <c r="E203">
        <v>-47344893.280743092</v>
      </c>
      <c r="O203" s="1">
        <v>44030</v>
      </c>
      <c r="P203">
        <v>-5.1415696762036212E-3</v>
      </c>
      <c r="R203" s="1">
        <v>44030</v>
      </c>
      <c r="S203">
        <v>-9.9536222246115157E-4</v>
      </c>
      <c r="U203" s="1">
        <v>44029</v>
      </c>
      <c r="V203">
        <v>-3.269121818386185E-3</v>
      </c>
    </row>
    <row r="204" spans="1:22" x14ac:dyDescent="0.55000000000000004">
      <c r="A204" s="1">
        <v>44036</v>
      </c>
      <c r="B204">
        <v>2.762142857139565</v>
      </c>
      <c r="D204" s="1">
        <v>44037</v>
      </c>
      <c r="E204">
        <v>-71605721.603110075</v>
      </c>
      <c r="O204" s="1">
        <v>44037</v>
      </c>
      <c r="P204">
        <v>-4.510561611650205E-3</v>
      </c>
      <c r="R204" s="1">
        <v>44037</v>
      </c>
      <c r="S204">
        <v>-1.631402492240047E-3</v>
      </c>
      <c r="U204" s="1">
        <v>44036</v>
      </c>
      <c r="V204">
        <v>8.3863700206319794E-3</v>
      </c>
    </row>
    <row r="205" spans="1:22" x14ac:dyDescent="0.55000000000000004">
      <c r="A205" s="1">
        <v>44043</v>
      </c>
      <c r="B205">
        <v>2.1548351648318418</v>
      </c>
      <c r="D205" s="1">
        <v>44044</v>
      </c>
      <c r="E205">
        <v>-68358583.411840379</v>
      </c>
      <c r="O205" s="1">
        <v>44044</v>
      </c>
      <c r="P205">
        <v>-3.7826167252181589E-3</v>
      </c>
      <c r="R205" s="1">
        <v>44044</v>
      </c>
      <c r="S205">
        <v>-1.6869962444734459E-3</v>
      </c>
      <c r="U205" s="1">
        <v>44043</v>
      </c>
      <c r="V205">
        <v>1.4991672081472561E-2</v>
      </c>
    </row>
    <row r="206" spans="1:22" x14ac:dyDescent="0.55000000000000004">
      <c r="A206" s="1">
        <v>44050</v>
      </c>
      <c r="B206">
        <v>1.5097802197768799</v>
      </c>
      <c r="D206" s="1">
        <v>44051</v>
      </c>
      <c r="E206">
        <v>-64344656.007890701</v>
      </c>
      <c r="O206" s="1">
        <v>44051</v>
      </c>
      <c r="P206">
        <v>-2.9326998277795211E-3</v>
      </c>
      <c r="R206" s="1">
        <v>44051</v>
      </c>
      <c r="S206">
        <v>-1.6144938068362339E-3</v>
      </c>
      <c r="U206" s="1">
        <v>44050</v>
      </c>
      <c r="V206">
        <v>2.2426077309192289E-2</v>
      </c>
    </row>
    <row r="207" spans="1:22" x14ac:dyDescent="0.55000000000000004">
      <c r="A207" s="1">
        <v>44057</v>
      </c>
      <c r="B207">
        <v>0.62252747252411189</v>
      </c>
      <c r="D207" s="1">
        <v>44058</v>
      </c>
      <c r="E207">
        <v>-58883162.543664344</v>
      </c>
      <c r="O207" s="1">
        <v>44058</v>
      </c>
      <c r="P207">
        <v>-2.0283889759257121E-3</v>
      </c>
      <c r="R207" s="1">
        <v>44058</v>
      </c>
      <c r="S207">
        <v>-1.537555061806426E-3</v>
      </c>
      <c r="U207" s="1">
        <v>44057</v>
      </c>
      <c r="V207">
        <v>2.5184836283813079E-2</v>
      </c>
    </row>
    <row r="208" spans="1:22" x14ac:dyDescent="0.55000000000000004">
      <c r="A208" s="1">
        <v>44064</v>
      </c>
      <c r="B208">
        <v>-3.0659340662739142E-2</v>
      </c>
      <c r="D208" s="1">
        <v>44065</v>
      </c>
      <c r="E208">
        <v>-51976838.311592057</v>
      </c>
      <c r="O208" s="1">
        <v>44065</v>
      </c>
      <c r="P208">
        <v>-1.067803670152445E-3</v>
      </c>
      <c r="R208" s="1">
        <v>44065</v>
      </c>
      <c r="S208">
        <v>-1.3741228965608769E-3</v>
      </c>
      <c r="U208" s="1">
        <v>44064</v>
      </c>
      <c r="V208">
        <v>2.1738279199501949E-2</v>
      </c>
    </row>
    <row r="209" spans="1:22" x14ac:dyDescent="0.55000000000000004">
      <c r="A209" s="1">
        <v>44071</v>
      </c>
      <c r="B209">
        <v>-0.37351648351988692</v>
      </c>
      <c r="D209" s="1">
        <v>44072</v>
      </c>
      <c r="E209">
        <v>-43628418.604106247</v>
      </c>
      <c r="O209" s="1">
        <v>44072</v>
      </c>
      <c r="P209">
        <v>-2.6750417673252531E-5</v>
      </c>
      <c r="R209" s="1">
        <v>44072</v>
      </c>
      <c r="S209">
        <v>-1.19911902280759E-3</v>
      </c>
      <c r="U209" s="1">
        <v>44071</v>
      </c>
      <c r="V209">
        <v>2.028455849736523E-2</v>
      </c>
    </row>
    <row r="210" spans="1:22" x14ac:dyDescent="0.55000000000000004">
      <c r="A210" s="1">
        <v>44078</v>
      </c>
      <c r="B210">
        <v>-4.7802197805632198E-2</v>
      </c>
      <c r="D210" s="1">
        <v>44079</v>
      </c>
      <c r="E210">
        <v>-33840638.713640846</v>
      </c>
      <c r="O210" s="1">
        <v>44079</v>
      </c>
      <c r="P210">
        <v>1.087775702084457E-3</v>
      </c>
      <c r="R210" s="1">
        <v>44079</v>
      </c>
      <c r="S210">
        <v>-1.0354711632472419E-3</v>
      </c>
      <c r="U210" s="1">
        <v>44078</v>
      </c>
      <c r="V210">
        <v>1.7109829213831008E-2</v>
      </c>
    </row>
    <row r="211" spans="1:22" x14ac:dyDescent="0.55000000000000004">
      <c r="A211" s="1">
        <v>44085</v>
      </c>
      <c r="B211">
        <v>-0.37642857143201758</v>
      </c>
      <c r="D211" s="1">
        <v>44086</v>
      </c>
      <c r="E211">
        <v>-22616233.932626661</v>
      </c>
      <c r="O211" s="1">
        <v>44086</v>
      </c>
      <c r="P211">
        <v>2.2529069475321442E-3</v>
      </c>
      <c r="R211" s="1">
        <v>44086</v>
      </c>
      <c r="S211">
        <v>-9.3283856166955198E-4</v>
      </c>
      <c r="U211" s="1">
        <v>44085</v>
      </c>
      <c r="V211">
        <v>1.6764795178606781E-2</v>
      </c>
    </row>
    <row r="212" spans="1:22" x14ac:dyDescent="0.55000000000000004">
      <c r="A212" s="1">
        <v>44092</v>
      </c>
      <c r="B212">
        <v>-0.69769230769578494</v>
      </c>
      <c r="D212" s="1">
        <v>44093</v>
      </c>
      <c r="E212">
        <v>-8233936.8481292669</v>
      </c>
      <c r="O212" s="1">
        <v>44093</v>
      </c>
      <c r="P212">
        <v>3.2135529576814781E-3</v>
      </c>
      <c r="R212" s="1">
        <v>44093</v>
      </c>
      <c r="S212">
        <v>-8.6236481650618169E-4</v>
      </c>
      <c r="U212" s="1">
        <v>44092</v>
      </c>
      <c r="V212">
        <v>1.504747528344111E-2</v>
      </c>
    </row>
    <row r="213" spans="1:22" x14ac:dyDescent="0.55000000000000004">
      <c r="A213" s="1">
        <v>44099</v>
      </c>
      <c r="B213">
        <v>-1.2322527472562319</v>
      </c>
      <c r="D213" s="1">
        <v>44100</v>
      </c>
      <c r="E213">
        <v>5497627.7885102788</v>
      </c>
      <c r="O213" s="1">
        <v>44100</v>
      </c>
      <c r="P213">
        <v>3.220879575721028E-3</v>
      </c>
      <c r="R213" s="1">
        <v>44100</v>
      </c>
      <c r="S213">
        <v>-5.6166653822483368E-4</v>
      </c>
      <c r="U213" s="1">
        <v>44099</v>
      </c>
      <c r="V213">
        <v>9.4339569104732908E-3</v>
      </c>
    </row>
    <row r="214" spans="1:22" x14ac:dyDescent="0.55000000000000004">
      <c r="A214" s="1">
        <v>44106</v>
      </c>
      <c r="B214">
        <v>-1.560000000003515</v>
      </c>
      <c r="D214" s="1">
        <v>44107</v>
      </c>
      <c r="E214">
        <v>13464520.918783041</v>
      </c>
      <c r="O214" s="1">
        <v>44107</v>
      </c>
      <c r="P214">
        <v>3.0563147366648581E-3</v>
      </c>
      <c r="R214" s="1">
        <v>44107</v>
      </c>
      <c r="S214">
        <v>-4.1688318684118087E-4</v>
      </c>
      <c r="U214" s="1">
        <v>44106</v>
      </c>
      <c r="V214">
        <v>3.6441382519632648E-3</v>
      </c>
    </row>
    <row r="215" spans="1:22" x14ac:dyDescent="0.55000000000000004">
      <c r="A215" s="1">
        <v>44113</v>
      </c>
      <c r="B215">
        <v>-1.6000000000035211</v>
      </c>
      <c r="D215" s="1">
        <v>44114</v>
      </c>
      <c r="E215">
        <v>20531909.03970696</v>
      </c>
      <c r="O215" s="1">
        <v>44114</v>
      </c>
      <c r="P215">
        <v>2.969107397465844E-3</v>
      </c>
      <c r="R215" s="1">
        <v>44114</v>
      </c>
      <c r="S215">
        <v>-3.0840935003690608E-4</v>
      </c>
      <c r="U215" s="1">
        <v>44113</v>
      </c>
      <c r="V215">
        <v>-1.577906471938562E-3</v>
      </c>
    </row>
    <row r="216" spans="1:22" x14ac:dyDescent="0.55000000000000004">
      <c r="A216" s="1">
        <v>44120</v>
      </c>
      <c r="B216">
        <v>-1.346153846157377</v>
      </c>
      <c r="D216" s="1">
        <v>44121</v>
      </c>
      <c r="E216">
        <v>28181288.364587609</v>
      </c>
      <c r="O216" s="1">
        <v>44121</v>
      </c>
      <c r="P216">
        <v>2.9130510068504801E-3</v>
      </c>
      <c r="R216" s="1">
        <v>44121</v>
      </c>
      <c r="S216">
        <v>-1.9099294353451239E-4</v>
      </c>
      <c r="U216" s="1">
        <v>44120</v>
      </c>
      <c r="V216">
        <v>-7.9214063920170618E-3</v>
      </c>
    </row>
    <row r="217" spans="1:22" x14ac:dyDescent="0.55000000000000004">
      <c r="A217" s="1">
        <v>44127</v>
      </c>
      <c r="B217">
        <v>-0.71884615384971229</v>
      </c>
      <c r="D217" s="1">
        <v>44128</v>
      </c>
      <c r="E217">
        <v>36353149.247426979</v>
      </c>
      <c r="O217" s="1">
        <v>44128</v>
      </c>
      <c r="P217">
        <v>2.927970763698353E-3</v>
      </c>
      <c r="R217" s="1">
        <v>44128</v>
      </c>
      <c r="S217">
        <v>-6.487880952917263E-5</v>
      </c>
      <c r="U217" s="1">
        <v>44127</v>
      </c>
      <c r="V217">
        <v>-8.891247125895306E-3</v>
      </c>
    </row>
    <row r="218" spans="1:22" x14ac:dyDescent="0.55000000000000004">
      <c r="A218" s="1">
        <v>44134</v>
      </c>
      <c r="B218">
        <v>-0.32483516483874342</v>
      </c>
      <c r="D218" s="1">
        <v>44135</v>
      </c>
      <c r="E218">
        <v>45185623.798709318</v>
      </c>
      <c r="O218" s="1">
        <v>44135</v>
      </c>
      <c r="P218">
        <v>3.3093567436828721E-3</v>
      </c>
      <c r="R218" s="1">
        <v>44135</v>
      </c>
      <c r="S218">
        <v>3.3481441485946163E-4</v>
      </c>
      <c r="U218" s="1">
        <v>44134</v>
      </c>
      <c r="V218">
        <v>-8.8370518127968214E-3</v>
      </c>
    </row>
    <row r="219" spans="1:22" x14ac:dyDescent="0.55000000000000004">
      <c r="A219" s="1">
        <v>44141</v>
      </c>
      <c r="B219">
        <v>0.41521978021618983</v>
      </c>
      <c r="D219" s="1">
        <v>44142</v>
      </c>
      <c r="E219">
        <v>61363983.42629838</v>
      </c>
      <c r="O219" s="1">
        <v>44142</v>
      </c>
      <c r="P219">
        <v>3.7274486935379588E-3</v>
      </c>
      <c r="R219" s="1">
        <v>44142</v>
      </c>
      <c r="S219">
        <v>9.0882070823658978E-4</v>
      </c>
      <c r="U219" s="1">
        <v>44141</v>
      </c>
      <c r="V219">
        <v>-3.313858961659998E-3</v>
      </c>
    </row>
    <row r="220" spans="1:22" x14ac:dyDescent="0.55000000000000004">
      <c r="A220" s="1">
        <v>44148</v>
      </c>
      <c r="B220">
        <v>1.5014835164799041</v>
      </c>
      <c r="D220" s="1">
        <v>44149</v>
      </c>
      <c r="E220">
        <v>84013533.927556023</v>
      </c>
      <c r="O220" s="1">
        <v>44149</v>
      </c>
      <c r="P220">
        <v>4.0272899670974948E-3</v>
      </c>
      <c r="R220" s="1">
        <v>44149</v>
      </c>
      <c r="S220">
        <v>1.6651324194002009E-3</v>
      </c>
      <c r="U220" s="1">
        <v>44148</v>
      </c>
      <c r="V220">
        <v>1.3050382724874401E-3</v>
      </c>
    </row>
    <row r="221" spans="1:22" x14ac:dyDescent="0.55000000000000004">
      <c r="A221" s="1">
        <v>44155</v>
      </c>
      <c r="B221">
        <v>2.1540109890073542</v>
      </c>
      <c r="D221" s="1">
        <v>44156</v>
      </c>
      <c r="E221">
        <v>105105415.2211642</v>
      </c>
      <c r="O221" s="1">
        <v>44156</v>
      </c>
      <c r="P221">
        <v>4.3382168347817478E-3</v>
      </c>
      <c r="R221" s="1">
        <v>44156</v>
      </c>
      <c r="S221">
        <v>2.2825530231973881E-3</v>
      </c>
      <c r="U221" s="1">
        <v>44155</v>
      </c>
      <c r="V221">
        <v>5.8942368533837306E-3</v>
      </c>
    </row>
    <row r="222" spans="1:22" x14ac:dyDescent="0.55000000000000004">
      <c r="A222" s="1">
        <v>44162</v>
      </c>
      <c r="B222">
        <v>2.9140659340622781</v>
      </c>
      <c r="D222" s="1">
        <v>44163</v>
      </c>
      <c r="E222">
        <v>126610514.9182537</v>
      </c>
      <c r="O222" s="1">
        <v>44163</v>
      </c>
      <c r="P222">
        <v>4.6993912578396991E-3</v>
      </c>
      <c r="R222" s="1">
        <v>44163</v>
      </c>
      <c r="S222">
        <v>2.88567659167209E-3</v>
      </c>
      <c r="U222" s="1">
        <v>44162</v>
      </c>
      <c r="V222">
        <v>9.7240389790128993E-3</v>
      </c>
    </row>
    <row r="223" spans="1:22" x14ac:dyDescent="0.55000000000000004">
      <c r="A223" s="1">
        <v>44169</v>
      </c>
      <c r="B223">
        <v>3.6365384615347911</v>
      </c>
      <c r="D223" s="1">
        <v>44170</v>
      </c>
      <c r="E223">
        <v>142186878.0636133</v>
      </c>
      <c r="O223" s="1">
        <v>44170</v>
      </c>
      <c r="P223">
        <v>5.0030657908450354E-3</v>
      </c>
      <c r="R223" s="1">
        <v>44170</v>
      </c>
      <c r="S223">
        <v>3.415843015575769E-3</v>
      </c>
      <c r="U223" s="1">
        <v>44169</v>
      </c>
      <c r="V223">
        <v>1.4179120711787421E-2</v>
      </c>
    </row>
    <row r="224" spans="1:22" x14ac:dyDescent="0.55000000000000004">
      <c r="A224" s="1">
        <v>44176</v>
      </c>
      <c r="B224">
        <v>3.951483516479823</v>
      </c>
      <c r="D224" s="1">
        <v>44177</v>
      </c>
      <c r="E224">
        <v>129789091.9728919</v>
      </c>
      <c r="O224" s="1">
        <v>44177</v>
      </c>
      <c r="P224">
        <v>5.3193054285595783E-3</v>
      </c>
      <c r="R224" s="1">
        <v>44177</v>
      </c>
      <c r="S224">
        <v>3.0468104465503701E-3</v>
      </c>
      <c r="U224" s="1">
        <v>44176</v>
      </c>
      <c r="V224">
        <v>1.8358023885665431E-2</v>
      </c>
    </row>
    <row r="225" spans="1:22" x14ac:dyDescent="0.55000000000000004">
      <c r="A225" s="1">
        <v>44183</v>
      </c>
      <c r="B225">
        <v>3.914230769227069</v>
      </c>
      <c r="D225" s="1">
        <v>44184</v>
      </c>
      <c r="E225">
        <v>113845422.2210952</v>
      </c>
      <c r="O225" s="1">
        <v>44184</v>
      </c>
      <c r="P225">
        <v>5.6009179114921807E-3</v>
      </c>
      <c r="R225" s="1">
        <v>44184</v>
      </c>
      <c r="S225">
        <v>2.5765123115367508E-3</v>
      </c>
      <c r="U225" s="1">
        <v>44183</v>
      </c>
      <c r="V225">
        <v>2.3419941794426261E-2</v>
      </c>
    </row>
    <row r="226" spans="1:22" x14ac:dyDescent="0.55000000000000004">
      <c r="A226" s="1">
        <v>44190</v>
      </c>
      <c r="B226">
        <v>3.49725274724902</v>
      </c>
      <c r="D226" s="1">
        <v>44191</v>
      </c>
      <c r="E226">
        <v>95085483.003099173</v>
      </c>
      <c r="O226" s="1">
        <v>44191</v>
      </c>
      <c r="P226">
        <v>5.8116854426076853E-3</v>
      </c>
      <c r="R226" s="1">
        <v>44191</v>
      </c>
      <c r="S226">
        <v>2.0098454544371981E-3</v>
      </c>
      <c r="U226" s="1">
        <v>44190</v>
      </c>
      <c r="V226">
        <v>2.76413121508195E-2</v>
      </c>
    </row>
    <row r="227" spans="1:22" x14ac:dyDescent="0.55000000000000004">
      <c r="A227" s="1">
        <v>44197</v>
      </c>
      <c r="B227">
        <v>3.0831868131830769</v>
      </c>
      <c r="D227" s="1">
        <v>44198</v>
      </c>
      <c r="E227">
        <v>99637628.206141561</v>
      </c>
      <c r="O227" s="1">
        <v>44198</v>
      </c>
      <c r="P227">
        <v>5.9642036155132788E-3</v>
      </c>
      <c r="R227" s="1">
        <v>44198</v>
      </c>
      <c r="S227">
        <v>2.0540496724152568E-3</v>
      </c>
      <c r="U227" s="1">
        <v>44197</v>
      </c>
      <c r="V227">
        <v>3.050675928106884E-2</v>
      </c>
    </row>
    <row r="228" spans="1:22" x14ac:dyDescent="0.55000000000000004">
      <c r="A228" s="1">
        <v>44204</v>
      </c>
      <c r="B228">
        <v>2.662252747248989</v>
      </c>
      <c r="D228" s="1">
        <v>44205</v>
      </c>
      <c r="E228">
        <v>102419622.03497</v>
      </c>
      <c r="O228" s="1">
        <v>44205</v>
      </c>
      <c r="P228">
        <v>6.026378142666591E-3</v>
      </c>
      <c r="R228" s="1">
        <v>44205</v>
      </c>
      <c r="S228">
        <v>2.079986913764272E-3</v>
      </c>
      <c r="U228" s="1">
        <v>44204</v>
      </c>
      <c r="V228">
        <v>3.3751006112818449E-2</v>
      </c>
    </row>
    <row r="229" spans="1:22" x14ac:dyDescent="0.55000000000000004">
      <c r="A229" s="1">
        <v>44211</v>
      </c>
      <c r="B229">
        <v>1.9965934065896309</v>
      </c>
      <c r="D229" s="1">
        <v>44212</v>
      </c>
      <c r="E229">
        <v>104385194.6983214</v>
      </c>
      <c r="O229" s="1">
        <v>44212</v>
      </c>
      <c r="P229">
        <v>5.9823486830507802E-3</v>
      </c>
      <c r="R229" s="1">
        <v>44212</v>
      </c>
      <c r="S229">
        <v>2.0792975663935188E-3</v>
      </c>
      <c r="U229" s="1">
        <v>44211</v>
      </c>
      <c r="V229">
        <v>3.651345377367117E-2</v>
      </c>
    </row>
    <row r="230" spans="1:22" x14ac:dyDescent="0.55000000000000004">
      <c r="A230" s="1">
        <v>44218</v>
      </c>
      <c r="B230">
        <v>1.4212087912049971</v>
      </c>
      <c r="D230" s="1">
        <v>44219</v>
      </c>
      <c r="E230">
        <v>105195942.7177185</v>
      </c>
      <c r="O230" s="1">
        <v>44219</v>
      </c>
      <c r="P230">
        <v>5.873338018127003E-3</v>
      </c>
      <c r="R230" s="1">
        <v>44219</v>
      </c>
      <c r="S230">
        <v>2.0442049758196659E-3</v>
      </c>
      <c r="U230" s="1">
        <v>44218</v>
      </c>
      <c r="V230">
        <v>3.648555217268671E-2</v>
      </c>
    </row>
    <row r="231" spans="1:22" x14ac:dyDescent="0.55000000000000004">
      <c r="A231" s="1">
        <v>44225</v>
      </c>
      <c r="B231">
        <v>0.52472527472146147</v>
      </c>
      <c r="D231" s="1">
        <v>44226</v>
      </c>
      <c r="E231">
        <v>104879696.3809144</v>
      </c>
      <c r="O231" s="1">
        <v>44226</v>
      </c>
      <c r="P231">
        <v>5.6945074251675762E-3</v>
      </c>
      <c r="R231" s="1">
        <v>44226</v>
      </c>
      <c r="S231">
        <v>1.9747091420427602E-3</v>
      </c>
      <c r="U231" s="1">
        <v>44225</v>
      </c>
      <c r="V231">
        <v>3.5488471909711869E-2</v>
      </c>
    </row>
    <row r="232" spans="1:22" x14ac:dyDescent="0.55000000000000004">
      <c r="A232" s="1">
        <v>44232</v>
      </c>
      <c r="B232">
        <v>0.39736263735878868</v>
      </c>
      <c r="D232" s="1">
        <v>44233</v>
      </c>
      <c r="E232">
        <v>102527614.9172527</v>
      </c>
      <c r="O232" s="1">
        <v>44233</v>
      </c>
      <c r="P232">
        <v>5.6867398249899554E-3</v>
      </c>
      <c r="R232" s="1">
        <v>44233</v>
      </c>
      <c r="S232">
        <v>2.294264641530745E-3</v>
      </c>
      <c r="U232" s="1">
        <v>44232</v>
      </c>
      <c r="V232">
        <v>3.7298860195957607E-2</v>
      </c>
    </row>
    <row r="233" spans="1:22" x14ac:dyDescent="0.55000000000000004">
      <c r="A233" s="1">
        <v>44239</v>
      </c>
      <c r="B233">
        <v>0.63148351647965251</v>
      </c>
      <c r="D233" s="1">
        <v>44240</v>
      </c>
      <c r="E233">
        <v>99650850.445640951</v>
      </c>
      <c r="O233" s="1">
        <v>44240</v>
      </c>
      <c r="P233">
        <v>5.6175696515980934E-3</v>
      </c>
      <c r="R233" s="1">
        <v>44240</v>
      </c>
      <c r="S233">
        <v>2.5236628322401491E-3</v>
      </c>
      <c r="U233" s="1">
        <v>44239</v>
      </c>
      <c r="V233">
        <v>3.7665553440081559E-2</v>
      </c>
    </row>
    <row r="234" spans="1:22" x14ac:dyDescent="0.55000000000000004">
      <c r="A234" s="1">
        <v>44246</v>
      </c>
      <c r="B234">
        <v>0.78692307691919627</v>
      </c>
      <c r="D234" s="1">
        <v>44247</v>
      </c>
      <c r="E234">
        <v>95969745.331123918</v>
      </c>
      <c r="O234" s="1">
        <v>44247</v>
      </c>
      <c r="P234">
        <v>5.4528352707214839E-3</v>
      </c>
      <c r="R234" s="1">
        <v>44247</v>
      </c>
      <c r="S234">
        <v>2.6797978256346681E-3</v>
      </c>
      <c r="U234" s="1">
        <v>44246</v>
      </c>
      <c r="V234">
        <v>3.6609832524190179E-2</v>
      </c>
    </row>
    <row r="235" spans="1:22" x14ac:dyDescent="0.55000000000000004">
      <c r="A235" s="1">
        <v>44253</v>
      </c>
      <c r="B235">
        <v>0.88324175823785889</v>
      </c>
      <c r="D235" s="1">
        <v>44254</v>
      </c>
      <c r="E235">
        <v>93688385.168147817</v>
      </c>
      <c r="O235" s="1">
        <v>44254</v>
      </c>
      <c r="P235">
        <v>5.247649993826973E-3</v>
      </c>
      <c r="R235" s="1">
        <v>44254</v>
      </c>
      <c r="S235">
        <v>2.7747893103729012E-3</v>
      </c>
      <c r="U235" s="1">
        <v>44253</v>
      </c>
      <c r="V235">
        <v>3.3462059024657848E-2</v>
      </c>
    </row>
    <row r="236" spans="1:22" x14ac:dyDescent="0.55000000000000004">
      <c r="A236" s="1">
        <v>44260</v>
      </c>
      <c r="B236">
        <v>1.371758241754325</v>
      </c>
      <c r="D236" s="1">
        <v>44261</v>
      </c>
      <c r="E236">
        <v>90390249.908810183</v>
      </c>
      <c r="O236" s="1">
        <v>44261</v>
      </c>
      <c r="P236">
        <v>4.9662436803601436E-3</v>
      </c>
      <c r="R236" s="1">
        <v>44261</v>
      </c>
      <c r="S236">
        <v>2.7953633417334531E-3</v>
      </c>
      <c r="U236" s="1">
        <v>44260</v>
      </c>
      <c r="V236">
        <v>3.1787490057102123E-2</v>
      </c>
    </row>
    <row r="237" spans="1:22" x14ac:dyDescent="0.55000000000000004">
      <c r="A237" s="1">
        <v>44267</v>
      </c>
      <c r="B237">
        <v>1.817802197798267</v>
      </c>
      <c r="D237" s="1">
        <v>44268</v>
      </c>
      <c r="E237">
        <v>84713698.704989791</v>
      </c>
      <c r="O237" s="1">
        <v>44268</v>
      </c>
      <c r="P237">
        <v>4.6693570820499726E-3</v>
      </c>
      <c r="R237" s="1">
        <v>44268</v>
      </c>
      <c r="S237">
        <v>2.7018686006523109E-3</v>
      </c>
      <c r="U237" s="1">
        <v>44267</v>
      </c>
      <c r="V237">
        <v>3.0588004959867389E-2</v>
      </c>
    </row>
    <row r="238" spans="1:22" x14ac:dyDescent="0.55000000000000004">
      <c r="A238" s="1">
        <v>44274</v>
      </c>
      <c r="B238">
        <v>1.5721428571388969</v>
      </c>
      <c r="D238" s="1">
        <v>44275</v>
      </c>
      <c r="E238">
        <v>78069021.125340074</v>
      </c>
      <c r="O238" s="1">
        <v>44275</v>
      </c>
      <c r="P238">
        <v>4.2646388411359502E-3</v>
      </c>
      <c r="R238" s="1">
        <v>44275</v>
      </c>
      <c r="S238">
        <v>2.54858572735222E-3</v>
      </c>
      <c r="U238" s="1">
        <v>44274</v>
      </c>
      <c r="V238">
        <v>2.495462443026663E-2</v>
      </c>
    </row>
    <row r="239" spans="1:22" x14ac:dyDescent="0.55000000000000004">
      <c r="A239" s="1">
        <v>44281</v>
      </c>
      <c r="B239">
        <v>1.248021978017996</v>
      </c>
      <c r="D239" s="1">
        <v>44282</v>
      </c>
      <c r="E239">
        <v>70456886.978945836</v>
      </c>
      <c r="O239" s="1">
        <v>44282</v>
      </c>
      <c r="P239">
        <v>3.8303333903473109E-3</v>
      </c>
      <c r="R239" s="1">
        <v>44282</v>
      </c>
      <c r="S239">
        <v>2.314330042378715E-3</v>
      </c>
      <c r="U239" s="1">
        <v>44281</v>
      </c>
      <c r="V239">
        <v>2.079756962868488E-2</v>
      </c>
    </row>
    <row r="240" spans="1:22" x14ac:dyDescent="0.55000000000000004">
      <c r="A240" s="1">
        <v>44288</v>
      </c>
      <c r="B240">
        <v>0.96752747252348015</v>
      </c>
      <c r="D240" s="1">
        <v>44289</v>
      </c>
      <c r="E240">
        <v>62085547.387709498</v>
      </c>
      <c r="O240" s="1">
        <v>44289</v>
      </c>
      <c r="P240">
        <v>3.6827338368151811E-3</v>
      </c>
      <c r="R240" s="1">
        <v>44289</v>
      </c>
      <c r="S240">
        <v>2.2891608476775238E-3</v>
      </c>
      <c r="U240" s="1">
        <v>44288</v>
      </c>
      <c r="V240">
        <v>1.6095345918377219E-2</v>
      </c>
    </row>
    <row r="241" spans="1:22" x14ac:dyDescent="0.55000000000000004">
      <c r="A241" s="1">
        <v>44295</v>
      </c>
      <c r="B241">
        <v>0.77214285713884068</v>
      </c>
      <c r="D241" s="1">
        <v>44296</v>
      </c>
      <c r="E241">
        <v>59918792.59415745</v>
      </c>
      <c r="O241" s="1">
        <v>44296</v>
      </c>
      <c r="P241">
        <v>3.60936677039401E-3</v>
      </c>
      <c r="R241" s="1">
        <v>44296</v>
      </c>
      <c r="S241">
        <v>2.4107949524696829E-3</v>
      </c>
      <c r="U241" s="1">
        <v>44295</v>
      </c>
      <c r="V241">
        <v>1.2873136622320491E-2</v>
      </c>
    </row>
    <row r="242" spans="1:22" x14ac:dyDescent="0.55000000000000004">
      <c r="A242" s="1">
        <v>44302</v>
      </c>
      <c r="B242">
        <v>0.60818681318276668</v>
      </c>
      <c r="D242" s="1">
        <v>44303</v>
      </c>
      <c r="E242">
        <v>60747979.892990284</v>
      </c>
      <c r="O242" s="1">
        <v>44303</v>
      </c>
      <c r="P242">
        <v>3.615440886603784E-3</v>
      </c>
      <c r="R242" s="1">
        <v>44303</v>
      </c>
      <c r="S242">
        <v>2.5375488824492662E-3</v>
      </c>
      <c r="U242" s="1">
        <v>44302</v>
      </c>
      <c r="V242">
        <v>1.2145897944459069E-2</v>
      </c>
    </row>
    <row r="243" spans="1:22" x14ac:dyDescent="0.55000000000000004">
      <c r="A243" s="1">
        <v>44309</v>
      </c>
      <c r="B243">
        <v>0.51423076922670308</v>
      </c>
      <c r="D243" s="1">
        <v>44310</v>
      </c>
      <c r="E243">
        <v>60065263.924958937</v>
      </c>
      <c r="O243" s="1">
        <v>44310</v>
      </c>
      <c r="P243">
        <v>3.6194500463188209E-3</v>
      </c>
      <c r="R243" s="1">
        <v>44310</v>
      </c>
      <c r="S243">
        <v>2.5094503257706612E-3</v>
      </c>
      <c r="U243" s="1">
        <v>44309</v>
      </c>
      <c r="V243">
        <v>1.2369489079127251E-2</v>
      </c>
    </row>
    <row r="244" spans="1:22" x14ac:dyDescent="0.55000000000000004">
      <c r="A244" s="1">
        <v>44316</v>
      </c>
      <c r="B244">
        <v>0.14131868131460379</v>
      </c>
      <c r="D244" s="1">
        <v>44317</v>
      </c>
      <c r="E244">
        <v>63811830.670116067</v>
      </c>
      <c r="O244" s="1">
        <v>44317</v>
      </c>
      <c r="P244">
        <v>3.846347592789433E-3</v>
      </c>
      <c r="R244" s="1">
        <v>44317</v>
      </c>
      <c r="S244">
        <v>2.8570111087199679E-3</v>
      </c>
      <c r="U244" s="1">
        <v>44316</v>
      </c>
      <c r="V244">
        <v>1.322289974245691E-2</v>
      </c>
    </row>
    <row r="245" spans="1:22" x14ac:dyDescent="0.55000000000000004">
      <c r="A245" s="1">
        <v>44323</v>
      </c>
      <c r="B245">
        <v>0.4334615384574329</v>
      </c>
      <c r="D245" s="1">
        <v>44324</v>
      </c>
      <c r="E245">
        <v>68310700.602008045</v>
      </c>
      <c r="O245" s="1">
        <v>44324</v>
      </c>
      <c r="P245">
        <v>4.0124207856410861E-3</v>
      </c>
      <c r="R245" s="1">
        <v>44324</v>
      </c>
      <c r="S245">
        <v>3.142702600791756E-3</v>
      </c>
      <c r="U245" s="1">
        <v>44323</v>
      </c>
      <c r="V245">
        <v>1.5518302977340231E-2</v>
      </c>
    </row>
    <row r="246" spans="1:22" x14ac:dyDescent="0.55000000000000004">
      <c r="A246" s="1">
        <v>44330</v>
      </c>
      <c r="B246">
        <v>0.50675824175410478</v>
      </c>
      <c r="D246" s="1">
        <v>44331</v>
      </c>
      <c r="E246">
        <v>73858897.416620687</v>
      </c>
      <c r="O246" s="1">
        <v>44331</v>
      </c>
      <c r="P246">
        <v>4.1484775134165456E-3</v>
      </c>
      <c r="R246" s="1">
        <v>44331</v>
      </c>
      <c r="S246">
        <v>3.3909827884061922E-3</v>
      </c>
      <c r="U246" s="1">
        <v>44330</v>
      </c>
      <c r="V246">
        <v>1.5818126960799778E-2</v>
      </c>
    </row>
    <row r="247" spans="1:22" x14ac:dyDescent="0.55000000000000004">
      <c r="A247" s="1">
        <v>44337</v>
      </c>
      <c r="B247">
        <v>0.45335164834748032</v>
      </c>
      <c r="D247" s="1">
        <v>44338</v>
      </c>
      <c r="E247">
        <v>79249451.908436432</v>
      </c>
      <c r="O247" s="1">
        <v>44338</v>
      </c>
      <c r="P247">
        <v>4.2400625245026984E-3</v>
      </c>
      <c r="R247" s="1">
        <v>44338</v>
      </c>
      <c r="S247">
        <v>3.5523760594198079E-3</v>
      </c>
      <c r="U247" s="1">
        <v>44337</v>
      </c>
      <c r="V247">
        <v>1.4817547174989549E-2</v>
      </c>
    </row>
    <row r="248" spans="1:22" x14ac:dyDescent="0.55000000000000004">
      <c r="A248" s="1">
        <v>44344</v>
      </c>
      <c r="B248">
        <v>0.41549450549033451</v>
      </c>
      <c r="D248" s="1">
        <v>44345</v>
      </c>
      <c r="E248">
        <v>84520292.831122309</v>
      </c>
      <c r="O248" s="1">
        <v>44345</v>
      </c>
      <c r="P248">
        <v>4.2645059547415888E-3</v>
      </c>
      <c r="R248" s="1">
        <v>44345</v>
      </c>
      <c r="S248">
        <v>3.626882413832559E-3</v>
      </c>
      <c r="U248" s="1">
        <v>44344</v>
      </c>
      <c r="V248">
        <v>1.386416365660713E-2</v>
      </c>
    </row>
    <row r="249" spans="1:22" x14ac:dyDescent="0.55000000000000004">
      <c r="A249" s="1">
        <v>44351</v>
      </c>
      <c r="B249">
        <v>0.78609890109469571</v>
      </c>
      <c r="D249" s="1">
        <v>44352</v>
      </c>
      <c r="E249">
        <v>89466544.600976586</v>
      </c>
      <c r="O249" s="1">
        <v>44352</v>
      </c>
      <c r="P249">
        <v>4.2358428541199641E-3</v>
      </c>
      <c r="R249" s="1">
        <v>44352</v>
      </c>
      <c r="S249">
        <v>3.614501851644491E-3</v>
      </c>
      <c r="U249" s="1">
        <v>44351</v>
      </c>
      <c r="V249">
        <v>1.382037233031626E-2</v>
      </c>
    </row>
    <row r="250" spans="1:22" x14ac:dyDescent="0.55000000000000004">
      <c r="A250" s="1">
        <v>44358</v>
      </c>
      <c r="B250">
        <v>1.084175824171606</v>
      </c>
      <c r="D250" s="1">
        <v>44359</v>
      </c>
      <c r="E250">
        <v>93524851.534437403</v>
      </c>
      <c r="O250" s="1">
        <v>44359</v>
      </c>
      <c r="P250">
        <v>4.116042537908828E-3</v>
      </c>
      <c r="R250" s="1">
        <v>44359</v>
      </c>
      <c r="S250">
        <v>3.5170444562267551E-3</v>
      </c>
      <c r="U250" s="1">
        <v>44358</v>
      </c>
      <c r="V250">
        <v>1.256158450827732E-2</v>
      </c>
    </row>
    <row r="251" spans="1:22" x14ac:dyDescent="0.55000000000000004">
      <c r="A251" s="1">
        <v>44365</v>
      </c>
      <c r="B251">
        <v>0.45225274724850301</v>
      </c>
      <c r="D251" s="1">
        <v>44366</v>
      </c>
      <c r="E251">
        <v>96995249.344585747</v>
      </c>
      <c r="O251" s="1">
        <v>44366</v>
      </c>
      <c r="P251">
        <v>3.9245923177356106E-3</v>
      </c>
      <c r="R251" s="1">
        <v>44366</v>
      </c>
      <c r="S251">
        <v>3.340634197245439E-3</v>
      </c>
      <c r="U251" s="1">
        <v>44365</v>
      </c>
      <c r="V251">
        <v>8.8352547605362042E-3</v>
      </c>
    </row>
    <row r="252" spans="1:22" x14ac:dyDescent="0.55000000000000004">
      <c r="A252" s="1">
        <v>44372</v>
      </c>
      <c r="B252">
        <v>6.6208791204520348E-2</v>
      </c>
      <c r="D252" s="1">
        <v>44373</v>
      </c>
      <c r="E252">
        <v>99506884.730132893</v>
      </c>
      <c r="O252" s="1">
        <v>44373</v>
      </c>
      <c r="P252">
        <v>3.6927220894894478E-3</v>
      </c>
      <c r="R252" s="1">
        <v>44373</v>
      </c>
      <c r="S252">
        <v>3.0781706510420309E-3</v>
      </c>
      <c r="U252" s="1">
        <v>44372</v>
      </c>
      <c r="V252">
        <v>5.7621062209248057E-3</v>
      </c>
    </row>
    <row r="253" spans="1:22" x14ac:dyDescent="0.55000000000000004">
      <c r="A253" s="1">
        <v>44379</v>
      </c>
      <c r="B253">
        <v>-0.394340659344944</v>
      </c>
      <c r="D253" s="1">
        <v>44380</v>
      </c>
      <c r="E253">
        <v>101011755.5461973</v>
      </c>
      <c r="O253" s="1">
        <v>44380</v>
      </c>
      <c r="P253">
        <v>3.4074087301958649E-3</v>
      </c>
      <c r="R253" s="1">
        <v>44380</v>
      </c>
      <c r="S253">
        <v>2.7296538176164349E-3</v>
      </c>
      <c r="U253" s="1">
        <v>44379</v>
      </c>
      <c r="V253">
        <v>8.2929233027819111E-4</v>
      </c>
    </row>
    <row r="254" spans="1:22" x14ac:dyDescent="0.55000000000000004">
      <c r="A254" s="1">
        <v>44386</v>
      </c>
      <c r="B254">
        <v>-0.75774725275156496</v>
      </c>
      <c r="D254" s="1">
        <v>44387</v>
      </c>
      <c r="E254">
        <v>100446381.6975932</v>
      </c>
      <c r="O254" s="1">
        <v>44387</v>
      </c>
      <c r="P254">
        <v>3.3623171583779319E-3</v>
      </c>
      <c r="R254" s="1">
        <v>44387</v>
      </c>
      <c r="S254">
        <v>2.5267568797411569E-3</v>
      </c>
      <c r="U254" s="1">
        <v>44386</v>
      </c>
      <c r="V254">
        <v>-4.5834290972768341E-4</v>
      </c>
    </row>
    <row r="255" spans="1:22" x14ac:dyDescent="0.55000000000000004">
      <c r="A255" s="1">
        <v>44393</v>
      </c>
      <c r="B255">
        <v>-0.91983516483948935</v>
      </c>
      <c r="D255" s="1">
        <v>44394</v>
      </c>
      <c r="E255">
        <v>99201045.565246269</v>
      </c>
      <c r="O255" s="1">
        <v>44394</v>
      </c>
      <c r="P255">
        <v>3.3533916211899478E-3</v>
      </c>
      <c r="R255" s="1">
        <v>44394</v>
      </c>
      <c r="S255">
        <v>2.2833473029368538E-3</v>
      </c>
      <c r="U255" s="1">
        <v>44393</v>
      </c>
      <c r="V255">
        <v>-6.0068836559713128E-4</v>
      </c>
    </row>
    <row r="256" spans="1:22" x14ac:dyDescent="0.55000000000000004">
      <c r="A256" s="1">
        <v>44400</v>
      </c>
      <c r="B256">
        <v>-0.84923076923511098</v>
      </c>
      <c r="D256" s="1">
        <v>44401</v>
      </c>
      <c r="E256">
        <v>96996267.729882643</v>
      </c>
      <c r="O256" s="1">
        <v>44401</v>
      </c>
      <c r="P256">
        <v>3.4707603720514251E-3</v>
      </c>
      <c r="R256" s="1">
        <v>44401</v>
      </c>
      <c r="S256">
        <v>2.0148501454964169E-3</v>
      </c>
      <c r="U256" s="1">
        <v>44400</v>
      </c>
      <c r="V256">
        <v>-6.4476343698270601E-4</v>
      </c>
    </row>
    <row r="257" spans="1:22" x14ac:dyDescent="0.55000000000000004">
      <c r="A257" s="1">
        <v>44407</v>
      </c>
      <c r="B257">
        <v>-0.61538461538898215</v>
      </c>
      <c r="D257" s="1">
        <v>44408</v>
      </c>
      <c r="E257">
        <v>96220194.302905709</v>
      </c>
      <c r="O257" s="1">
        <v>44408</v>
      </c>
      <c r="P257">
        <v>4.2054019507234306E-3</v>
      </c>
      <c r="R257" s="1">
        <v>44408</v>
      </c>
      <c r="S257">
        <v>2.262296703732175E-3</v>
      </c>
      <c r="U257" s="1">
        <v>44407</v>
      </c>
      <c r="V257">
        <v>-8.2617113423054682E-4</v>
      </c>
    </row>
    <row r="258" spans="1:22" x14ac:dyDescent="0.55000000000000004">
      <c r="A258" s="1">
        <v>44414</v>
      </c>
      <c r="B258">
        <v>2.4120879116490669E-2</v>
      </c>
      <c r="D258" s="1">
        <v>44415</v>
      </c>
      <c r="E258">
        <v>102586398.6359722</v>
      </c>
      <c r="O258" s="1">
        <v>44415</v>
      </c>
      <c r="P258">
        <v>4.97653495170222E-3</v>
      </c>
      <c r="R258" s="1">
        <v>44415</v>
      </c>
      <c r="S258">
        <v>2.6801446854105211E-3</v>
      </c>
      <c r="U258" s="1">
        <v>44414</v>
      </c>
      <c r="V258">
        <v>2.0907284398681198E-3</v>
      </c>
    </row>
    <row r="259" spans="1:22" x14ac:dyDescent="0.55000000000000004">
      <c r="A259" s="1">
        <v>44421</v>
      </c>
      <c r="B259">
        <v>0.68840659340218524</v>
      </c>
      <c r="D259" s="1">
        <v>44422</v>
      </c>
      <c r="E259">
        <v>107437171.9917002</v>
      </c>
      <c r="O259" s="1">
        <v>44422</v>
      </c>
      <c r="P259">
        <v>5.7539365239794096E-3</v>
      </c>
      <c r="R259" s="1">
        <v>44422</v>
      </c>
      <c r="S259">
        <v>3.0066359230329588E-3</v>
      </c>
      <c r="U259" s="1">
        <v>44421</v>
      </c>
      <c r="V259">
        <v>7.2217855700512749E-3</v>
      </c>
    </row>
    <row r="260" spans="1:22" x14ac:dyDescent="0.55000000000000004">
      <c r="A260" s="1">
        <v>44428</v>
      </c>
      <c r="B260">
        <v>1.264999999995555</v>
      </c>
      <c r="D260" s="1">
        <v>44429</v>
      </c>
      <c r="E260">
        <v>110759780.2233282</v>
      </c>
      <c r="O260" s="1">
        <v>44429</v>
      </c>
      <c r="P260">
        <v>6.4639156752422499E-3</v>
      </c>
      <c r="R260" s="1">
        <v>44429</v>
      </c>
      <c r="S260">
        <v>3.2570861703410349E-3</v>
      </c>
      <c r="U260" s="1">
        <v>44428</v>
      </c>
      <c r="V260">
        <v>9.4573185899408732E-3</v>
      </c>
    </row>
    <row r="261" spans="1:22" x14ac:dyDescent="0.55000000000000004">
      <c r="A261" s="1">
        <v>44435</v>
      </c>
      <c r="B261">
        <v>1.8642307692263</v>
      </c>
      <c r="D261" s="1">
        <v>44436</v>
      </c>
      <c r="E261">
        <v>112541489.1840928</v>
      </c>
      <c r="O261" s="1">
        <v>44436</v>
      </c>
      <c r="P261">
        <v>7.0537042761357437E-3</v>
      </c>
      <c r="R261" s="1">
        <v>44436</v>
      </c>
      <c r="S261">
        <v>3.4123977361150142E-3</v>
      </c>
      <c r="U261" s="1">
        <v>44435</v>
      </c>
      <c r="V261">
        <v>1.1323982986646681E-2</v>
      </c>
    </row>
    <row r="262" spans="1:22" x14ac:dyDescent="0.55000000000000004">
      <c r="A262" s="1">
        <v>44442</v>
      </c>
      <c r="B262">
        <v>2.3956043955999178</v>
      </c>
      <c r="D262" s="1">
        <v>44443</v>
      </c>
      <c r="E262">
        <v>112762971.3206425</v>
      </c>
      <c r="O262" s="1">
        <v>44443</v>
      </c>
      <c r="P262">
        <v>7.4304725878660124E-3</v>
      </c>
      <c r="R262" s="1">
        <v>44443</v>
      </c>
      <c r="S262">
        <v>3.4725706203548941E-3</v>
      </c>
      <c r="U262" s="1">
        <v>44442</v>
      </c>
      <c r="V262">
        <v>1.194869510360271E-2</v>
      </c>
    </row>
    <row r="263" spans="1:22" x14ac:dyDescent="0.55000000000000004">
      <c r="A263" s="1">
        <v>44449</v>
      </c>
      <c r="B263">
        <v>2.535714285709783</v>
      </c>
      <c r="D263" s="1">
        <v>44450</v>
      </c>
      <c r="E263">
        <v>110909263.65914389</v>
      </c>
      <c r="O263" s="1">
        <v>44450</v>
      </c>
      <c r="P263">
        <v>7.6871552290900102E-3</v>
      </c>
      <c r="R263" s="1">
        <v>44450</v>
      </c>
      <c r="S263">
        <v>3.4306326500756971E-3</v>
      </c>
      <c r="U263" s="1">
        <v>44449</v>
      </c>
      <c r="V263">
        <v>1.184077738589679E-2</v>
      </c>
    </row>
    <row r="264" spans="1:22" x14ac:dyDescent="0.55000000000000004">
      <c r="A264" s="1">
        <v>44456</v>
      </c>
      <c r="B264">
        <v>2.1876373626328411</v>
      </c>
      <c r="D264" s="1">
        <v>44457</v>
      </c>
      <c r="E264">
        <v>108859381.5042108</v>
      </c>
      <c r="O264" s="1">
        <v>44457</v>
      </c>
      <c r="P264">
        <v>7.8650872557537391E-3</v>
      </c>
      <c r="R264" s="1">
        <v>44457</v>
      </c>
      <c r="S264">
        <v>3.2756868902003682E-3</v>
      </c>
      <c r="U264" s="1">
        <v>44456</v>
      </c>
      <c r="V264">
        <v>1.1877096758025649E-2</v>
      </c>
    </row>
    <row r="265" spans="1:22" x14ac:dyDescent="0.55000000000000004">
      <c r="A265" s="1">
        <v>44463</v>
      </c>
      <c r="B265">
        <v>1.8209890109844691</v>
      </c>
      <c r="D265" s="1">
        <v>44464</v>
      </c>
      <c r="E265">
        <v>105569536.2562914</v>
      </c>
      <c r="O265" s="1">
        <v>44464</v>
      </c>
      <c r="P265">
        <v>7.9146429503664639E-3</v>
      </c>
      <c r="R265" s="1">
        <v>44464</v>
      </c>
      <c r="S265">
        <v>3.023495057039981E-3</v>
      </c>
      <c r="U265" s="1">
        <v>44463</v>
      </c>
      <c r="V265">
        <v>1.223414266892774E-2</v>
      </c>
    </row>
    <row r="266" spans="1:22" x14ac:dyDescent="0.55000000000000004">
      <c r="A266" s="1">
        <v>44470</v>
      </c>
      <c r="B266">
        <v>1.2953296703251069</v>
      </c>
      <c r="D266" s="1">
        <v>44471</v>
      </c>
      <c r="E266">
        <v>105296270.3647432</v>
      </c>
      <c r="O266" s="1">
        <v>44471</v>
      </c>
      <c r="P266">
        <v>8.0545405608598471E-3</v>
      </c>
      <c r="R266" s="1">
        <v>44471</v>
      </c>
      <c r="S266">
        <v>3.126827207746563E-3</v>
      </c>
      <c r="U266" s="1">
        <v>44470</v>
      </c>
      <c r="V266">
        <v>1.269021561789983E-2</v>
      </c>
    </row>
    <row r="267" spans="1:22" x14ac:dyDescent="0.55000000000000004">
      <c r="A267" s="1">
        <v>44477</v>
      </c>
      <c r="B267">
        <v>0.98780219779760314</v>
      </c>
      <c r="D267" s="1">
        <v>44478</v>
      </c>
      <c r="E267">
        <v>104917356.2731636</v>
      </c>
      <c r="O267" s="1">
        <v>44478</v>
      </c>
      <c r="P267">
        <v>8.0400345400610945E-3</v>
      </c>
      <c r="R267" s="1">
        <v>44478</v>
      </c>
      <c r="S267">
        <v>3.1936691270155952E-3</v>
      </c>
      <c r="U267" s="1">
        <v>44477</v>
      </c>
      <c r="V267">
        <v>1.5582051041961651E-2</v>
      </c>
    </row>
    <row r="268" spans="1:22" x14ac:dyDescent="0.55000000000000004">
      <c r="A268" s="1">
        <v>44484</v>
      </c>
      <c r="B268">
        <v>0.67626373625911462</v>
      </c>
      <c r="D268" s="1">
        <v>44485</v>
      </c>
      <c r="E268">
        <v>104828403.233224</v>
      </c>
      <c r="O268" s="1">
        <v>44485</v>
      </c>
      <c r="P268">
        <v>8.026018066342051E-3</v>
      </c>
      <c r="R268" s="1">
        <v>44485</v>
      </c>
      <c r="S268">
        <v>3.258622263636499E-3</v>
      </c>
      <c r="U268" s="1">
        <v>44484</v>
      </c>
      <c r="V268">
        <v>1.6710126957015941E-2</v>
      </c>
    </row>
    <row r="269" spans="1:22" x14ac:dyDescent="0.55000000000000004">
      <c r="A269" s="1">
        <v>44491</v>
      </c>
      <c r="B269">
        <v>0.51467032966568882</v>
      </c>
      <c r="D269" s="1">
        <v>44492</v>
      </c>
      <c r="E269">
        <v>103965523.8091089</v>
      </c>
      <c r="O269" s="1">
        <v>44492</v>
      </c>
      <c r="P269">
        <v>7.9242998530661274E-3</v>
      </c>
      <c r="R269" s="1">
        <v>44492</v>
      </c>
      <c r="S269">
        <v>3.272088584368337E-3</v>
      </c>
      <c r="U269" s="1">
        <v>44491</v>
      </c>
      <c r="V269">
        <v>1.8223434129051391E-2</v>
      </c>
    </row>
    <row r="270" spans="1:22" x14ac:dyDescent="0.55000000000000004">
      <c r="A270" s="1">
        <v>44498</v>
      </c>
      <c r="B270">
        <v>0.54697802197336975</v>
      </c>
      <c r="D270" s="1">
        <v>44499</v>
      </c>
      <c r="E270">
        <v>102337811.9314637</v>
      </c>
      <c r="O270" s="1">
        <v>44499</v>
      </c>
      <c r="P270">
        <v>8.0508590457868297E-3</v>
      </c>
      <c r="R270" s="1">
        <v>44499</v>
      </c>
      <c r="S270">
        <v>3.5146572448238088E-3</v>
      </c>
      <c r="U270" s="1">
        <v>44498</v>
      </c>
      <c r="V270">
        <v>2.148943475139899E-2</v>
      </c>
    </row>
    <row r="271" spans="1:22" x14ac:dyDescent="0.55000000000000004">
      <c r="A271" s="1">
        <v>44505</v>
      </c>
      <c r="B271">
        <v>0.60032967032501028</v>
      </c>
      <c r="D271" s="1">
        <v>44506</v>
      </c>
      <c r="E271">
        <v>104805323.89559861</v>
      </c>
      <c r="O271" s="1">
        <v>44506</v>
      </c>
      <c r="P271">
        <v>8.1319363188872233E-3</v>
      </c>
      <c r="R271" s="1">
        <v>44506</v>
      </c>
      <c r="S271">
        <v>3.8362050019352021E-3</v>
      </c>
      <c r="U271" s="1">
        <v>44505</v>
      </c>
      <c r="V271">
        <v>2.44971327558197E-2</v>
      </c>
    </row>
    <row r="272" spans="1:22" x14ac:dyDescent="0.55000000000000004">
      <c r="A272" s="1">
        <v>44512</v>
      </c>
      <c r="B272">
        <v>0.84049450548982529</v>
      </c>
      <c r="D272" s="1">
        <v>44513</v>
      </c>
      <c r="E272">
        <v>106021790.65864819</v>
      </c>
      <c r="O272" s="1">
        <v>44513</v>
      </c>
      <c r="P272">
        <v>8.0809641373713135E-3</v>
      </c>
      <c r="R272" s="1">
        <v>44513</v>
      </c>
      <c r="S272">
        <v>4.064572815073505E-3</v>
      </c>
      <c r="U272" s="1">
        <v>44512</v>
      </c>
      <c r="V272">
        <v>2.5765757074476751E-2</v>
      </c>
    </row>
    <row r="273" spans="1:22" x14ac:dyDescent="0.55000000000000004">
      <c r="A273" s="1">
        <v>44519</v>
      </c>
      <c r="B273">
        <v>1.007637362632654</v>
      </c>
      <c r="D273" s="1">
        <v>44520</v>
      </c>
      <c r="E273">
        <v>106000344.64584561</v>
      </c>
      <c r="O273" s="1">
        <v>44520</v>
      </c>
      <c r="P273">
        <v>7.937622016784239E-3</v>
      </c>
      <c r="R273" s="1">
        <v>44520</v>
      </c>
      <c r="S273">
        <v>4.1997606842386721E-3</v>
      </c>
      <c r="U273" s="1">
        <v>44519</v>
      </c>
      <c r="V273">
        <v>2.322529265942197E-2</v>
      </c>
    </row>
    <row r="274" spans="1:22" x14ac:dyDescent="0.55000000000000004">
      <c r="A274" s="1">
        <v>44526</v>
      </c>
      <c r="B274">
        <v>1.045824175819458</v>
      </c>
      <c r="D274" s="1">
        <v>44527</v>
      </c>
      <c r="E274">
        <v>104077842.2899781</v>
      </c>
      <c r="O274" s="1">
        <v>44527</v>
      </c>
      <c r="P274">
        <v>7.7228158980250988E-3</v>
      </c>
      <c r="R274" s="1">
        <v>44527</v>
      </c>
      <c r="S274">
        <v>4.2035732269912751E-3</v>
      </c>
      <c r="U274" s="1">
        <v>44526</v>
      </c>
      <c r="V274">
        <v>2.0706203708172201E-2</v>
      </c>
    </row>
    <row r="275" spans="1:22" x14ac:dyDescent="0.55000000000000004">
      <c r="A275" s="1">
        <v>44533</v>
      </c>
      <c r="B275">
        <v>0.88186813186339608</v>
      </c>
      <c r="D275" s="1">
        <v>44534</v>
      </c>
      <c r="E275">
        <v>101062679.5226872</v>
      </c>
      <c r="O275" s="1">
        <v>44534</v>
      </c>
      <c r="P275">
        <v>7.3615823030369464E-3</v>
      </c>
      <c r="R275" s="1">
        <v>44534</v>
      </c>
      <c r="S275">
        <v>4.1178434812411931E-3</v>
      </c>
      <c r="U275" s="1">
        <v>44533</v>
      </c>
      <c r="V275">
        <v>1.6952161522843161E-2</v>
      </c>
    </row>
    <row r="276" spans="1:22" x14ac:dyDescent="0.55000000000000004">
      <c r="A276" s="1">
        <v>44540</v>
      </c>
      <c r="B276">
        <v>0.93505494505019549</v>
      </c>
      <c r="D276" s="1">
        <v>44541</v>
      </c>
      <c r="E276">
        <v>96958040.777688831</v>
      </c>
      <c r="O276" s="1">
        <v>44541</v>
      </c>
      <c r="P276">
        <v>6.8887939609923203E-3</v>
      </c>
      <c r="R276" s="1">
        <v>44541</v>
      </c>
      <c r="S276">
        <v>3.688355293536315E-3</v>
      </c>
      <c r="U276" s="1">
        <v>44540</v>
      </c>
      <c r="V276">
        <v>1.5102143505029709E-2</v>
      </c>
    </row>
    <row r="277" spans="1:22" x14ac:dyDescent="0.55000000000000004">
      <c r="A277" s="1">
        <v>44547</v>
      </c>
      <c r="B277">
        <v>0.88241758241281709</v>
      </c>
      <c r="D277" s="1">
        <v>44548</v>
      </c>
      <c r="E277">
        <v>91755934.991225421</v>
      </c>
      <c r="O277" s="1">
        <v>44548</v>
      </c>
      <c r="P277">
        <v>6.3123618685695998E-3</v>
      </c>
      <c r="R277" s="1">
        <v>44548</v>
      </c>
      <c r="S277">
        <v>3.1472190648545758E-3</v>
      </c>
      <c r="U277" s="1">
        <v>44547</v>
      </c>
      <c r="V277">
        <v>1.3245315604942021E-2</v>
      </c>
    </row>
    <row r="278" spans="1:22" x14ac:dyDescent="0.55000000000000004">
      <c r="A278" s="1">
        <v>44554</v>
      </c>
      <c r="B278">
        <v>0.66164835164356317</v>
      </c>
      <c r="D278" s="1">
        <v>44555</v>
      </c>
      <c r="E278">
        <v>85460615.471425682</v>
      </c>
      <c r="O278" s="1">
        <v>44555</v>
      </c>
      <c r="P278">
        <v>5.7624982524581833E-3</v>
      </c>
      <c r="R278" s="1">
        <v>44555</v>
      </c>
      <c r="S278">
        <v>2.4944347951960689E-3</v>
      </c>
      <c r="U278" s="1">
        <v>44554</v>
      </c>
      <c r="V278">
        <v>1.115846501470478E-2</v>
      </c>
    </row>
    <row r="279" spans="1:22" x14ac:dyDescent="0.55000000000000004">
      <c r="A279" s="1">
        <v>44561</v>
      </c>
      <c r="B279">
        <v>0.40104395603914439</v>
      </c>
      <c r="D279" s="1">
        <v>44562</v>
      </c>
      <c r="E279">
        <v>78053340.452806577</v>
      </c>
      <c r="O279" s="1">
        <v>44562</v>
      </c>
      <c r="P279">
        <v>5.7551989017018768E-3</v>
      </c>
      <c r="R279" s="1">
        <v>44562</v>
      </c>
      <c r="S279">
        <v>2.3080224410651599E-3</v>
      </c>
      <c r="U279" s="1">
        <v>44561</v>
      </c>
      <c r="V279">
        <v>9.5531298502698203E-3</v>
      </c>
    </row>
    <row r="280" spans="1:22" x14ac:dyDescent="0.55000000000000004">
      <c r="A280" s="1">
        <v>44568</v>
      </c>
      <c r="B280">
        <v>0.58532967032484196</v>
      </c>
      <c r="D280" s="1">
        <v>44569</v>
      </c>
      <c r="E280">
        <v>61166332.103037886</v>
      </c>
      <c r="O280" s="1">
        <v>44569</v>
      </c>
      <c r="P280">
        <v>5.8944474760829106E-3</v>
      </c>
      <c r="R280" s="1">
        <v>44569</v>
      </c>
      <c r="S280">
        <v>1.837330809666416E-3</v>
      </c>
      <c r="U280" s="1">
        <v>44568</v>
      </c>
      <c r="V280">
        <v>1.0403419317557351E-2</v>
      </c>
    </row>
    <row r="281" spans="1:22" x14ac:dyDescent="0.55000000000000004">
      <c r="A281" s="1">
        <v>44575</v>
      </c>
      <c r="B281">
        <v>0.44939560439076581</v>
      </c>
      <c r="D281" s="1">
        <v>44576</v>
      </c>
      <c r="E281">
        <v>45824598.537295952</v>
      </c>
      <c r="O281" s="1">
        <v>44576</v>
      </c>
      <c r="P281">
        <v>6.0912683194321686E-3</v>
      </c>
      <c r="R281" s="1">
        <v>44576</v>
      </c>
      <c r="S281">
        <v>1.392674065015903E-3</v>
      </c>
      <c r="U281" s="1">
        <v>44575</v>
      </c>
      <c r="V281">
        <v>1.146661218761055E-2</v>
      </c>
    </row>
    <row r="282" spans="1:22" x14ac:dyDescent="0.55000000000000004">
      <c r="A282" s="1">
        <v>44582</v>
      </c>
      <c r="B282">
        <v>0.35274725274237179</v>
      </c>
      <c r="D282" s="1">
        <v>44583</v>
      </c>
      <c r="E282">
        <v>31416411.890924171</v>
      </c>
      <c r="O282" s="1">
        <v>44583</v>
      </c>
      <c r="P282">
        <v>6.3026227702369167E-3</v>
      </c>
      <c r="R282" s="1">
        <v>44583</v>
      </c>
      <c r="S282">
        <v>9.5501281165472432E-4</v>
      </c>
      <c r="U282" s="1">
        <v>44582</v>
      </c>
      <c r="V282">
        <v>1.2186757238102841E-2</v>
      </c>
    </row>
    <row r="283" spans="1:22" x14ac:dyDescent="0.55000000000000004">
      <c r="A283" s="1">
        <v>44589</v>
      </c>
      <c r="B283">
        <v>0.67516483515994041</v>
      </c>
      <c r="D283" s="1">
        <v>44590</v>
      </c>
      <c r="E283">
        <v>17978529.147746518</v>
      </c>
      <c r="O283" s="1">
        <v>44590</v>
      </c>
      <c r="P283">
        <v>6.4636079066882901E-3</v>
      </c>
      <c r="R283" s="1">
        <v>44590</v>
      </c>
      <c r="S283">
        <v>5.24347049582741E-4</v>
      </c>
      <c r="U283" s="1">
        <v>44589</v>
      </c>
      <c r="V283">
        <v>1.379038993196938E-2</v>
      </c>
    </row>
    <row r="284" spans="1:22" x14ac:dyDescent="0.55000000000000004">
      <c r="A284" s="1">
        <v>44596</v>
      </c>
      <c r="B284">
        <v>1.2248351648302409</v>
      </c>
      <c r="D284" s="1">
        <v>44597</v>
      </c>
      <c r="E284">
        <v>7555612.4299349366</v>
      </c>
      <c r="O284" s="1">
        <v>44597</v>
      </c>
      <c r="P284">
        <v>6.6785880839113233E-3</v>
      </c>
      <c r="R284" s="1">
        <v>44597</v>
      </c>
      <c r="S284">
        <v>3.8376332480312479E-4</v>
      </c>
      <c r="U284" s="1">
        <v>44596</v>
      </c>
      <c r="V284">
        <v>1.6498547698025431E-2</v>
      </c>
    </row>
    <row r="285" spans="1:22" x14ac:dyDescent="0.55000000000000004">
      <c r="A285" s="1">
        <v>44603</v>
      </c>
      <c r="B285">
        <v>1.604010989006055</v>
      </c>
      <c r="D285" s="1">
        <v>44604</v>
      </c>
      <c r="E285">
        <v>-2435927.5990355988</v>
      </c>
      <c r="O285" s="1">
        <v>44604</v>
      </c>
      <c r="P285">
        <v>6.8173339347497273E-3</v>
      </c>
      <c r="R285" s="1">
        <v>44604</v>
      </c>
      <c r="S285">
        <v>2.125638323959214E-4</v>
      </c>
      <c r="U285" s="1">
        <v>44603</v>
      </c>
      <c r="V285">
        <v>1.756618590789669E-2</v>
      </c>
    </row>
    <row r="286" spans="1:22" x14ac:dyDescent="0.55000000000000004">
      <c r="A286" s="1">
        <v>44610</v>
      </c>
      <c r="B286">
        <v>1.7664285714236001</v>
      </c>
      <c r="D286" s="1">
        <v>44611</v>
      </c>
      <c r="E286">
        <v>-1294844.3386713341</v>
      </c>
      <c r="O286" s="1">
        <v>44611</v>
      </c>
      <c r="P286">
        <v>6.9044710840726834E-3</v>
      </c>
      <c r="R286" s="1">
        <v>44611</v>
      </c>
      <c r="S286">
        <v>1.4831141081920641E-4</v>
      </c>
      <c r="U286" s="1">
        <v>44610</v>
      </c>
      <c r="V286">
        <v>1.83797776762623E-2</v>
      </c>
    </row>
    <row r="287" spans="1:22" x14ac:dyDescent="0.55000000000000004">
      <c r="A287" s="1">
        <v>44617</v>
      </c>
      <c r="B287">
        <v>1.7722527472477749</v>
      </c>
      <c r="D287" s="1">
        <v>44618</v>
      </c>
      <c r="E287">
        <v>369647.05105615727</v>
      </c>
      <c r="O287" s="1">
        <v>44618</v>
      </c>
      <c r="P287">
        <v>6.8641848676645831E-3</v>
      </c>
      <c r="R287" s="1">
        <v>44618</v>
      </c>
      <c r="S287">
        <v>5.3117931269970989E-5</v>
      </c>
      <c r="U287" s="1">
        <v>44617</v>
      </c>
      <c r="V287">
        <v>1.836852245417038E-2</v>
      </c>
    </row>
    <row r="288" spans="1:22" x14ac:dyDescent="0.55000000000000004">
      <c r="A288" s="1">
        <v>44624</v>
      </c>
      <c r="B288">
        <v>1.486318681313701</v>
      </c>
      <c r="D288" s="1">
        <v>44625</v>
      </c>
      <c r="E288">
        <v>2353359.9565089061</v>
      </c>
      <c r="O288" s="1">
        <v>44625</v>
      </c>
      <c r="P288">
        <v>6.737691507888206E-3</v>
      </c>
      <c r="R288" s="1">
        <v>44625</v>
      </c>
      <c r="S288">
        <v>-7.7039013743027745E-5</v>
      </c>
      <c r="U288" s="1">
        <v>44624</v>
      </c>
      <c r="V288">
        <v>1.719523648735178E-2</v>
      </c>
    </row>
    <row r="289" spans="1:22" x14ac:dyDescent="0.55000000000000004">
      <c r="A289" s="1">
        <v>44631</v>
      </c>
      <c r="B289">
        <v>1.334175824170819</v>
      </c>
      <c r="D289" s="1">
        <v>44632</v>
      </c>
      <c r="E289">
        <v>4740590.0756843202</v>
      </c>
      <c r="O289" s="1">
        <v>44632</v>
      </c>
      <c r="P289">
        <v>6.4748172107380007E-3</v>
      </c>
      <c r="R289" s="1">
        <v>44632</v>
      </c>
      <c r="S289">
        <v>-2.3848679129294601E-4</v>
      </c>
      <c r="U289" s="1">
        <v>44631</v>
      </c>
      <c r="V289">
        <v>1.633861004628144E-2</v>
      </c>
    </row>
    <row r="290" spans="1:22" x14ac:dyDescent="0.55000000000000004">
      <c r="A290" s="1">
        <v>44638</v>
      </c>
      <c r="B290">
        <v>1.3757692307642151</v>
      </c>
      <c r="D290" s="1">
        <v>44639</v>
      </c>
      <c r="E290">
        <v>7448428.3831441533</v>
      </c>
      <c r="O290" s="1">
        <v>44639</v>
      </c>
      <c r="P290">
        <v>6.1993535111613271E-3</v>
      </c>
      <c r="R290" s="1">
        <v>44639</v>
      </c>
      <c r="S290">
        <v>-2.5910833369848299E-4</v>
      </c>
      <c r="U290" s="1">
        <v>44638</v>
      </c>
      <c r="V290">
        <v>1.670710034267198E-2</v>
      </c>
    </row>
    <row r="291" spans="1:22" x14ac:dyDescent="0.55000000000000004">
      <c r="A291" s="1">
        <v>44645</v>
      </c>
      <c r="B291">
        <v>1.53807692307189</v>
      </c>
      <c r="D291" s="1">
        <v>44646</v>
      </c>
      <c r="E291">
        <v>10514856.777265349</v>
      </c>
      <c r="O291" s="1">
        <v>44646</v>
      </c>
      <c r="P291">
        <v>5.8403244436538793E-3</v>
      </c>
      <c r="R291" s="1">
        <v>44646</v>
      </c>
      <c r="S291">
        <v>-3.2660666323349353E-4</v>
      </c>
      <c r="U291" s="1">
        <v>44645</v>
      </c>
      <c r="V291">
        <v>1.9228932163171002E-2</v>
      </c>
    </row>
    <row r="292" spans="1:22" x14ac:dyDescent="0.55000000000000004">
      <c r="A292" s="1">
        <v>44652</v>
      </c>
      <c r="B292">
        <v>1.6134065934015409</v>
      </c>
      <c r="D292" s="1">
        <v>44653</v>
      </c>
      <c r="E292">
        <v>13931004.292846231</v>
      </c>
      <c r="O292" s="1">
        <v>44653</v>
      </c>
      <c r="P292">
        <v>5.7590373314446138E-3</v>
      </c>
      <c r="R292" s="1">
        <v>44653</v>
      </c>
      <c r="S292">
        <v>-1.3366984756019401E-4</v>
      </c>
      <c r="U292" s="1">
        <v>44652</v>
      </c>
      <c r="V292">
        <v>2.2526712236131421E-2</v>
      </c>
    </row>
    <row r="293" spans="1:22" x14ac:dyDescent="0.55000000000000004">
      <c r="A293" s="1">
        <v>44659</v>
      </c>
      <c r="B293">
        <v>1.850934065929009</v>
      </c>
      <c r="D293" s="1">
        <v>44660</v>
      </c>
      <c r="E293">
        <v>25355742.056956138</v>
      </c>
      <c r="O293" s="1">
        <v>44660</v>
      </c>
      <c r="P293">
        <v>5.7263957688042724E-3</v>
      </c>
      <c r="R293" s="1">
        <v>44660</v>
      </c>
      <c r="S293">
        <v>2.542418035820633E-4</v>
      </c>
      <c r="U293" s="1">
        <v>44659</v>
      </c>
      <c r="V293">
        <v>2.486817675806334E-2</v>
      </c>
    </row>
    <row r="294" spans="1:22" x14ac:dyDescent="0.55000000000000004">
      <c r="A294" s="1">
        <v>44666</v>
      </c>
      <c r="B294">
        <v>1.631043956038871</v>
      </c>
      <c r="D294" s="1">
        <v>44667</v>
      </c>
      <c r="E294">
        <v>37277631.51265496</v>
      </c>
      <c r="O294" s="1">
        <v>44667</v>
      </c>
      <c r="P294">
        <v>5.6630752807632807E-3</v>
      </c>
      <c r="R294" s="1">
        <v>44667</v>
      </c>
      <c r="S294">
        <v>6.3258362264069089E-4</v>
      </c>
      <c r="U294" s="1">
        <v>44666</v>
      </c>
      <c r="V294">
        <v>2.558094443609216E-2</v>
      </c>
    </row>
    <row r="295" spans="1:22" x14ac:dyDescent="0.55000000000000004">
      <c r="A295" s="1">
        <v>44673</v>
      </c>
      <c r="B295">
        <v>1.023626373621279</v>
      </c>
      <c r="D295" s="1">
        <v>44674</v>
      </c>
      <c r="E295">
        <v>49671436.396519363</v>
      </c>
      <c r="O295" s="1">
        <v>44674</v>
      </c>
      <c r="P295">
        <v>5.6133631700202562E-3</v>
      </c>
      <c r="R295" s="1">
        <v>44674</v>
      </c>
      <c r="S295">
        <v>1.001677402214824E-3</v>
      </c>
      <c r="U295" s="1">
        <v>44673</v>
      </c>
      <c r="V295">
        <v>2.4082864917475161E-2</v>
      </c>
    </row>
    <row r="296" spans="1:22" x14ac:dyDescent="0.55000000000000004">
      <c r="A296" s="1">
        <v>44680</v>
      </c>
      <c r="B296">
        <v>0.53802197801686968</v>
      </c>
      <c r="D296" s="1">
        <v>44681</v>
      </c>
      <c r="E296">
        <v>51048297.111942403</v>
      </c>
      <c r="O296" s="1">
        <v>44681</v>
      </c>
      <c r="P296">
        <v>5.7748336877311429E-3</v>
      </c>
      <c r="R296" s="1">
        <v>44681</v>
      </c>
      <c r="S296">
        <v>1.2822353695955311E-3</v>
      </c>
      <c r="U296" s="1">
        <v>44680</v>
      </c>
      <c r="V296">
        <v>2.1511756032186569E-2</v>
      </c>
    </row>
    <row r="297" spans="1:22" x14ac:dyDescent="0.55000000000000004">
      <c r="A297" s="1">
        <v>44687</v>
      </c>
      <c r="B297">
        <v>0.46230769230255347</v>
      </c>
      <c r="D297" s="1">
        <v>44688</v>
      </c>
      <c r="E297">
        <v>59541736.484555468</v>
      </c>
      <c r="O297" s="1">
        <v>44688</v>
      </c>
      <c r="P297">
        <v>5.9968946460788146E-3</v>
      </c>
      <c r="R297" s="1">
        <v>44688</v>
      </c>
      <c r="S297">
        <v>1.7716597607516831E-3</v>
      </c>
      <c r="U297" s="1">
        <v>44687</v>
      </c>
      <c r="V297">
        <v>1.8392451623828111E-2</v>
      </c>
    </row>
    <row r="298" spans="1:22" x14ac:dyDescent="0.55000000000000004">
      <c r="A298" s="1">
        <v>44694</v>
      </c>
      <c r="B298">
        <v>0.18879120878606409</v>
      </c>
      <c r="D298" s="1">
        <v>44695</v>
      </c>
      <c r="E298">
        <v>68678046.927495062</v>
      </c>
      <c r="O298" s="1">
        <v>44695</v>
      </c>
      <c r="P298">
        <v>6.1727500228741022E-3</v>
      </c>
      <c r="R298" s="1">
        <v>44695</v>
      </c>
      <c r="S298">
        <v>2.2309860506357169E-3</v>
      </c>
      <c r="U298" s="1">
        <v>44694</v>
      </c>
      <c r="V298">
        <v>1.6406330542229671E-2</v>
      </c>
    </row>
    <row r="299" spans="1:22" x14ac:dyDescent="0.55000000000000004">
      <c r="A299" s="1">
        <v>44701</v>
      </c>
      <c r="B299">
        <v>-0.15708791209307149</v>
      </c>
      <c r="D299" s="1">
        <v>44702</v>
      </c>
      <c r="E299">
        <v>78462268.296936765</v>
      </c>
      <c r="O299" s="1">
        <v>44702</v>
      </c>
      <c r="P299">
        <v>6.2745647756014431E-3</v>
      </c>
      <c r="R299" s="1">
        <v>44702</v>
      </c>
      <c r="S299">
        <v>2.66021423924768E-3</v>
      </c>
      <c r="U299" s="1">
        <v>44701</v>
      </c>
      <c r="V299">
        <v>1.3260827003455459E-2</v>
      </c>
    </row>
    <row r="300" spans="1:22" x14ac:dyDescent="0.55000000000000004">
      <c r="A300" s="1">
        <v>44708</v>
      </c>
      <c r="B300">
        <v>-0.18307692308209089</v>
      </c>
      <c r="D300" s="1">
        <v>44709</v>
      </c>
      <c r="E300">
        <v>88899440.449054524</v>
      </c>
      <c r="O300" s="1">
        <v>44709</v>
      </c>
      <c r="P300">
        <v>6.2795080943906876E-3</v>
      </c>
      <c r="R300" s="1">
        <v>44709</v>
      </c>
      <c r="S300">
        <v>3.0593443265875711E-3</v>
      </c>
      <c r="U300" s="1">
        <v>44708</v>
      </c>
      <c r="V300">
        <v>1.1403904521669591E-2</v>
      </c>
    </row>
    <row r="301" spans="1:22" x14ac:dyDescent="0.55000000000000004">
      <c r="A301" s="1">
        <v>44715</v>
      </c>
      <c r="B301">
        <v>-0.36582417582934562</v>
      </c>
      <c r="D301" s="1">
        <v>44716</v>
      </c>
      <c r="E301">
        <v>105965465.5902354</v>
      </c>
      <c r="O301" s="1">
        <v>44716</v>
      </c>
      <c r="P301">
        <v>6.2413379551881972E-3</v>
      </c>
      <c r="R301" s="1">
        <v>44716</v>
      </c>
      <c r="S301">
        <v>3.6140891176572681E-3</v>
      </c>
      <c r="U301" s="1">
        <v>44715</v>
      </c>
      <c r="V301">
        <v>9.2760054743911118E-3</v>
      </c>
    </row>
    <row r="302" spans="1:22" x14ac:dyDescent="0.55000000000000004">
      <c r="A302" s="1">
        <v>44722</v>
      </c>
      <c r="B302">
        <v>-0.93043956044474452</v>
      </c>
      <c r="D302" s="1">
        <v>44723</v>
      </c>
      <c r="E302">
        <v>104457104.73094299</v>
      </c>
      <c r="O302" s="1">
        <v>44723</v>
      </c>
      <c r="P302">
        <v>6.2250127591615334E-3</v>
      </c>
      <c r="R302" s="1">
        <v>44723</v>
      </c>
      <c r="S302">
        <v>3.5835211525535962E-3</v>
      </c>
      <c r="U302" s="1">
        <v>44722</v>
      </c>
      <c r="V302">
        <v>7.2098682760713042E-3</v>
      </c>
    </row>
    <row r="303" spans="1:22" x14ac:dyDescent="0.55000000000000004">
      <c r="A303" s="1">
        <v>44729</v>
      </c>
      <c r="B303">
        <v>-1.5306043956095881</v>
      </c>
      <c r="D303" s="1">
        <v>44730</v>
      </c>
      <c r="E303">
        <v>101694304.8324265</v>
      </c>
      <c r="O303" s="1">
        <v>44730</v>
      </c>
      <c r="P303">
        <v>6.1885402704467251E-3</v>
      </c>
      <c r="R303" s="1">
        <v>44730</v>
      </c>
      <c r="S303">
        <v>3.4774660068625811E-3</v>
      </c>
      <c r="U303" s="1">
        <v>44729</v>
      </c>
      <c r="V303">
        <v>1.615360824451937E-3</v>
      </c>
    </row>
    <row r="304" spans="1:22" x14ac:dyDescent="0.55000000000000004">
      <c r="A304" s="1">
        <v>44736</v>
      </c>
      <c r="B304">
        <v>-1.5967032967085071</v>
      </c>
      <c r="D304" s="1">
        <v>44737</v>
      </c>
      <c r="E304">
        <v>108349498.77581839</v>
      </c>
      <c r="O304" s="1">
        <v>44737</v>
      </c>
      <c r="P304">
        <v>6.0448134669346381E-3</v>
      </c>
      <c r="R304" s="1">
        <v>44737</v>
      </c>
      <c r="S304">
        <v>3.348013857596914E-3</v>
      </c>
      <c r="U304" s="1">
        <v>44736</v>
      </c>
      <c r="V304">
        <v>-3.7419357279505779E-3</v>
      </c>
    </row>
    <row r="305" spans="1:22" x14ac:dyDescent="0.55000000000000004">
      <c r="A305" s="1">
        <v>44743</v>
      </c>
      <c r="B305">
        <v>-1.470604395609616</v>
      </c>
      <c r="D305" s="1">
        <v>44744</v>
      </c>
      <c r="E305">
        <v>112824432.4282971</v>
      </c>
      <c r="O305" s="1">
        <v>44744</v>
      </c>
      <c r="P305">
        <v>5.8568840099348131E-3</v>
      </c>
      <c r="R305" s="1">
        <v>44744</v>
      </c>
      <c r="S305">
        <v>3.1190741630456298E-3</v>
      </c>
      <c r="U305" s="1">
        <v>44743</v>
      </c>
      <c r="V305">
        <v>-7.4119893652314413E-3</v>
      </c>
    </row>
    <row r="306" spans="1:22" x14ac:dyDescent="0.55000000000000004">
      <c r="A306" s="1">
        <v>44750</v>
      </c>
      <c r="B306">
        <v>-1.4174175824228039</v>
      </c>
      <c r="D306" s="1">
        <v>44751</v>
      </c>
      <c r="E306">
        <v>113171162.2902379</v>
      </c>
      <c r="O306" s="1">
        <v>44751</v>
      </c>
      <c r="P306">
        <v>5.8630994791696199E-3</v>
      </c>
      <c r="R306" s="1">
        <v>44751</v>
      </c>
      <c r="S306">
        <v>3.1312687617568061E-3</v>
      </c>
      <c r="U306" s="1">
        <v>44750</v>
      </c>
      <c r="V306">
        <v>-9.9547237410444276E-3</v>
      </c>
    </row>
    <row r="307" spans="1:22" x14ac:dyDescent="0.55000000000000004">
      <c r="A307" s="1">
        <v>44757</v>
      </c>
      <c r="B307">
        <v>-1.746703296708529</v>
      </c>
      <c r="D307" s="1">
        <v>44758</v>
      </c>
      <c r="E307">
        <v>111017044.6957051</v>
      </c>
      <c r="O307" s="1">
        <v>44758</v>
      </c>
      <c r="P307">
        <v>5.7854098362224828E-3</v>
      </c>
      <c r="R307" s="1">
        <v>44758</v>
      </c>
      <c r="S307">
        <v>3.056359583637207E-3</v>
      </c>
      <c r="U307" s="1">
        <v>44757</v>
      </c>
      <c r="V307">
        <v>-1.4555839615920319E-2</v>
      </c>
    </row>
    <row r="308" spans="1:22" x14ac:dyDescent="0.55000000000000004">
      <c r="A308" s="1">
        <v>44764</v>
      </c>
      <c r="B308">
        <v>-2.1032967033019649</v>
      </c>
      <c r="D308" s="1">
        <v>44765</v>
      </c>
      <c r="E308">
        <v>117876530.5267344</v>
      </c>
      <c r="O308" s="1">
        <v>44765</v>
      </c>
      <c r="P308">
        <v>5.6972069668402353E-3</v>
      </c>
      <c r="R308" s="1">
        <v>44765</v>
      </c>
      <c r="S308">
        <v>3.0428853929776378E-3</v>
      </c>
      <c r="U308" s="1">
        <v>44764</v>
      </c>
      <c r="V308">
        <v>-1.8651605477034729E-2</v>
      </c>
    </row>
    <row r="309" spans="1:22" x14ac:dyDescent="0.55000000000000004">
      <c r="A309" s="1">
        <v>44771</v>
      </c>
      <c r="B309">
        <v>-2.177032967038238</v>
      </c>
      <c r="D309" s="1">
        <v>44772</v>
      </c>
      <c r="E309">
        <v>125338843.3039725</v>
      </c>
      <c r="O309" s="1">
        <v>44772</v>
      </c>
      <c r="P309">
        <v>5.916570598678882E-3</v>
      </c>
      <c r="R309" s="1">
        <v>44772</v>
      </c>
      <c r="S309">
        <v>3.4007674403667581E-3</v>
      </c>
      <c r="U309" s="1">
        <v>44771</v>
      </c>
      <c r="V309">
        <v>-2.0959777241181761E-2</v>
      </c>
    </row>
    <row r="310" spans="1:22" x14ac:dyDescent="0.55000000000000004">
      <c r="A310" s="1">
        <v>44778</v>
      </c>
      <c r="B310">
        <v>-2.1581318681371511</v>
      </c>
      <c r="D310" s="1">
        <v>44779</v>
      </c>
      <c r="E310">
        <v>133696807.84595729</v>
      </c>
      <c r="O310" s="1">
        <v>44779</v>
      </c>
      <c r="P310">
        <v>6.1023385941066099E-3</v>
      </c>
      <c r="R310" s="1">
        <v>44779</v>
      </c>
      <c r="S310">
        <v>3.7181141134801209E-3</v>
      </c>
      <c r="U310" s="1">
        <v>44778</v>
      </c>
      <c r="V310">
        <v>-2.3905997141738411E-2</v>
      </c>
    </row>
    <row r="311" spans="1:22" x14ac:dyDescent="0.55000000000000004">
      <c r="A311" s="1">
        <v>44785</v>
      </c>
      <c r="B311">
        <v>-1.7058241758294941</v>
      </c>
      <c r="D311" s="1">
        <v>44786</v>
      </c>
      <c r="E311">
        <v>150828559.61205789</v>
      </c>
      <c r="O311" s="1">
        <v>44786</v>
      </c>
      <c r="P311">
        <v>6.3343737029215004E-3</v>
      </c>
      <c r="R311" s="1">
        <v>44786</v>
      </c>
      <c r="S311">
        <v>4.3290548519917772E-3</v>
      </c>
      <c r="U311" s="1">
        <v>44785</v>
      </c>
      <c r="V311">
        <v>-2.482627706573276E-2</v>
      </c>
    </row>
    <row r="312" spans="1:22" x14ac:dyDescent="0.55000000000000004">
      <c r="A312" s="1">
        <v>44792</v>
      </c>
      <c r="B312">
        <v>-1.2019230769284031</v>
      </c>
      <c r="D312" s="1">
        <v>44793</v>
      </c>
      <c r="E312">
        <v>165373958.7893492</v>
      </c>
      <c r="O312" s="1">
        <v>44793</v>
      </c>
      <c r="P312">
        <v>6.4912568513318296E-3</v>
      </c>
      <c r="R312" s="1">
        <v>44793</v>
      </c>
      <c r="S312">
        <v>4.9728102742261993E-3</v>
      </c>
      <c r="U312" s="1">
        <v>44792</v>
      </c>
      <c r="V312">
        <v>-2.297389450546293E-2</v>
      </c>
    </row>
    <row r="313" spans="1:22" x14ac:dyDescent="0.55000000000000004">
      <c r="A313" s="1">
        <v>44799</v>
      </c>
      <c r="B313">
        <v>-0.64730769231303042</v>
      </c>
      <c r="D313" s="1">
        <v>44800</v>
      </c>
      <c r="E313">
        <v>177356617.68235081</v>
      </c>
      <c r="O313" s="1">
        <v>44800</v>
      </c>
      <c r="P313">
        <v>6.5741194908500913E-3</v>
      </c>
      <c r="R313" s="1">
        <v>44800</v>
      </c>
      <c r="S313">
        <v>5.4816879607425522E-3</v>
      </c>
      <c r="U313" s="1">
        <v>44799</v>
      </c>
      <c r="V313">
        <v>-2.095504815626938E-2</v>
      </c>
    </row>
    <row r="314" spans="1:22" x14ac:dyDescent="0.55000000000000004">
      <c r="A314" s="1">
        <v>44806</v>
      </c>
      <c r="B314">
        <v>-0.17467032967567611</v>
      </c>
      <c r="D314" s="1">
        <v>44807</v>
      </c>
      <c r="E314">
        <v>186812498.15078631</v>
      </c>
      <c r="O314" s="1">
        <v>44807</v>
      </c>
      <c r="P314">
        <v>6.5741039990445229E-3</v>
      </c>
      <c r="R314" s="1">
        <v>44807</v>
      </c>
      <c r="S314">
        <v>5.8556879115409296E-3</v>
      </c>
      <c r="U314" s="1">
        <v>44806</v>
      </c>
      <c r="V314">
        <v>-1.926704858756197E-2</v>
      </c>
    </row>
    <row r="315" spans="1:22" x14ac:dyDescent="0.55000000000000004">
      <c r="A315" s="1">
        <v>44813</v>
      </c>
      <c r="B315">
        <v>0.26653846153308802</v>
      </c>
      <c r="D315" s="1">
        <v>44814</v>
      </c>
      <c r="E315">
        <v>196358860.46611759</v>
      </c>
      <c r="O315" s="1">
        <v>44814</v>
      </c>
      <c r="P315">
        <v>6.5105434004983122E-3</v>
      </c>
      <c r="R315" s="1">
        <v>44814</v>
      </c>
      <c r="S315">
        <v>6.1418722942698381E-3</v>
      </c>
      <c r="U315" s="1">
        <v>44813</v>
      </c>
      <c r="V315">
        <v>-1.6362160889141261E-2</v>
      </c>
    </row>
    <row r="316" spans="1:22" x14ac:dyDescent="0.55000000000000004">
      <c r="A316" s="1">
        <v>44819</v>
      </c>
      <c r="B316">
        <v>0.20357146880900931</v>
      </c>
      <c r="D316" s="1">
        <v>44819</v>
      </c>
      <c r="E316">
        <v>203481145.46350449</v>
      </c>
      <c r="O316" s="1">
        <v>44819</v>
      </c>
      <c r="P316">
        <v>6.3739547306585669E-3</v>
      </c>
      <c r="R316" s="1">
        <v>44819</v>
      </c>
      <c r="S316">
        <v>6.2969495110856647E-3</v>
      </c>
      <c r="U316" s="1">
        <v>44819</v>
      </c>
      <c r="V316">
        <v>-1.4685132554973159E-2</v>
      </c>
    </row>
    <row r="317" spans="1:22" x14ac:dyDescent="0.55000000000000004">
      <c r="A317" s="1"/>
      <c r="D317" s="1"/>
      <c r="O317" s="1"/>
    </row>
    <row r="318" spans="1:22" x14ac:dyDescent="0.55000000000000004">
      <c r="A318" s="1"/>
      <c r="D318" s="1"/>
      <c r="O318" s="1"/>
    </row>
    <row r="319" spans="1:22" x14ac:dyDescent="0.55000000000000004">
      <c r="A319" s="1"/>
      <c r="D319" s="1"/>
      <c r="O319" s="1"/>
    </row>
    <row r="320" spans="1:22" x14ac:dyDescent="0.55000000000000004">
      <c r="A320" s="1"/>
      <c r="D320" s="1"/>
      <c r="O320" s="1"/>
    </row>
    <row r="321" spans="1:15" x14ac:dyDescent="0.55000000000000004">
      <c r="A321" s="1"/>
      <c r="D321" s="1"/>
      <c r="O321" s="1"/>
    </row>
    <row r="322" spans="1:15" x14ac:dyDescent="0.55000000000000004">
      <c r="A322" s="1"/>
      <c r="D322" s="1"/>
      <c r="O322" s="1"/>
    </row>
    <row r="323" spans="1:15" x14ac:dyDescent="0.55000000000000004">
      <c r="A323" s="1"/>
      <c r="D323" s="1"/>
      <c r="O323" s="1"/>
    </row>
    <row r="324" spans="1:15" x14ac:dyDescent="0.55000000000000004">
      <c r="A324" s="1"/>
      <c r="D324" s="1"/>
      <c r="O324" s="1"/>
    </row>
    <row r="325" spans="1:15" x14ac:dyDescent="0.55000000000000004">
      <c r="A325" s="1"/>
      <c r="D325" s="1"/>
    </row>
    <row r="326" spans="1:15" x14ac:dyDescent="0.55000000000000004">
      <c r="A326" s="1"/>
      <c r="D326" s="1"/>
    </row>
    <row r="327" spans="1:15" x14ac:dyDescent="0.55000000000000004">
      <c r="A327" s="1"/>
      <c r="D327" s="1"/>
    </row>
    <row r="328" spans="1:15" x14ac:dyDescent="0.55000000000000004">
      <c r="A328" s="1"/>
      <c r="D328" s="1"/>
    </row>
    <row r="329" spans="1:15" x14ac:dyDescent="0.55000000000000004">
      <c r="A329" s="1"/>
      <c r="D329" s="1"/>
    </row>
    <row r="330" spans="1:15" x14ac:dyDescent="0.55000000000000004">
      <c r="A330" s="1"/>
      <c r="D330" s="1"/>
    </row>
    <row r="331" spans="1:15" x14ac:dyDescent="0.55000000000000004">
      <c r="A331" s="1"/>
      <c r="D331" s="1"/>
    </row>
    <row r="332" spans="1:15" x14ac:dyDescent="0.55000000000000004">
      <c r="A332" s="1"/>
      <c r="D332" s="1"/>
    </row>
    <row r="333" spans="1:15" x14ac:dyDescent="0.55000000000000004">
      <c r="A333" s="1"/>
      <c r="D333" s="1"/>
    </row>
    <row r="334" spans="1:15" x14ac:dyDescent="0.55000000000000004">
      <c r="A334" s="1"/>
      <c r="D334" s="1"/>
    </row>
    <row r="335" spans="1:15" x14ac:dyDescent="0.55000000000000004">
      <c r="A335" s="1"/>
      <c r="D335" s="1"/>
    </row>
    <row r="336" spans="1:15" x14ac:dyDescent="0.55000000000000004">
      <c r="A336" s="1"/>
      <c r="D336" s="1"/>
    </row>
    <row r="337" spans="1:4" x14ac:dyDescent="0.55000000000000004">
      <c r="A337" s="1"/>
      <c r="D337" s="1"/>
    </row>
    <row r="338" spans="1:4" x14ac:dyDescent="0.55000000000000004">
      <c r="A338" s="1"/>
      <c r="D338" s="1"/>
    </row>
    <row r="339" spans="1:4" x14ac:dyDescent="0.55000000000000004">
      <c r="A339" s="1"/>
      <c r="D339" s="1"/>
    </row>
    <row r="340" spans="1:4" x14ac:dyDescent="0.55000000000000004">
      <c r="A340" s="1"/>
      <c r="D340" s="1"/>
    </row>
    <row r="341" spans="1:4" x14ac:dyDescent="0.55000000000000004">
      <c r="A341" s="1"/>
      <c r="D341" s="1"/>
    </row>
    <row r="342" spans="1:4" x14ac:dyDescent="0.55000000000000004">
      <c r="A342" s="1"/>
      <c r="D342" s="1"/>
    </row>
    <row r="343" spans="1:4" x14ac:dyDescent="0.55000000000000004">
      <c r="A343" s="1"/>
      <c r="D343" s="1"/>
    </row>
    <row r="344" spans="1:4" x14ac:dyDescent="0.55000000000000004">
      <c r="A344" s="1"/>
      <c r="D344" s="1"/>
    </row>
    <row r="345" spans="1:4" x14ac:dyDescent="0.55000000000000004">
      <c r="A345" s="1"/>
      <c r="D345" s="1"/>
    </row>
    <row r="346" spans="1:4" x14ac:dyDescent="0.55000000000000004">
      <c r="A346" s="1"/>
      <c r="D346" s="1"/>
    </row>
    <row r="347" spans="1:4" x14ac:dyDescent="0.55000000000000004">
      <c r="A347" s="1"/>
      <c r="D347" s="1"/>
    </row>
    <row r="348" spans="1:4" x14ac:dyDescent="0.55000000000000004">
      <c r="A348" s="1"/>
      <c r="D348" s="1"/>
    </row>
    <row r="349" spans="1:4" x14ac:dyDescent="0.55000000000000004">
      <c r="A349" s="1"/>
      <c r="D349" s="1"/>
    </row>
    <row r="350" spans="1:4" x14ac:dyDescent="0.55000000000000004">
      <c r="A350" s="1"/>
      <c r="D350" s="1"/>
    </row>
    <row r="351" spans="1:4" x14ac:dyDescent="0.55000000000000004">
      <c r="A351" s="1"/>
      <c r="D351" s="1"/>
    </row>
    <row r="352" spans="1:4" x14ac:dyDescent="0.55000000000000004">
      <c r="A352" s="1"/>
      <c r="D352" s="1"/>
    </row>
    <row r="353" spans="1:4" x14ac:dyDescent="0.55000000000000004">
      <c r="A353" s="1"/>
      <c r="D353" s="1"/>
    </row>
    <row r="354" spans="1:4" x14ac:dyDescent="0.55000000000000004">
      <c r="A354" s="1"/>
      <c r="D354" s="1"/>
    </row>
    <row r="355" spans="1:4" x14ac:dyDescent="0.55000000000000004">
      <c r="A355" s="1"/>
      <c r="D355" s="1"/>
    </row>
    <row r="356" spans="1:4" x14ac:dyDescent="0.55000000000000004">
      <c r="A356" s="1"/>
      <c r="D356" s="1"/>
    </row>
    <row r="357" spans="1:4" x14ac:dyDescent="0.55000000000000004">
      <c r="A357" s="1"/>
      <c r="D357" s="1"/>
    </row>
    <row r="358" spans="1:4" x14ac:dyDescent="0.55000000000000004">
      <c r="A358" s="1"/>
      <c r="D358" s="1"/>
    </row>
    <row r="359" spans="1:4" x14ac:dyDescent="0.55000000000000004">
      <c r="A359" s="1"/>
      <c r="D359" s="1"/>
    </row>
    <row r="360" spans="1:4" x14ac:dyDescent="0.55000000000000004">
      <c r="A360" s="1"/>
      <c r="D360" s="1"/>
    </row>
    <row r="361" spans="1:4" x14ac:dyDescent="0.55000000000000004">
      <c r="A361" s="1"/>
      <c r="D361" s="1"/>
    </row>
    <row r="362" spans="1:4" x14ac:dyDescent="0.55000000000000004">
      <c r="A362" s="1"/>
      <c r="D362" s="1"/>
    </row>
    <row r="363" spans="1:4" x14ac:dyDescent="0.55000000000000004">
      <c r="A363" s="1"/>
      <c r="D363" s="1"/>
    </row>
    <row r="364" spans="1:4" x14ac:dyDescent="0.55000000000000004">
      <c r="A364" s="1"/>
      <c r="D364" s="1"/>
    </row>
    <row r="365" spans="1:4" x14ac:dyDescent="0.55000000000000004">
      <c r="A365" s="1"/>
      <c r="D365" s="1"/>
    </row>
    <row r="366" spans="1:4" x14ac:dyDescent="0.55000000000000004">
      <c r="A366" s="1"/>
      <c r="D366" s="1"/>
    </row>
    <row r="367" spans="1:4" x14ac:dyDescent="0.55000000000000004">
      <c r="A367" s="1"/>
      <c r="D367" s="1"/>
    </row>
    <row r="368" spans="1:4" x14ac:dyDescent="0.55000000000000004">
      <c r="A368" s="1"/>
      <c r="D368" s="1"/>
    </row>
    <row r="369" spans="1:4" x14ac:dyDescent="0.55000000000000004">
      <c r="A369" s="1"/>
      <c r="D369" s="1"/>
    </row>
    <row r="370" spans="1:4" x14ac:dyDescent="0.55000000000000004">
      <c r="A370" s="1"/>
      <c r="D370" s="1"/>
    </row>
    <row r="371" spans="1:4" x14ac:dyDescent="0.55000000000000004">
      <c r="A371" s="1"/>
      <c r="D371" s="1"/>
    </row>
    <row r="372" spans="1:4" x14ac:dyDescent="0.55000000000000004">
      <c r="A372" s="1"/>
      <c r="D372" s="1"/>
    </row>
    <row r="373" spans="1:4" x14ac:dyDescent="0.55000000000000004">
      <c r="A373" s="1"/>
      <c r="D373" s="1"/>
    </row>
    <row r="374" spans="1:4" x14ac:dyDescent="0.55000000000000004">
      <c r="A374" s="1"/>
      <c r="D374" s="1"/>
    </row>
  </sheetData>
  <mergeCells count="1">
    <mergeCell ref="O5:V5"/>
  </mergeCells>
  <pageMargins left="0.7" right="0.7" top="0.75" bottom="0.75" header="0.3" footer="0.3"/>
  <pageSetup orientation="portrait" horizontalDpi="300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Xie, Shibin (Voya - External)</cp:lastModifiedBy>
  <dcterms:created xsi:type="dcterms:W3CDTF">2022-01-20T00:54:09Z</dcterms:created>
  <dcterms:modified xsi:type="dcterms:W3CDTF">2022-09-15T16:34:35Z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2022-01-28T23:08:37Z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921aa17a-220c-4b53-9a83-7dc0fbeae0d0</vt:lpwstr>
  </property>
  <property fmtid="{D5CDD505-2E9C-101B-9397-08002B2CF9AE}" pid="8" name="MSIP_Label_511d2ef4-471a-450b-b804-da016b8121de_ContentBits">
    <vt:lpwstr>2</vt:lpwstr>
  </property>
  <property fmtid="{D5CDD505-2E9C-101B-9397-08002B2CF9AE}" pid="9" name="=fdsSearchOrder">
    <vt:i4>0</vt:i4>
  </property>
</Properties>
</file>