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612" documentId="8_{A0C171CA-044C-41E7-B6AD-7BC24C26A901}" xr6:coauthVersionLast="46" xr6:coauthVersionMax="46" xr10:uidLastSave="{DB253D4C-D61D-43D4-86CB-143F1FCEE73D}"/>
  <bookViews>
    <workbookView xWindow="-96" yWindow="-96" windowWidth="23232" windowHeight="12552" xr2:uid="{73C2F8E4-EDF4-4A6C-B570-7867B2E3B6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O8" i="1"/>
  <c r="U8" i="1"/>
  <c r="R8" i="1"/>
  <c r="A8" i="1"/>
</calcChain>
</file>

<file path=xl/sharedStrings.xml><?xml version="1.0" encoding="utf-8"?>
<sst xmlns="http://schemas.openxmlformats.org/spreadsheetml/2006/main" count="22" uniqueCount="14">
  <si>
    <t>DATES</t>
  </si>
  <si>
    <t>get(mlrs(#rev_est,period=21,ma_period=10, per=W, dates=range(-5Y,today(),frq=W)))</t>
  </si>
  <si>
    <t>mlrs(#rev_est,period=21,ma_period=10,per=W,dates=range(-5Y,today(),frq=W))</t>
  </si>
  <si>
    <t>let( 
#eps_est=IS_EPS(fpt='bt',fpo='1',est_source='BST',fill='PREV')/abs(first(DROPNA(IS_EPS(fpt='bt',fpo='1',est_source='BLI',fill='PREV'))));
#rev_est=SALES_REV_TURN(fpt='bt',fpo='1',est_source='BST',fill='PREV')/abs(first(DROPNA(SALES_REV_TURN(fpt='bt',fpo='1',est_source='BLI',fill='PREV'))));
#px_idx=px_last(dates=range(-5Y,today(),frq=W))/first(DROPNA(px_last(dates=range(-5Y,today(),frq=W))));
)</t>
  </si>
  <si>
    <t>get(mlrs(IS_EPS(fpo='1',fpt='bt',fill='PREV', EST_SOURCE='Bli'),period=12,ma_period=7, per=W, dates=range(-5Y,today(),frq=W)))</t>
  </si>
  <si>
    <t>mlrs(IS_EPS(fpo='1',fpt='bt',fill='PREV',EST_SOURCE='Bli'),period=12,ma_period=7,per=W,dates=range(-5Y,today(),frq=W))</t>
  </si>
  <si>
    <t>get(mlrs(px_last(dates=range(-5Y,today(),frq=W)), period=12,ma_period=7, per=W, dates=range(-5Y,today(),frq=W)))</t>
  </si>
  <si>
    <t>mlrs(px_last(dates=range(-5Y,today(),frq=W)),period=12,ma_period=7,per=W,dates=range(-5Y,today(),frq=W))</t>
  </si>
  <si>
    <t>get(mlrs(#eps_est,period=21,ma_period=7, per=W, dates=range(-5Y,today(),frq=W)))</t>
  </si>
  <si>
    <t>mlrs(#eps_est,period=21,ma_period=7,per=W,dates=range(-5Y,today(),frq=W))</t>
  </si>
  <si>
    <t>get(mlrs(#px_idx,period=12,ma_period=10, per=W, dates=range(-5Y,today(),frq=W)))</t>
  </si>
  <si>
    <t>mlrs(#px_idx,period=12,ma_period=10,per=W,dates=range(-5Y,today(),frq=W))</t>
  </si>
  <si>
    <t>for('ctlt us equity')</t>
  </si>
  <si>
    <t>CTLT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</si>
</sst>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/>
        <stp/>
        <stp>##V3_BQL.QUERYV12</stp>
        <stp>[P S E regression weekly.xlsx]Sheet1!R8C4</stp>
        <stp>get(mlrs(IS_EPS(fpo='1',fpt='bt',fill='PREV', EST_SOURCE='Bli'),period=12,ma_period=7, per=W, dates=range(-5Y,today(),frq=W)))for('ctlt us equity')</stp>
        <tr r="D8" s="1"/>
      </tp>
    </main>
    <main first="bloomberg.rtd">
      <tp t="s">
        <v/>
        <stp/>
        <stp>##V3_BQL.QUERYV12</stp>
        <stp>[P S E regression weekly.xlsx]Sheet1!R8C1</stp>
        <stp>get(mlrs(px_last(dates=range(-5Y,today(),frq=W)), period=12,ma_period=7, per=W, dates=range(-5Y,today(),frq=W)))for('ctlt us equity')</stp>
        <tr r="A8" s="1"/>
      </tp>
      <tp t="s">
        <v/>
        <stp/>
        <stp>##V3_BQL.QUERYV12</stp>
        <stp>[P S E regression weekly.xlsx]Sheet1!R8C18</stp>
        <stp>{###:Caller=[P S E regression weekly.xlsx]Sheet1!R8C18:Id=767495}</stp>
        <tr r="R8" s="1"/>
      </tp>
      <tp t="s">
        <v/>
        <stp/>
        <stp>##V3_BQL.QUERYV12</stp>
        <stp>[P S E regression weekly.xlsx]Sheet1!R8C15</stp>
        <stp>{###:Caller=[P S E regression weekly.xlsx]Sheet1!R8C15:Id=767496}</stp>
        <tr r="O8" s="1"/>
      </tp>
      <tp t="s">
        <v/>
        <stp/>
        <stp>##V3_BQL.QUERYV12</stp>
        <stp>[P S E regression weekly.xlsx]Sheet1!R8C21</stp>
        <stp>{###:Caller=[P S E regression weekly.xlsx]Sheet1!R8C21:Id=767494}</stp>
        <tr r="U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Sheet1!$B$8</c:f>
          <c:strCache>
            <c:ptCount val="1"/>
            <c:pt idx="0">
              <c:v>CTLT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</c:v>
          </c:tx>
          <c:spPr>
            <a:ln w="2222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Sheet1!$U$10:$U$280</c:f>
              <c:numCache>
                <c:formatCode>m/d/yyyy</c:formatCode>
                <c:ptCount val="271"/>
                <c:pt idx="0">
                  <c:v>42762</c:v>
                </c:pt>
                <c:pt idx="1">
                  <c:v>42769</c:v>
                </c:pt>
                <c:pt idx="2">
                  <c:v>42776</c:v>
                </c:pt>
                <c:pt idx="3">
                  <c:v>42783</c:v>
                </c:pt>
                <c:pt idx="4">
                  <c:v>42790</c:v>
                </c:pt>
                <c:pt idx="5">
                  <c:v>42797</c:v>
                </c:pt>
                <c:pt idx="6">
                  <c:v>42804</c:v>
                </c:pt>
                <c:pt idx="7">
                  <c:v>42811</c:v>
                </c:pt>
                <c:pt idx="8">
                  <c:v>42818</c:v>
                </c:pt>
                <c:pt idx="9">
                  <c:v>42825</c:v>
                </c:pt>
                <c:pt idx="10">
                  <c:v>42832</c:v>
                </c:pt>
                <c:pt idx="11">
                  <c:v>42839</c:v>
                </c:pt>
                <c:pt idx="12">
                  <c:v>42846</c:v>
                </c:pt>
                <c:pt idx="13">
                  <c:v>42853</c:v>
                </c:pt>
                <c:pt idx="14">
                  <c:v>42860</c:v>
                </c:pt>
                <c:pt idx="15">
                  <c:v>42867</c:v>
                </c:pt>
                <c:pt idx="16">
                  <c:v>42874</c:v>
                </c:pt>
                <c:pt idx="17">
                  <c:v>42881</c:v>
                </c:pt>
                <c:pt idx="18">
                  <c:v>42888</c:v>
                </c:pt>
                <c:pt idx="19">
                  <c:v>42895</c:v>
                </c:pt>
                <c:pt idx="20">
                  <c:v>42902</c:v>
                </c:pt>
                <c:pt idx="21">
                  <c:v>42909</c:v>
                </c:pt>
                <c:pt idx="22">
                  <c:v>42916</c:v>
                </c:pt>
                <c:pt idx="23">
                  <c:v>42923</c:v>
                </c:pt>
                <c:pt idx="24">
                  <c:v>42930</c:v>
                </c:pt>
                <c:pt idx="25">
                  <c:v>42937</c:v>
                </c:pt>
                <c:pt idx="26">
                  <c:v>42944</c:v>
                </c:pt>
                <c:pt idx="27">
                  <c:v>42951</c:v>
                </c:pt>
                <c:pt idx="28">
                  <c:v>42958</c:v>
                </c:pt>
                <c:pt idx="29">
                  <c:v>42965</c:v>
                </c:pt>
                <c:pt idx="30">
                  <c:v>42972</c:v>
                </c:pt>
                <c:pt idx="31">
                  <c:v>42979</c:v>
                </c:pt>
                <c:pt idx="32">
                  <c:v>42986</c:v>
                </c:pt>
                <c:pt idx="33">
                  <c:v>42993</c:v>
                </c:pt>
                <c:pt idx="34">
                  <c:v>43000</c:v>
                </c:pt>
                <c:pt idx="35">
                  <c:v>43007</c:v>
                </c:pt>
                <c:pt idx="36">
                  <c:v>43014</c:v>
                </c:pt>
                <c:pt idx="37">
                  <c:v>43021</c:v>
                </c:pt>
                <c:pt idx="38">
                  <c:v>43028</c:v>
                </c:pt>
                <c:pt idx="39">
                  <c:v>43035</c:v>
                </c:pt>
                <c:pt idx="40">
                  <c:v>43042</c:v>
                </c:pt>
                <c:pt idx="41">
                  <c:v>43049</c:v>
                </c:pt>
                <c:pt idx="42">
                  <c:v>43056</c:v>
                </c:pt>
                <c:pt idx="43">
                  <c:v>43063</c:v>
                </c:pt>
                <c:pt idx="44">
                  <c:v>43070</c:v>
                </c:pt>
                <c:pt idx="45">
                  <c:v>43077</c:v>
                </c:pt>
                <c:pt idx="46">
                  <c:v>43084</c:v>
                </c:pt>
                <c:pt idx="47">
                  <c:v>43091</c:v>
                </c:pt>
                <c:pt idx="48">
                  <c:v>43098</c:v>
                </c:pt>
                <c:pt idx="49">
                  <c:v>43105</c:v>
                </c:pt>
                <c:pt idx="50">
                  <c:v>43112</c:v>
                </c:pt>
                <c:pt idx="51">
                  <c:v>43119</c:v>
                </c:pt>
                <c:pt idx="52">
                  <c:v>43126</c:v>
                </c:pt>
                <c:pt idx="53">
                  <c:v>43133</c:v>
                </c:pt>
                <c:pt idx="54">
                  <c:v>43140</c:v>
                </c:pt>
                <c:pt idx="55">
                  <c:v>43147</c:v>
                </c:pt>
                <c:pt idx="56">
                  <c:v>43154</c:v>
                </c:pt>
                <c:pt idx="57">
                  <c:v>43161</c:v>
                </c:pt>
                <c:pt idx="58">
                  <c:v>43168</c:v>
                </c:pt>
                <c:pt idx="59">
                  <c:v>43175</c:v>
                </c:pt>
                <c:pt idx="60">
                  <c:v>43182</c:v>
                </c:pt>
                <c:pt idx="61">
                  <c:v>43189</c:v>
                </c:pt>
                <c:pt idx="62">
                  <c:v>43196</c:v>
                </c:pt>
                <c:pt idx="63">
                  <c:v>43203</c:v>
                </c:pt>
                <c:pt idx="64">
                  <c:v>43210</c:v>
                </c:pt>
                <c:pt idx="65">
                  <c:v>43217</c:v>
                </c:pt>
                <c:pt idx="66">
                  <c:v>43224</c:v>
                </c:pt>
                <c:pt idx="67">
                  <c:v>43231</c:v>
                </c:pt>
                <c:pt idx="68">
                  <c:v>43238</c:v>
                </c:pt>
                <c:pt idx="69">
                  <c:v>43245</c:v>
                </c:pt>
                <c:pt idx="70">
                  <c:v>43252</c:v>
                </c:pt>
                <c:pt idx="71">
                  <c:v>43259</c:v>
                </c:pt>
                <c:pt idx="72">
                  <c:v>43266</c:v>
                </c:pt>
                <c:pt idx="73">
                  <c:v>43273</c:v>
                </c:pt>
                <c:pt idx="74">
                  <c:v>43280</c:v>
                </c:pt>
                <c:pt idx="75">
                  <c:v>43287</c:v>
                </c:pt>
                <c:pt idx="76">
                  <c:v>43294</c:v>
                </c:pt>
                <c:pt idx="77">
                  <c:v>43301</c:v>
                </c:pt>
                <c:pt idx="78">
                  <c:v>43308</c:v>
                </c:pt>
                <c:pt idx="79">
                  <c:v>43315</c:v>
                </c:pt>
                <c:pt idx="80">
                  <c:v>43322</c:v>
                </c:pt>
                <c:pt idx="81">
                  <c:v>43329</c:v>
                </c:pt>
                <c:pt idx="82">
                  <c:v>43336</c:v>
                </c:pt>
                <c:pt idx="83">
                  <c:v>43343</c:v>
                </c:pt>
                <c:pt idx="84">
                  <c:v>43350</c:v>
                </c:pt>
                <c:pt idx="85">
                  <c:v>43357</c:v>
                </c:pt>
                <c:pt idx="86">
                  <c:v>43364</c:v>
                </c:pt>
                <c:pt idx="87">
                  <c:v>43371</c:v>
                </c:pt>
                <c:pt idx="88">
                  <c:v>43378</c:v>
                </c:pt>
                <c:pt idx="89">
                  <c:v>43385</c:v>
                </c:pt>
                <c:pt idx="90">
                  <c:v>43392</c:v>
                </c:pt>
                <c:pt idx="91">
                  <c:v>43399</c:v>
                </c:pt>
                <c:pt idx="92">
                  <c:v>43406</c:v>
                </c:pt>
                <c:pt idx="93">
                  <c:v>43413</c:v>
                </c:pt>
                <c:pt idx="94">
                  <c:v>43420</c:v>
                </c:pt>
                <c:pt idx="95">
                  <c:v>43427</c:v>
                </c:pt>
                <c:pt idx="96">
                  <c:v>43434</c:v>
                </c:pt>
                <c:pt idx="97">
                  <c:v>43441</c:v>
                </c:pt>
                <c:pt idx="98">
                  <c:v>43448</c:v>
                </c:pt>
                <c:pt idx="99">
                  <c:v>43455</c:v>
                </c:pt>
                <c:pt idx="100">
                  <c:v>43462</c:v>
                </c:pt>
                <c:pt idx="101">
                  <c:v>43469</c:v>
                </c:pt>
                <c:pt idx="102">
                  <c:v>43476</c:v>
                </c:pt>
                <c:pt idx="103">
                  <c:v>43483</c:v>
                </c:pt>
                <c:pt idx="104">
                  <c:v>43490</c:v>
                </c:pt>
                <c:pt idx="105">
                  <c:v>43497</c:v>
                </c:pt>
                <c:pt idx="106">
                  <c:v>43504</c:v>
                </c:pt>
                <c:pt idx="107">
                  <c:v>43511</c:v>
                </c:pt>
                <c:pt idx="108">
                  <c:v>43518</c:v>
                </c:pt>
                <c:pt idx="109">
                  <c:v>43525</c:v>
                </c:pt>
                <c:pt idx="110">
                  <c:v>43532</c:v>
                </c:pt>
                <c:pt idx="111">
                  <c:v>43539</c:v>
                </c:pt>
                <c:pt idx="112">
                  <c:v>43546</c:v>
                </c:pt>
                <c:pt idx="113">
                  <c:v>43553</c:v>
                </c:pt>
                <c:pt idx="114">
                  <c:v>43560</c:v>
                </c:pt>
                <c:pt idx="115">
                  <c:v>43567</c:v>
                </c:pt>
                <c:pt idx="116">
                  <c:v>43574</c:v>
                </c:pt>
                <c:pt idx="117">
                  <c:v>43581</c:v>
                </c:pt>
                <c:pt idx="118">
                  <c:v>43588</c:v>
                </c:pt>
                <c:pt idx="119">
                  <c:v>43595</c:v>
                </c:pt>
                <c:pt idx="120">
                  <c:v>43602</c:v>
                </c:pt>
                <c:pt idx="121">
                  <c:v>43609</c:v>
                </c:pt>
                <c:pt idx="122">
                  <c:v>43616</c:v>
                </c:pt>
                <c:pt idx="123">
                  <c:v>43623</c:v>
                </c:pt>
                <c:pt idx="124">
                  <c:v>43630</c:v>
                </c:pt>
                <c:pt idx="125">
                  <c:v>43637</c:v>
                </c:pt>
                <c:pt idx="126">
                  <c:v>43644</c:v>
                </c:pt>
                <c:pt idx="127">
                  <c:v>43651</c:v>
                </c:pt>
                <c:pt idx="128">
                  <c:v>43658</c:v>
                </c:pt>
                <c:pt idx="129">
                  <c:v>43665</c:v>
                </c:pt>
                <c:pt idx="130">
                  <c:v>43672</c:v>
                </c:pt>
                <c:pt idx="131">
                  <c:v>43679</c:v>
                </c:pt>
                <c:pt idx="132">
                  <c:v>43686</c:v>
                </c:pt>
                <c:pt idx="133">
                  <c:v>43693</c:v>
                </c:pt>
                <c:pt idx="134">
                  <c:v>43700</c:v>
                </c:pt>
                <c:pt idx="135">
                  <c:v>43707</c:v>
                </c:pt>
                <c:pt idx="136">
                  <c:v>43714</c:v>
                </c:pt>
                <c:pt idx="137">
                  <c:v>43721</c:v>
                </c:pt>
                <c:pt idx="138">
                  <c:v>43728</c:v>
                </c:pt>
                <c:pt idx="139">
                  <c:v>43735</c:v>
                </c:pt>
                <c:pt idx="140">
                  <c:v>43742</c:v>
                </c:pt>
                <c:pt idx="141">
                  <c:v>43749</c:v>
                </c:pt>
                <c:pt idx="142">
                  <c:v>43756</c:v>
                </c:pt>
                <c:pt idx="143">
                  <c:v>43763</c:v>
                </c:pt>
                <c:pt idx="144">
                  <c:v>43770</c:v>
                </c:pt>
                <c:pt idx="145">
                  <c:v>43777</c:v>
                </c:pt>
                <c:pt idx="146">
                  <c:v>43784</c:v>
                </c:pt>
                <c:pt idx="147">
                  <c:v>43791</c:v>
                </c:pt>
                <c:pt idx="148">
                  <c:v>43798</c:v>
                </c:pt>
                <c:pt idx="149">
                  <c:v>43805</c:v>
                </c:pt>
                <c:pt idx="150">
                  <c:v>43812</c:v>
                </c:pt>
                <c:pt idx="151">
                  <c:v>43819</c:v>
                </c:pt>
                <c:pt idx="152">
                  <c:v>43826</c:v>
                </c:pt>
                <c:pt idx="153">
                  <c:v>43833</c:v>
                </c:pt>
                <c:pt idx="154">
                  <c:v>43840</c:v>
                </c:pt>
                <c:pt idx="155">
                  <c:v>43847</c:v>
                </c:pt>
                <c:pt idx="156">
                  <c:v>43854</c:v>
                </c:pt>
                <c:pt idx="157">
                  <c:v>43861</c:v>
                </c:pt>
                <c:pt idx="158">
                  <c:v>43868</c:v>
                </c:pt>
                <c:pt idx="159">
                  <c:v>43875</c:v>
                </c:pt>
                <c:pt idx="160">
                  <c:v>43882</c:v>
                </c:pt>
                <c:pt idx="161">
                  <c:v>43889</c:v>
                </c:pt>
                <c:pt idx="162">
                  <c:v>43896</c:v>
                </c:pt>
                <c:pt idx="163">
                  <c:v>43903</c:v>
                </c:pt>
                <c:pt idx="164">
                  <c:v>43910</c:v>
                </c:pt>
                <c:pt idx="165">
                  <c:v>43917</c:v>
                </c:pt>
                <c:pt idx="166">
                  <c:v>43924</c:v>
                </c:pt>
                <c:pt idx="167">
                  <c:v>43931</c:v>
                </c:pt>
                <c:pt idx="168">
                  <c:v>43938</c:v>
                </c:pt>
                <c:pt idx="169">
                  <c:v>43945</c:v>
                </c:pt>
                <c:pt idx="170">
                  <c:v>43952</c:v>
                </c:pt>
                <c:pt idx="171">
                  <c:v>43959</c:v>
                </c:pt>
                <c:pt idx="172">
                  <c:v>43966</c:v>
                </c:pt>
                <c:pt idx="173">
                  <c:v>43973</c:v>
                </c:pt>
                <c:pt idx="174">
                  <c:v>43980</c:v>
                </c:pt>
                <c:pt idx="175">
                  <c:v>43987</c:v>
                </c:pt>
                <c:pt idx="176">
                  <c:v>43994</c:v>
                </c:pt>
                <c:pt idx="177">
                  <c:v>44001</c:v>
                </c:pt>
                <c:pt idx="178">
                  <c:v>44008</c:v>
                </c:pt>
                <c:pt idx="179">
                  <c:v>44015</c:v>
                </c:pt>
                <c:pt idx="180">
                  <c:v>44022</c:v>
                </c:pt>
                <c:pt idx="181">
                  <c:v>44029</c:v>
                </c:pt>
                <c:pt idx="182">
                  <c:v>44036</c:v>
                </c:pt>
                <c:pt idx="183">
                  <c:v>44043</c:v>
                </c:pt>
                <c:pt idx="184">
                  <c:v>44050</c:v>
                </c:pt>
                <c:pt idx="185">
                  <c:v>44057</c:v>
                </c:pt>
                <c:pt idx="186">
                  <c:v>44064</c:v>
                </c:pt>
                <c:pt idx="187">
                  <c:v>44071</c:v>
                </c:pt>
                <c:pt idx="188">
                  <c:v>44078</c:v>
                </c:pt>
                <c:pt idx="189">
                  <c:v>44085</c:v>
                </c:pt>
                <c:pt idx="190">
                  <c:v>44092</c:v>
                </c:pt>
                <c:pt idx="191">
                  <c:v>44099</c:v>
                </c:pt>
                <c:pt idx="192">
                  <c:v>44106</c:v>
                </c:pt>
                <c:pt idx="193">
                  <c:v>44113</c:v>
                </c:pt>
                <c:pt idx="194">
                  <c:v>44120</c:v>
                </c:pt>
                <c:pt idx="195">
                  <c:v>44127</c:v>
                </c:pt>
                <c:pt idx="196">
                  <c:v>44134</c:v>
                </c:pt>
                <c:pt idx="197">
                  <c:v>44141</c:v>
                </c:pt>
                <c:pt idx="198">
                  <c:v>44148</c:v>
                </c:pt>
                <c:pt idx="199">
                  <c:v>44155</c:v>
                </c:pt>
                <c:pt idx="200">
                  <c:v>44162</c:v>
                </c:pt>
                <c:pt idx="201">
                  <c:v>44169</c:v>
                </c:pt>
                <c:pt idx="202">
                  <c:v>44176</c:v>
                </c:pt>
                <c:pt idx="203">
                  <c:v>44183</c:v>
                </c:pt>
                <c:pt idx="204">
                  <c:v>44190</c:v>
                </c:pt>
                <c:pt idx="205">
                  <c:v>44197</c:v>
                </c:pt>
                <c:pt idx="206">
                  <c:v>44204</c:v>
                </c:pt>
                <c:pt idx="207">
                  <c:v>44211</c:v>
                </c:pt>
                <c:pt idx="208">
                  <c:v>44218</c:v>
                </c:pt>
                <c:pt idx="209">
                  <c:v>44225</c:v>
                </c:pt>
                <c:pt idx="210">
                  <c:v>44232</c:v>
                </c:pt>
                <c:pt idx="211">
                  <c:v>44239</c:v>
                </c:pt>
                <c:pt idx="212">
                  <c:v>44246</c:v>
                </c:pt>
                <c:pt idx="213">
                  <c:v>44253</c:v>
                </c:pt>
                <c:pt idx="214">
                  <c:v>44260</c:v>
                </c:pt>
                <c:pt idx="215">
                  <c:v>44267</c:v>
                </c:pt>
                <c:pt idx="216">
                  <c:v>44274</c:v>
                </c:pt>
                <c:pt idx="217">
                  <c:v>44281</c:v>
                </c:pt>
                <c:pt idx="218">
                  <c:v>44288</c:v>
                </c:pt>
                <c:pt idx="219">
                  <c:v>44295</c:v>
                </c:pt>
                <c:pt idx="220">
                  <c:v>44302</c:v>
                </c:pt>
                <c:pt idx="221">
                  <c:v>44309</c:v>
                </c:pt>
                <c:pt idx="222">
                  <c:v>44316</c:v>
                </c:pt>
                <c:pt idx="223">
                  <c:v>44323</c:v>
                </c:pt>
                <c:pt idx="224">
                  <c:v>44330</c:v>
                </c:pt>
                <c:pt idx="225">
                  <c:v>44337</c:v>
                </c:pt>
                <c:pt idx="226">
                  <c:v>44344</c:v>
                </c:pt>
                <c:pt idx="227">
                  <c:v>44351</c:v>
                </c:pt>
                <c:pt idx="228">
                  <c:v>44358</c:v>
                </c:pt>
                <c:pt idx="229">
                  <c:v>44365</c:v>
                </c:pt>
                <c:pt idx="230">
                  <c:v>44372</c:v>
                </c:pt>
                <c:pt idx="231">
                  <c:v>44379</c:v>
                </c:pt>
                <c:pt idx="232">
                  <c:v>44386</c:v>
                </c:pt>
                <c:pt idx="233">
                  <c:v>44393</c:v>
                </c:pt>
                <c:pt idx="234">
                  <c:v>44400</c:v>
                </c:pt>
                <c:pt idx="235">
                  <c:v>44407</c:v>
                </c:pt>
                <c:pt idx="236">
                  <c:v>44414</c:v>
                </c:pt>
                <c:pt idx="237">
                  <c:v>44421</c:v>
                </c:pt>
                <c:pt idx="238">
                  <c:v>44428</c:v>
                </c:pt>
                <c:pt idx="239">
                  <c:v>44435</c:v>
                </c:pt>
                <c:pt idx="240">
                  <c:v>44442</c:v>
                </c:pt>
                <c:pt idx="241">
                  <c:v>44449</c:v>
                </c:pt>
                <c:pt idx="242">
                  <c:v>44456</c:v>
                </c:pt>
                <c:pt idx="243">
                  <c:v>44463</c:v>
                </c:pt>
                <c:pt idx="244">
                  <c:v>44470</c:v>
                </c:pt>
                <c:pt idx="245">
                  <c:v>44477</c:v>
                </c:pt>
                <c:pt idx="246">
                  <c:v>44484</c:v>
                </c:pt>
                <c:pt idx="247">
                  <c:v>44491</c:v>
                </c:pt>
                <c:pt idx="248">
                  <c:v>44498</c:v>
                </c:pt>
                <c:pt idx="249">
                  <c:v>44505</c:v>
                </c:pt>
                <c:pt idx="250">
                  <c:v>44512</c:v>
                </c:pt>
                <c:pt idx="251">
                  <c:v>44519</c:v>
                </c:pt>
                <c:pt idx="252">
                  <c:v>44526</c:v>
                </c:pt>
                <c:pt idx="253">
                  <c:v>44533</c:v>
                </c:pt>
                <c:pt idx="254">
                  <c:v>44540</c:v>
                </c:pt>
                <c:pt idx="255">
                  <c:v>44547</c:v>
                </c:pt>
                <c:pt idx="256">
                  <c:v>44554</c:v>
                </c:pt>
                <c:pt idx="257">
                  <c:v>44561</c:v>
                </c:pt>
                <c:pt idx="258">
                  <c:v>44568</c:v>
                </c:pt>
                <c:pt idx="259">
                  <c:v>44575</c:v>
                </c:pt>
                <c:pt idx="260">
                  <c:v>44582</c:v>
                </c:pt>
              </c:numCache>
            </c:numRef>
          </c:cat>
          <c:val>
            <c:numRef>
              <c:f>Sheet1!$B$10:$B$280</c:f>
              <c:numCache>
                <c:formatCode>General</c:formatCode>
                <c:ptCount val="271"/>
                <c:pt idx="0">
                  <c:v>0.27142857142852261</c:v>
                </c:pt>
                <c:pt idx="1">
                  <c:v>0.22741758241753149</c:v>
                </c:pt>
                <c:pt idx="2">
                  <c:v>0.30153846153840869</c:v>
                </c:pt>
                <c:pt idx="3">
                  <c:v>0.35901098901093598</c:v>
                </c:pt>
                <c:pt idx="4">
                  <c:v>0.34802197802192347</c:v>
                </c:pt>
                <c:pt idx="5">
                  <c:v>0.28780219780214489</c:v>
                </c:pt>
                <c:pt idx="6">
                  <c:v>0.2146703296702758</c:v>
                </c:pt>
                <c:pt idx="7">
                  <c:v>0.2219780219779654</c:v>
                </c:pt>
                <c:pt idx="8">
                  <c:v>0.1968131868131329</c:v>
                </c:pt>
                <c:pt idx="9">
                  <c:v>0.17730769230763471</c:v>
                </c:pt>
                <c:pt idx="10">
                  <c:v>0.1498901098900543</c:v>
                </c:pt>
                <c:pt idx="11">
                  <c:v>6.8571428571372356E-2</c:v>
                </c:pt>
                <c:pt idx="12">
                  <c:v>-1.08241758242345E-2</c:v>
                </c:pt>
                <c:pt idx="13">
                  <c:v>-3.4780219780275512E-2</c:v>
                </c:pt>
                <c:pt idx="14">
                  <c:v>5.9560439560383469E-2</c:v>
                </c:pt>
                <c:pt idx="15">
                  <c:v>0.1909340659340075</c:v>
                </c:pt>
                <c:pt idx="16">
                  <c:v>0.35104395604389749</c:v>
                </c:pt>
                <c:pt idx="17">
                  <c:v>0.52923076923071233</c:v>
                </c:pt>
                <c:pt idx="18">
                  <c:v>0.72499999999994091</c:v>
                </c:pt>
                <c:pt idx="19">
                  <c:v>0.86054945054939425</c:v>
                </c:pt>
                <c:pt idx="20">
                  <c:v>0.94736263736257853</c:v>
                </c:pt>
                <c:pt idx="21">
                  <c:v>0.97291208791202788</c:v>
                </c:pt>
                <c:pt idx="22">
                  <c:v>0.88923076923071009</c:v>
                </c:pt>
                <c:pt idx="23">
                  <c:v>0.7888461538460938</c:v>
                </c:pt>
                <c:pt idx="24">
                  <c:v>0.62653846153839976</c:v>
                </c:pt>
                <c:pt idx="25">
                  <c:v>0.43456043956037732</c:v>
                </c:pt>
                <c:pt idx="26">
                  <c:v>0.21934065934059749</c:v>
                </c:pt>
                <c:pt idx="27">
                  <c:v>4.4120879120814298E-2</c:v>
                </c:pt>
                <c:pt idx="28">
                  <c:v>-0.12967032967039549</c:v>
                </c:pt>
                <c:pt idx="29">
                  <c:v>-0.23967032967039631</c:v>
                </c:pt>
                <c:pt idx="30">
                  <c:v>-0.2487912087912762</c:v>
                </c:pt>
                <c:pt idx="31">
                  <c:v>-3.0109890109956901E-2</c:v>
                </c:pt>
                <c:pt idx="32">
                  <c:v>0.16582417582410669</c:v>
                </c:pt>
                <c:pt idx="33">
                  <c:v>0.30126373626366282</c:v>
                </c:pt>
                <c:pt idx="34">
                  <c:v>0.47664835164827779</c:v>
                </c:pt>
                <c:pt idx="35">
                  <c:v>0.52335164835157455</c:v>
                </c:pt>
                <c:pt idx="36">
                  <c:v>0.64208791208783844</c:v>
                </c:pt>
                <c:pt idx="37">
                  <c:v>0.70549450549442738</c:v>
                </c:pt>
                <c:pt idx="38">
                  <c:v>0.7846703296702523</c:v>
                </c:pt>
                <c:pt idx="39">
                  <c:v>0.79489010989002962</c:v>
                </c:pt>
                <c:pt idx="40">
                  <c:v>0.72263736263728351</c:v>
                </c:pt>
                <c:pt idx="41">
                  <c:v>0.44516483516475608</c:v>
                </c:pt>
                <c:pt idx="42">
                  <c:v>0.16851648351640319</c:v>
                </c:pt>
                <c:pt idx="43">
                  <c:v>-6.0659340659422342E-2</c:v>
                </c:pt>
                <c:pt idx="44">
                  <c:v>-0.1261538461539275</c:v>
                </c:pt>
                <c:pt idx="45">
                  <c:v>-0.1630219780220607</c:v>
                </c:pt>
                <c:pt idx="46">
                  <c:v>-0.1833516483517304</c:v>
                </c:pt>
                <c:pt idx="47">
                  <c:v>-0.15258241758250149</c:v>
                </c:pt>
                <c:pt idx="48">
                  <c:v>-0.17049450549459139</c:v>
                </c:pt>
                <c:pt idx="49">
                  <c:v>-8.4505494505581591E-2</c:v>
                </c:pt>
                <c:pt idx="50">
                  <c:v>1.8736263736178371E-2</c:v>
                </c:pt>
                <c:pt idx="51">
                  <c:v>0.1679120879120013</c:v>
                </c:pt>
                <c:pt idx="52">
                  <c:v>0.46521978021969068</c:v>
                </c:pt>
                <c:pt idx="53">
                  <c:v>0.70131868131859199</c:v>
                </c:pt>
                <c:pt idx="54">
                  <c:v>0.53313186813177871</c:v>
                </c:pt>
                <c:pt idx="55">
                  <c:v>0.45467032967023741</c:v>
                </c:pt>
                <c:pt idx="56">
                  <c:v>0.37994505494496461</c:v>
                </c:pt>
                <c:pt idx="57">
                  <c:v>0.1917032967032043</c:v>
                </c:pt>
                <c:pt idx="58">
                  <c:v>9.9615384615290264E-2</c:v>
                </c:pt>
                <c:pt idx="59">
                  <c:v>8.7912087902936075E-4</c:v>
                </c:pt>
                <c:pt idx="60">
                  <c:v>-0.16109890109899169</c:v>
                </c:pt>
                <c:pt idx="61">
                  <c:v>-0.27164835164844747</c:v>
                </c:pt>
                <c:pt idx="62">
                  <c:v>-0.42769230769240529</c:v>
                </c:pt>
                <c:pt idx="63">
                  <c:v>-0.47703296703306691</c:v>
                </c:pt>
                <c:pt idx="64">
                  <c:v>-0.45906593406603619</c:v>
                </c:pt>
                <c:pt idx="65">
                  <c:v>-0.26593406593416918</c:v>
                </c:pt>
                <c:pt idx="66">
                  <c:v>-0.1113736263737318</c:v>
                </c:pt>
                <c:pt idx="67">
                  <c:v>-0.17510989010999681</c:v>
                </c:pt>
                <c:pt idx="68">
                  <c:v>-0.12516483516494259</c:v>
                </c:pt>
                <c:pt idx="69">
                  <c:v>-0.1231318681319734</c:v>
                </c:pt>
                <c:pt idx="70">
                  <c:v>-0.15351648351659161</c:v>
                </c:pt>
                <c:pt idx="71">
                  <c:v>-7.7802197802306169E-2</c:v>
                </c:pt>
                <c:pt idx="72">
                  <c:v>7.087912087796952E-3</c:v>
                </c:pt>
                <c:pt idx="73">
                  <c:v>9.39560439548889E-3</c:v>
                </c:pt>
                <c:pt idx="74">
                  <c:v>7.5329670329551748E-2</c:v>
                </c:pt>
                <c:pt idx="75">
                  <c:v>0.10164835164822859</c:v>
                </c:pt>
                <c:pt idx="76">
                  <c:v>0.1573076923075703</c:v>
                </c:pt>
                <c:pt idx="77">
                  <c:v>0.27851648351635788</c:v>
                </c:pt>
                <c:pt idx="78">
                  <c:v>0.34291208791196259</c:v>
                </c:pt>
                <c:pt idx="79">
                  <c:v>0.32461538461525591</c:v>
                </c:pt>
                <c:pt idx="80">
                  <c:v>0.2327472527471206</c:v>
                </c:pt>
                <c:pt idx="81">
                  <c:v>0.16879120879107681</c:v>
                </c:pt>
                <c:pt idx="82">
                  <c:v>8.8516483516348332E-2</c:v>
                </c:pt>
                <c:pt idx="83">
                  <c:v>9.010989010853579E-3</c:v>
                </c:pt>
                <c:pt idx="84">
                  <c:v>-8.6208791208930088E-2</c:v>
                </c:pt>
                <c:pt idx="85">
                  <c:v>-7.2912087912227155E-2</c:v>
                </c:pt>
                <c:pt idx="86">
                  <c:v>-7.6868131868274431E-2</c:v>
                </c:pt>
                <c:pt idx="87">
                  <c:v>2.2142857142715439E-2</c:v>
                </c:pt>
                <c:pt idx="88">
                  <c:v>0.11631868131853949</c:v>
                </c:pt>
                <c:pt idx="89">
                  <c:v>0.1117032967031525</c:v>
                </c:pt>
                <c:pt idx="90">
                  <c:v>0.137032967032823</c:v>
                </c:pt>
                <c:pt idx="91">
                  <c:v>1.9945054944908319E-2</c:v>
                </c:pt>
                <c:pt idx="92">
                  <c:v>1.681318681303871E-2</c:v>
                </c:pt>
                <c:pt idx="93">
                  <c:v>-0.19703296703311479</c:v>
                </c:pt>
                <c:pt idx="94">
                  <c:v>-0.30340659340674442</c:v>
                </c:pt>
                <c:pt idx="95">
                  <c:v>-0.37785714285729438</c:v>
                </c:pt>
                <c:pt idx="96">
                  <c:v>-0.41478021978037161</c:v>
                </c:pt>
                <c:pt idx="97">
                  <c:v>-0.57659340659356395</c:v>
                </c:pt>
                <c:pt idx="98">
                  <c:v>-0.69445054945070617</c:v>
                </c:pt>
                <c:pt idx="99">
                  <c:v>-0.91829670329686108</c:v>
                </c:pt>
                <c:pt idx="100">
                  <c:v>-0.95362637362653302</c:v>
                </c:pt>
                <c:pt idx="101">
                  <c:v>-0.93868131868148097</c:v>
                </c:pt>
                <c:pt idx="102">
                  <c:v>-0.87686813186829415</c:v>
                </c:pt>
                <c:pt idx="103">
                  <c:v>-0.71516483516500196</c:v>
                </c:pt>
                <c:pt idx="104">
                  <c:v>-0.63126373626390531</c:v>
                </c:pt>
                <c:pt idx="105">
                  <c:v>-0.34467032967050099</c:v>
                </c:pt>
                <c:pt idx="106">
                  <c:v>-0.12637362637379859</c:v>
                </c:pt>
                <c:pt idx="107">
                  <c:v>0.2286263736262015</c:v>
                </c:pt>
                <c:pt idx="108">
                  <c:v>0.59329670329652717</c:v>
                </c:pt>
                <c:pt idx="109">
                  <c:v>0.97923076923059416</c:v>
                </c:pt>
                <c:pt idx="110">
                  <c:v>1.1575824175822409</c:v>
                </c:pt>
                <c:pt idx="111">
                  <c:v>1.2382417582415799</c:v>
                </c:pt>
                <c:pt idx="112">
                  <c:v>1.065384615384436</c:v>
                </c:pt>
                <c:pt idx="113">
                  <c:v>0.8452197802195961</c:v>
                </c:pt>
                <c:pt idx="114">
                  <c:v>0.56686813186794693</c:v>
                </c:pt>
                <c:pt idx="115">
                  <c:v>0.3151098901097068</c:v>
                </c:pt>
                <c:pt idx="116">
                  <c:v>0.25989010988992289</c:v>
                </c:pt>
                <c:pt idx="117">
                  <c:v>0.20802197802179059</c:v>
                </c:pt>
                <c:pt idx="118">
                  <c:v>0.18159340659321649</c:v>
                </c:pt>
                <c:pt idx="119">
                  <c:v>0.16824175824157281</c:v>
                </c:pt>
                <c:pt idx="120">
                  <c:v>0.23609890109871379</c:v>
                </c:pt>
                <c:pt idx="121">
                  <c:v>0.37357142857123898</c:v>
                </c:pt>
                <c:pt idx="122">
                  <c:v>0.48549450549431489</c:v>
                </c:pt>
                <c:pt idx="123">
                  <c:v>0.6110439560437636</c:v>
                </c:pt>
                <c:pt idx="124">
                  <c:v>0.75362637362618368</c:v>
                </c:pt>
                <c:pt idx="125">
                  <c:v>0.91324175824156895</c:v>
                </c:pt>
                <c:pt idx="126">
                  <c:v>1.0326923076921131</c:v>
                </c:pt>
                <c:pt idx="127">
                  <c:v>1.0985164835162911</c:v>
                </c:pt>
                <c:pt idx="128">
                  <c:v>0.98203296703277243</c:v>
                </c:pt>
                <c:pt idx="129">
                  <c:v>0.9971428571426626</c:v>
                </c:pt>
                <c:pt idx="130">
                  <c:v>1.093076923076727</c:v>
                </c:pt>
                <c:pt idx="131">
                  <c:v>1.0801648351646409</c:v>
                </c:pt>
                <c:pt idx="132">
                  <c:v>1.046153846153651</c:v>
                </c:pt>
                <c:pt idx="133">
                  <c:v>0.92247252747233366</c:v>
                </c:pt>
                <c:pt idx="134">
                  <c:v>0.68565934065914558</c:v>
                </c:pt>
                <c:pt idx="135">
                  <c:v>0.36923076923057802</c:v>
                </c:pt>
                <c:pt idx="136">
                  <c:v>0.1067582417580465</c:v>
                </c:pt>
                <c:pt idx="137">
                  <c:v>-0.15785714285733271</c:v>
                </c:pt>
                <c:pt idx="138">
                  <c:v>-0.28681318681337692</c:v>
                </c:pt>
                <c:pt idx="139">
                  <c:v>-0.50626373626392984</c:v>
                </c:pt>
                <c:pt idx="140">
                  <c:v>-0.58609890109909446</c:v>
                </c:pt>
                <c:pt idx="141">
                  <c:v>-0.72417582417602155</c:v>
                </c:pt>
                <c:pt idx="142">
                  <c:v>-0.80274725274744774</c:v>
                </c:pt>
                <c:pt idx="143">
                  <c:v>-0.70598901098920896</c:v>
                </c:pt>
                <c:pt idx="144">
                  <c:v>-0.64769230769250552</c:v>
                </c:pt>
                <c:pt idx="145">
                  <c:v>-0.48225274725294193</c:v>
                </c:pt>
                <c:pt idx="146">
                  <c:v>-0.29692307692327552</c:v>
                </c:pt>
                <c:pt idx="147">
                  <c:v>-0.13186813186833179</c:v>
                </c:pt>
                <c:pt idx="148">
                  <c:v>2.1868131867928041E-2</c:v>
                </c:pt>
                <c:pt idx="149">
                  <c:v>0.1717032967030937</c:v>
                </c:pt>
                <c:pt idx="150">
                  <c:v>0.28505494505474299</c:v>
                </c:pt>
                <c:pt idx="151">
                  <c:v>0.51450549450528527</c:v>
                </c:pt>
                <c:pt idx="152">
                  <c:v>0.59192307692287005</c:v>
                </c:pt>
                <c:pt idx="153">
                  <c:v>0.66785714285693432</c:v>
                </c:pt>
                <c:pt idx="154">
                  <c:v>0.74428571428550649</c:v>
                </c:pt>
                <c:pt idx="155">
                  <c:v>0.87609890109869137</c:v>
                </c:pt>
                <c:pt idx="156">
                  <c:v>0.99906593406572841</c:v>
                </c:pt>
                <c:pt idx="157">
                  <c:v>1.0431868131866009</c:v>
                </c:pt>
                <c:pt idx="158">
                  <c:v>0.91423076923055691</c:v>
                </c:pt>
                <c:pt idx="159">
                  <c:v>0.85829670329649244</c:v>
                </c:pt>
                <c:pt idx="160">
                  <c:v>0.76109890109868972</c:v>
                </c:pt>
                <c:pt idx="161">
                  <c:v>0.37824175824154838</c:v>
                </c:pt>
                <c:pt idx="162">
                  <c:v>-8.615384615405379E-2</c:v>
                </c:pt>
                <c:pt idx="163">
                  <c:v>-0.56054945054966976</c:v>
                </c:pt>
                <c:pt idx="164">
                  <c:v>-1.1693406593408731</c:v>
                </c:pt>
                <c:pt idx="165">
                  <c:v>-1.3335714285716449</c:v>
                </c:pt>
                <c:pt idx="166">
                  <c:v>-1.4741758241760461</c:v>
                </c:pt>
                <c:pt idx="167">
                  <c:v>-1.2620329670331889</c:v>
                </c:pt>
                <c:pt idx="168">
                  <c:v>-0.87758241758263922</c:v>
                </c:pt>
                <c:pt idx="169">
                  <c:v>-0.36236263736286117</c:v>
                </c:pt>
                <c:pt idx="170">
                  <c:v>0.34598901098878371</c:v>
                </c:pt>
                <c:pt idx="171">
                  <c:v>1.076978021977796</c:v>
                </c:pt>
                <c:pt idx="172">
                  <c:v>1.879560439560209</c:v>
                </c:pt>
                <c:pt idx="173">
                  <c:v>2.7197802197799978</c:v>
                </c:pt>
                <c:pt idx="174">
                  <c:v>3.1400549450547222</c:v>
                </c:pt>
                <c:pt idx="175">
                  <c:v>3.2157142857140601</c:v>
                </c:pt>
                <c:pt idx="176">
                  <c:v>2.9424725274723058</c:v>
                </c:pt>
                <c:pt idx="177">
                  <c:v>2.2692857142854952</c:v>
                </c:pt>
                <c:pt idx="178">
                  <c:v>1.8546703296701059</c:v>
                </c:pt>
                <c:pt idx="179">
                  <c:v>1.297252747252527</c:v>
                </c:pt>
                <c:pt idx="180">
                  <c:v>1.072362637362412</c:v>
                </c:pt>
                <c:pt idx="181">
                  <c:v>1.0210439560437321</c:v>
                </c:pt>
                <c:pt idx="182">
                  <c:v>0.7969780219777981</c:v>
                </c:pt>
                <c:pt idx="183">
                  <c:v>0.8832967032964838</c:v>
                </c:pt>
                <c:pt idx="184">
                  <c:v>1.0888461538459291</c:v>
                </c:pt>
                <c:pt idx="185">
                  <c:v>1.2262637362635129</c:v>
                </c:pt>
                <c:pt idx="186">
                  <c:v>1.4653296703294429</c:v>
                </c:pt>
                <c:pt idx="187">
                  <c:v>1.6687912087909751</c:v>
                </c:pt>
                <c:pt idx="188">
                  <c:v>1.5788461538459211</c:v>
                </c:pt>
                <c:pt idx="189">
                  <c:v>1.1995604395602011</c:v>
                </c:pt>
                <c:pt idx="190">
                  <c:v>0.88313186813162436</c:v>
                </c:pt>
                <c:pt idx="191">
                  <c:v>0.46719780219756207</c:v>
                </c:pt>
                <c:pt idx="192">
                  <c:v>0.118516483516239</c:v>
                </c:pt>
                <c:pt idx="193">
                  <c:v>0.18384615384589989</c:v>
                </c:pt>
                <c:pt idx="194">
                  <c:v>0.37241758241732392</c:v>
                </c:pt>
                <c:pt idx="195">
                  <c:v>0.43296703296677841</c:v>
                </c:pt>
                <c:pt idx="196">
                  <c:v>0.43868131868105348</c:v>
                </c:pt>
                <c:pt idx="197">
                  <c:v>0.98626373626347175</c:v>
                </c:pt>
                <c:pt idx="198">
                  <c:v>1.449285714285441</c:v>
                </c:pt>
                <c:pt idx="199">
                  <c:v>1.7530769230766581</c:v>
                </c:pt>
                <c:pt idx="200">
                  <c:v>1.8138461538458881</c:v>
                </c:pt>
                <c:pt idx="201">
                  <c:v>1.6124725274722569</c:v>
                </c:pt>
                <c:pt idx="202">
                  <c:v>1.294505494505225</c:v>
                </c:pt>
                <c:pt idx="203">
                  <c:v>1.3132417582414959</c:v>
                </c:pt>
                <c:pt idx="204">
                  <c:v>1.120439560439292</c:v>
                </c:pt>
                <c:pt idx="205">
                  <c:v>0.90857142857116735</c:v>
                </c:pt>
                <c:pt idx="206">
                  <c:v>1.2051098901096231</c:v>
                </c:pt>
                <c:pt idx="207">
                  <c:v>1.4219230769228139</c:v>
                </c:pt>
                <c:pt idx="208">
                  <c:v>1.617637362637093</c:v>
                </c:pt>
                <c:pt idx="209">
                  <c:v>1.3893406593403921</c:v>
                </c:pt>
                <c:pt idx="210">
                  <c:v>1.5587362637359869</c:v>
                </c:pt>
                <c:pt idx="211">
                  <c:v>2.109010989010712</c:v>
                </c:pt>
                <c:pt idx="212">
                  <c:v>2.2565384615381849</c:v>
                </c:pt>
                <c:pt idx="213">
                  <c:v>1.9543406593403829</c:v>
                </c:pt>
                <c:pt idx="214">
                  <c:v>1.183626373626087</c:v>
                </c:pt>
                <c:pt idx="215">
                  <c:v>0.39598901098871719</c:v>
                </c:pt>
                <c:pt idx="216">
                  <c:v>-6.5494505494797267E-2</c:v>
                </c:pt>
                <c:pt idx="217">
                  <c:v>-0.60994505494534601</c:v>
                </c:pt>
                <c:pt idx="218">
                  <c:v>-1.084230769231056</c:v>
                </c:pt>
                <c:pt idx="219">
                  <c:v>-1.158571428571715</c:v>
                </c:pt>
                <c:pt idx="220">
                  <c:v>-1.055219780220054</c:v>
                </c:pt>
                <c:pt idx="221">
                  <c:v>-0.73274725274752661</c:v>
                </c:pt>
                <c:pt idx="222">
                  <c:v>-0.54752747252774803</c:v>
                </c:pt>
                <c:pt idx="223">
                  <c:v>-0.56846153846181968</c:v>
                </c:pt>
                <c:pt idx="224">
                  <c:v>-0.26527472527500789</c:v>
                </c:pt>
                <c:pt idx="225">
                  <c:v>-0.1470879120881928</c:v>
                </c:pt>
                <c:pt idx="226">
                  <c:v>-5.4395604398536921E-3</c:v>
                </c:pt>
                <c:pt idx="227">
                  <c:v>-0.28829670329699258</c:v>
                </c:pt>
                <c:pt idx="228">
                  <c:v>-0.24587912087940991</c:v>
                </c:pt>
                <c:pt idx="229">
                  <c:v>-0.2264285714288588</c:v>
                </c:pt>
                <c:pt idx="230">
                  <c:v>-0.3073626373629269</c:v>
                </c:pt>
                <c:pt idx="231">
                  <c:v>-0.23126373626402461</c:v>
                </c:pt>
                <c:pt idx="232">
                  <c:v>-5.4945054947945649E-3</c:v>
                </c:pt>
                <c:pt idx="233">
                  <c:v>0.1153846153843263</c:v>
                </c:pt>
                <c:pt idx="234">
                  <c:v>0.64285714285686613</c:v>
                </c:pt>
                <c:pt idx="235">
                  <c:v>1.186758241757963</c:v>
                </c:pt>
                <c:pt idx="236">
                  <c:v>1.5548901098898369</c:v>
                </c:pt>
                <c:pt idx="237">
                  <c:v>1.6312087912085089</c:v>
                </c:pt>
                <c:pt idx="238">
                  <c:v>1.669835164834889</c:v>
                </c:pt>
                <c:pt idx="239">
                  <c:v>1.9175274725272</c:v>
                </c:pt>
                <c:pt idx="240">
                  <c:v>2.2327472527469792</c:v>
                </c:pt>
                <c:pt idx="241">
                  <c:v>2.5474175824173129</c:v>
                </c:pt>
                <c:pt idx="242">
                  <c:v>2.63818681318656</c:v>
                </c:pt>
                <c:pt idx="243">
                  <c:v>2.7698901098898512</c:v>
                </c:pt>
                <c:pt idx="244">
                  <c:v>2.4899450549448061</c:v>
                </c:pt>
                <c:pt idx="245">
                  <c:v>2.1251648351645951</c:v>
                </c:pt>
                <c:pt idx="246">
                  <c:v>1.4578021978019531</c:v>
                </c:pt>
                <c:pt idx="247">
                  <c:v>1.085989010988782</c:v>
                </c:pt>
                <c:pt idx="248">
                  <c:v>0.92934065934042853</c:v>
                </c:pt>
                <c:pt idx="249">
                  <c:v>0.21989010988988009</c:v>
                </c:pt>
                <c:pt idx="250">
                  <c:v>-0.3347802197804397</c:v>
                </c:pt>
                <c:pt idx="251">
                  <c:v>-0.85159340659362603</c:v>
                </c:pt>
                <c:pt idx="252">
                  <c:v>-0.96994505494528227</c:v>
                </c:pt>
                <c:pt idx="253">
                  <c:v>-1.022362637362848</c:v>
                </c:pt>
                <c:pt idx="254">
                  <c:v>-1.0849450549452559</c:v>
                </c:pt>
                <c:pt idx="255">
                  <c:v>-1.0207692307694329</c:v>
                </c:pt>
                <c:pt idx="256">
                  <c:v>-0.71126373626393558</c:v>
                </c:pt>
                <c:pt idx="257">
                  <c:v>-0.57247252747271249</c:v>
                </c:pt>
                <c:pt idx="258">
                  <c:v>-0.88780219780238578</c:v>
                </c:pt>
                <c:pt idx="259">
                  <c:v>-1.419780219780397</c:v>
                </c:pt>
                <c:pt idx="260">
                  <c:v>-1.889725214361013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3-4656-9087-D2F82FC5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298495"/>
        <c:axId val="697300991"/>
      </c:lineChart>
      <c:lineChart>
        <c:grouping val="standard"/>
        <c:varyColors val="0"/>
        <c:ser>
          <c:idx val="1"/>
          <c:order val="1"/>
          <c:tx>
            <c:v>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Sheet1!$D$10:$D$280</c:f>
              <c:numCache>
                <c:formatCode>m/d/yyyy</c:formatCode>
                <c:ptCount val="271"/>
                <c:pt idx="0">
                  <c:v>42756</c:v>
                </c:pt>
                <c:pt idx="1">
                  <c:v>42763</c:v>
                </c:pt>
                <c:pt idx="2">
                  <c:v>42770</c:v>
                </c:pt>
                <c:pt idx="3">
                  <c:v>42777</c:v>
                </c:pt>
                <c:pt idx="4">
                  <c:v>42784</c:v>
                </c:pt>
                <c:pt idx="5">
                  <c:v>42791</c:v>
                </c:pt>
                <c:pt idx="6">
                  <c:v>42798</c:v>
                </c:pt>
                <c:pt idx="7">
                  <c:v>42805</c:v>
                </c:pt>
                <c:pt idx="8">
                  <c:v>42812</c:v>
                </c:pt>
                <c:pt idx="9">
                  <c:v>42819</c:v>
                </c:pt>
                <c:pt idx="10">
                  <c:v>42826</c:v>
                </c:pt>
                <c:pt idx="11">
                  <c:v>42833</c:v>
                </c:pt>
                <c:pt idx="12">
                  <c:v>42840</c:v>
                </c:pt>
                <c:pt idx="13">
                  <c:v>42847</c:v>
                </c:pt>
                <c:pt idx="14">
                  <c:v>42854</c:v>
                </c:pt>
                <c:pt idx="15">
                  <c:v>42861</c:v>
                </c:pt>
                <c:pt idx="16">
                  <c:v>42868</c:v>
                </c:pt>
                <c:pt idx="17">
                  <c:v>42875</c:v>
                </c:pt>
                <c:pt idx="18">
                  <c:v>42882</c:v>
                </c:pt>
                <c:pt idx="19">
                  <c:v>42889</c:v>
                </c:pt>
                <c:pt idx="20">
                  <c:v>42896</c:v>
                </c:pt>
                <c:pt idx="21">
                  <c:v>42903</c:v>
                </c:pt>
                <c:pt idx="22">
                  <c:v>42910</c:v>
                </c:pt>
                <c:pt idx="23">
                  <c:v>42917</c:v>
                </c:pt>
                <c:pt idx="24">
                  <c:v>42924</c:v>
                </c:pt>
                <c:pt idx="25">
                  <c:v>42931</c:v>
                </c:pt>
                <c:pt idx="26">
                  <c:v>42938</c:v>
                </c:pt>
                <c:pt idx="27">
                  <c:v>42945</c:v>
                </c:pt>
                <c:pt idx="28">
                  <c:v>42952</c:v>
                </c:pt>
                <c:pt idx="29">
                  <c:v>42959</c:v>
                </c:pt>
                <c:pt idx="30">
                  <c:v>42966</c:v>
                </c:pt>
                <c:pt idx="31">
                  <c:v>42973</c:v>
                </c:pt>
                <c:pt idx="32">
                  <c:v>42980</c:v>
                </c:pt>
                <c:pt idx="33">
                  <c:v>42987</c:v>
                </c:pt>
                <c:pt idx="34">
                  <c:v>42994</c:v>
                </c:pt>
                <c:pt idx="35">
                  <c:v>43001</c:v>
                </c:pt>
                <c:pt idx="36">
                  <c:v>43008</c:v>
                </c:pt>
                <c:pt idx="37">
                  <c:v>43015</c:v>
                </c:pt>
                <c:pt idx="38">
                  <c:v>43022</c:v>
                </c:pt>
                <c:pt idx="39">
                  <c:v>43029</c:v>
                </c:pt>
                <c:pt idx="40">
                  <c:v>43036</c:v>
                </c:pt>
                <c:pt idx="41">
                  <c:v>43043</c:v>
                </c:pt>
                <c:pt idx="42">
                  <c:v>43050</c:v>
                </c:pt>
                <c:pt idx="43">
                  <c:v>43057</c:v>
                </c:pt>
                <c:pt idx="44">
                  <c:v>43064</c:v>
                </c:pt>
                <c:pt idx="45">
                  <c:v>43071</c:v>
                </c:pt>
                <c:pt idx="46">
                  <c:v>43078</c:v>
                </c:pt>
                <c:pt idx="47">
                  <c:v>43085</c:v>
                </c:pt>
                <c:pt idx="48">
                  <c:v>43092</c:v>
                </c:pt>
                <c:pt idx="49">
                  <c:v>43099</c:v>
                </c:pt>
                <c:pt idx="50">
                  <c:v>43106</c:v>
                </c:pt>
                <c:pt idx="51">
                  <c:v>43113</c:v>
                </c:pt>
                <c:pt idx="52">
                  <c:v>43120</c:v>
                </c:pt>
                <c:pt idx="53">
                  <c:v>43127</c:v>
                </c:pt>
                <c:pt idx="54">
                  <c:v>43134</c:v>
                </c:pt>
                <c:pt idx="55">
                  <c:v>43141</c:v>
                </c:pt>
                <c:pt idx="56">
                  <c:v>43148</c:v>
                </c:pt>
                <c:pt idx="57">
                  <c:v>43155</c:v>
                </c:pt>
                <c:pt idx="58">
                  <c:v>43162</c:v>
                </c:pt>
                <c:pt idx="59">
                  <c:v>43169</c:v>
                </c:pt>
                <c:pt idx="60">
                  <c:v>43176</c:v>
                </c:pt>
                <c:pt idx="61">
                  <c:v>43183</c:v>
                </c:pt>
                <c:pt idx="62">
                  <c:v>43190</c:v>
                </c:pt>
                <c:pt idx="63">
                  <c:v>43197</c:v>
                </c:pt>
                <c:pt idx="64">
                  <c:v>43204</c:v>
                </c:pt>
                <c:pt idx="65">
                  <c:v>43211</c:v>
                </c:pt>
                <c:pt idx="66">
                  <c:v>43218</c:v>
                </c:pt>
                <c:pt idx="67">
                  <c:v>43225</c:v>
                </c:pt>
                <c:pt idx="68">
                  <c:v>43232</c:v>
                </c:pt>
                <c:pt idx="69">
                  <c:v>43239</c:v>
                </c:pt>
                <c:pt idx="70">
                  <c:v>43246</c:v>
                </c:pt>
                <c:pt idx="71">
                  <c:v>43253</c:v>
                </c:pt>
                <c:pt idx="72">
                  <c:v>43260</c:v>
                </c:pt>
                <c:pt idx="73">
                  <c:v>43267</c:v>
                </c:pt>
                <c:pt idx="74">
                  <c:v>43274</c:v>
                </c:pt>
                <c:pt idx="75">
                  <c:v>43281</c:v>
                </c:pt>
                <c:pt idx="76">
                  <c:v>43288</c:v>
                </c:pt>
                <c:pt idx="77">
                  <c:v>43295</c:v>
                </c:pt>
                <c:pt idx="78">
                  <c:v>43302</c:v>
                </c:pt>
                <c:pt idx="79">
                  <c:v>43309</c:v>
                </c:pt>
                <c:pt idx="80">
                  <c:v>43316</c:v>
                </c:pt>
                <c:pt idx="81">
                  <c:v>43323</c:v>
                </c:pt>
                <c:pt idx="82">
                  <c:v>43330</c:v>
                </c:pt>
                <c:pt idx="83">
                  <c:v>43337</c:v>
                </c:pt>
                <c:pt idx="84">
                  <c:v>43344</c:v>
                </c:pt>
                <c:pt idx="85">
                  <c:v>43351</c:v>
                </c:pt>
                <c:pt idx="86">
                  <c:v>43358</c:v>
                </c:pt>
                <c:pt idx="87">
                  <c:v>43365</c:v>
                </c:pt>
                <c:pt idx="88">
                  <c:v>43372</c:v>
                </c:pt>
                <c:pt idx="89">
                  <c:v>43379</c:v>
                </c:pt>
                <c:pt idx="90">
                  <c:v>43386</c:v>
                </c:pt>
                <c:pt idx="91">
                  <c:v>43393</c:v>
                </c:pt>
                <c:pt idx="92">
                  <c:v>43400</c:v>
                </c:pt>
                <c:pt idx="93">
                  <c:v>43407</c:v>
                </c:pt>
                <c:pt idx="94">
                  <c:v>43414</c:v>
                </c:pt>
                <c:pt idx="95">
                  <c:v>43421</c:v>
                </c:pt>
                <c:pt idx="96">
                  <c:v>43428</c:v>
                </c:pt>
                <c:pt idx="97">
                  <c:v>43435</c:v>
                </c:pt>
                <c:pt idx="98">
                  <c:v>43442</c:v>
                </c:pt>
                <c:pt idx="99">
                  <c:v>43449</c:v>
                </c:pt>
                <c:pt idx="100">
                  <c:v>43456</c:v>
                </c:pt>
                <c:pt idx="101">
                  <c:v>43463</c:v>
                </c:pt>
                <c:pt idx="102">
                  <c:v>43470</c:v>
                </c:pt>
                <c:pt idx="103">
                  <c:v>43477</c:v>
                </c:pt>
                <c:pt idx="104">
                  <c:v>43484</c:v>
                </c:pt>
                <c:pt idx="105">
                  <c:v>43491</c:v>
                </c:pt>
                <c:pt idx="106">
                  <c:v>43498</c:v>
                </c:pt>
                <c:pt idx="107">
                  <c:v>43505</c:v>
                </c:pt>
                <c:pt idx="108">
                  <c:v>43512</c:v>
                </c:pt>
                <c:pt idx="109">
                  <c:v>43519</c:v>
                </c:pt>
                <c:pt idx="110">
                  <c:v>43526</c:v>
                </c:pt>
                <c:pt idx="111">
                  <c:v>43533</c:v>
                </c:pt>
                <c:pt idx="112">
                  <c:v>43540</c:v>
                </c:pt>
                <c:pt idx="113">
                  <c:v>43547</c:v>
                </c:pt>
                <c:pt idx="114">
                  <c:v>43554</c:v>
                </c:pt>
                <c:pt idx="115">
                  <c:v>43561</c:v>
                </c:pt>
                <c:pt idx="116">
                  <c:v>43568</c:v>
                </c:pt>
                <c:pt idx="117">
                  <c:v>43575</c:v>
                </c:pt>
                <c:pt idx="118">
                  <c:v>43582</c:v>
                </c:pt>
                <c:pt idx="119">
                  <c:v>43589</c:v>
                </c:pt>
                <c:pt idx="120">
                  <c:v>43596</c:v>
                </c:pt>
                <c:pt idx="121">
                  <c:v>43603</c:v>
                </c:pt>
                <c:pt idx="122">
                  <c:v>43610</c:v>
                </c:pt>
                <c:pt idx="123">
                  <c:v>43617</c:v>
                </c:pt>
                <c:pt idx="124">
                  <c:v>43624</c:v>
                </c:pt>
                <c:pt idx="125">
                  <c:v>43631</c:v>
                </c:pt>
                <c:pt idx="126">
                  <c:v>43638</c:v>
                </c:pt>
                <c:pt idx="127">
                  <c:v>43645</c:v>
                </c:pt>
                <c:pt idx="128">
                  <c:v>43652</c:v>
                </c:pt>
                <c:pt idx="129">
                  <c:v>43659</c:v>
                </c:pt>
                <c:pt idx="130">
                  <c:v>43666</c:v>
                </c:pt>
                <c:pt idx="131">
                  <c:v>43673</c:v>
                </c:pt>
                <c:pt idx="132">
                  <c:v>43680</c:v>
                </c:pt>
                <c:pt idx="133">
                  <c:v>43687</c:v>
                </c:pt>
                <c:pt idx="134">
                  <c:v>43694</c:v>
                </c:pt>
                <c:pt idx="135">
                  <c:v>43701</c:v>
                </c:pt>
                <c:pt idx="136">
                  <c:v>43708</c:v>
                </c:pt>
                <c:pt idx="137">
                  <c:v>43715</c:v>
                </c:pt>
                <c:pt idx="138">
                  <c:v>43722</c:v>
                </c:pt>
                <c:pt idx="139">
                  <c:v>43729</c:v>
                </c:pt>
                <c:pt idx="140">
                  <c:v>43736</c:v>
                </c:pt>
                <c:pt idx="141">
                  <c:v>43743</c:v>
                </c:pt>
                <c:pt idx="142">
                  <c:v>43750</c:v>
                </c:pt>
                <c:pt idx="143">
                  <c:v>43757</c:v>
                </c:pt>
                <c:pt idx="144">
                  <c:v>43764</c:v>
                </c:pt>
                <c:pt idx="145">
                  <c:v>43771</c:v>
                </c:pt>
                <c:pt idx="146">
                  <c:v>43778</c:v>
                </c:pt>
                <c:pt idx="147">
                  <c:v>43785</c:v>
                </c:pt>
                <c:pt idx="148">
                  <c:v>43792</c:v>
                </c:pt>
                <c:pt idx="149">
                  <c:v>43799</c:v>
                </c:pt>
                <c:pt idx="150">
                  <c:v>43806</c:v>
                </c:pt>
                <c:pt idx="151">
                  <c:v>43813</c:v>
                </c:pt>
                <c:pt idx="152">
                  <c:v>43820</c:v>
                </c:pt>
                <c:pt idx="153">
                  <c:v>43827</c:v>
                </c:pt>
                <c:pt idx="154">
                  <c:v>43834</c:v>
                </c:pt>
                <c:pt idx="155">
                  <c:v>43841</c:v>
                </c:pt>
                <c:pt idx="156">
                  <c:v>43848</c:v>
                </c:pt>
                <c:pt idx="157">
                  <c:v>43855</c:v>
                </c:pt>
                <c:pt idx="158">
                  <c:v>43862</c:v>
                </c:pt>
                <c:pt idx="159">
                  <c:v>43869</c:v>
                </c:pt>
                <c:pt idx="160">
                  <c:v>43876</c:v>
                </c:pt>
                <c:pt idx="161">
                  <c:v>43883</c:v>
                </c:pt>
                <c:pt idx="162">
                  <c:v>43890</c:v>
                </c:pt>
                <c:pt idx="163">
                  <c:v>43897</c:v>
                </c:pt>
                <c:pt idx="164">
                  <c:v>43904</c:v>
                </c:pt>
                <c:pt idx="165">
                  <c:v>43911</c:v>
                </c:pt>
                <c:pt idx="166">
                  <c:v>43918</c:v>
                </c:pt>
                <c:pt idx="167">
                  <c:v>43925</c:v>
                </c:pt>
                <c:pt idx="168">
                  <c:v>43932</c:v>
                </c:pt>
                <c:pt idx="169">
                  <c:v>43939</c:v>
                </c:pt>
                <c:pt idx="170">
                  <c:v>43946</c:v>
                </c:pt>
                <c:pt idx="171">
                  <c:v>43953</c:v>
                </c:pt>
                <c:pt idx="172">
                  <c:v>43960</c:v>
                </c:pt>
                <c:pt idx="173">
                  <c:v>43967</c:v>
                </c:pt>
                <c:pt idx="174">
                  <c:v>43974</c:v>
                </c:pt>
                <c:pt idx="175">
                  <c:v>43981</c:v>
                </c:pt>
                <c:pt idx="176">
                  <c:v>43988</c:v>
                </c:pt>
                <c:pt idx="177">
                  <c:v>43995</c:v>
                </c:pt>
                <c:pt idx="178">
                  <c:v>44002</c:v>
                </c:pt>
                <c:pt idx="179">
                  <c:v>44009</c:v>
                </c:pt>
                <c:pt idx="180">
                  <c:v>44016</c:v>
                </c:pt>
                <c:pt idx="181">
                  <c:v>44023</c:v>
                </c:pt>
                <c:pt idx="182">
                  <c:v>44030</c:v>
                </c:pt>
                <c:pt idx="183">
                  <c:v>44037</c:v>
                </c:pt>
                <c:pt idx="184">
                  <c:v>44044</c:v>
                </c:pt>
                <c:pt idx="185">
                  <c:v>44051</c:v>
                </c:pt>
                <c:pt idx="186">
                  <c:v>44058</c:v>
                </c:pt>
                <c:pt idx="187">
                  <c:v>44065</c:v>
                </c:pt>
                <c:pt idx="188">
                  <c:v>44072</c:v>
                </c:pt>
                <c:pt idx="189">
                  <c:v>44079</c:v>
                </c:pt>
                <c:pt idx="190">
                  <c:v>44086</c:v>
                </c:pt>
                <c:pt idx="191">
                  <c:v>44093</c:v>
                </c:pt>
                <c:pt idx="192">
                  <c:v>44100</c:v>
                </c:pt>
                <c:pt idx="193">
                  <c:v>44107</c:v>
                </c:pt>
                <c:pt idx="194">
                  <c:v>44114</c:v>
                </c:pt>
                <c:pt idx="195">
                  <c:v>44121</c:v>
                </c:pt>
                <c:pt idx="196">
                  <c:v>44128</c:v>
                </c:pt>
                <c:pt idx="197">
                  <c:v>44135</c:v>
                </c:pt>
                <c:pt idx="198">
                  <c:v>44142</c:v>
                </c:pt>
                <c:pt idx="199">
                  <c:v>44149</c:v>
                </c:pt>
                <c:pt idx="200">
                  <c:v>44156</c:v>
                </c:pt>
                <c:pt idx="201">
                  <c:v>44163</c:v>
                </c:pt>
                <c:pt idx="202">
                  <c:v>44170</c:v>
                </c:pt>
                <c:pt idx="203">
                  <c:v>44177</c:v>
                </c:pt>
                <c:pt idx="204">
                  <c:v>44184</c:v>
                </c:pt>
                <c:pt idx="205">
                  <c:v>44191</c:v>
                </c:pt>
                <c:pt idx="206">
                  <c:v>44198</c:v>
                </c:pt>
                <c:pt idx="207">
                  <c:v>44205</c:v>
                </c:pt>
                <c:pt idx="208">
                  <c:v>44212</c:v>
                </c:pt>
                <c:pt idx="209">
                  <c:v>44219</c:v>
                </c:pt>
                <c:pt idx="210">
                  <c:v>44226</c:v>
                </c:pt>
                <c:pt idx="211">
                  <c:v>44233</c:v>
                </c:pt>
                <c:pt idx="212">
                  <c:v>44240</c:v>
                </c:pt>
                <c:pt idx="213">
                  <c:v>44247</c:v>
                </c:pt>
                <c:pt idx="214">
                  <c:v>44254</c:v>
                </c:pt>
                <c:pt idx="215">
                  <c:v>44261</c:v>
                </c:pt>
                <c:pt idx="216">
                  <c:v>44268</c:v>
                </c:pt>
                <c:pt idx="217">
                  <c:v>44275</c:v>
                </c:pt>
                <c:pt idx="218">
                  <c:v>44282</c:v>
                </c:pt>
                <c:pt idx="219">
                  <c:v>44289</c:v>
                </c:pt>
                <c:pt idx="220">
                  <c:v>44296</c:v>
                </c:pt>
                <c:pt idx="221">
                  <c:v>44303</c:v>
                </c:pt>
                <c:pt idx="222">
                  <c:v>44310</c:v>
                </c:pt>
                <c:pt idx="223">
                  <c:v>44317</c:v>
                </c:pt>
                <c:pt idx="224">
                  <c:v>44324</c:v>
                </c:pt>
                <c:pt idx="225">
                  <c:v>44331</c:v>
                </c:pt>
                <c:pt idx="226">
                  <c:v>44338</c:v>
                </c:pt>
                <c:pt idx="227">
                  <c:v>44345</c:v>
                </c:pt>
                <c:pt idx="228">
                  <c:v>44352</c:v>
                </c:pt>
                <c:pt idx="229">
                  <c:v>44359</c:v>
                </c:pt>
                <c:pt idx="230">
                  <c:v>44366</c:v>
                </c:pt>
                <c:pt idx="231">
                  <c:v>44373</c:v>
                </c:pt>
                <c:pt idx="232">
                  <c:v>44380</c:v>
                </c:pt>
                <c:pt idx="233">
                  <c:v>44387</c:v>
                </c:pt>
                <c:pt idx="234">
                  <c:v>44394</c:v>
                </c:pt>
                <c:pt idx="235">
                  <c:v>44401</c:v>
                </c:pt>
                <c:pt idx="236">
                  <c:v>44408</c:v>
                </c:pt>
                <c:pt idx="237">
                  <c:v>44415</c:v>
                </c:pt>
                <c:pt idx="238">
                  <c:v>44422</c:v>
                </c:pt>
                <c:pt idx="239">
                  <c:v>44429</c:v>
                </c:pt>
                <c:pt idx="240">
                  <c:v>44436</c:v>
                </c:pt>
                <c:pt idx="241">
                  <c:v>44443</c:v>
                </c:pt>
                <c:pt idx="242">
                  <c:v>44450</c:v>
                </c:pt>
                <c:pt idx="243">
                  <c:v>44457</c:v>
                </c:pt>
                <c:pt idx="244">
                  <c:v>44464</c:v>
                </c:pt>
                <c:pt idx="245">
                  <c:v>44471</c:v>
                </c:pt>
                <c:pt idx="246">
                  <c:v>44478</c:v>
                </c:pt>
                <c:pt idx="247">
                  <c:v>44485</c:v>
                </c:pt>
                <c:pt idx="248">
                  <c:v>44492</c:v>
                </c:pt>
                <c:pt idx="249">
                  <c:v>44499</c:v>
                </c:pt>
                <c:pt idx="250">
                  <c:v>44506</c:v>
                </c:pt>
                <c:pt idx="251">
                  <c:v>44513</c:v>
                </c:pt>
                <c:pt idx="252">
                  <c:v>44520</c:v>
                </c:pt>
                <c:pt idx="253">
                  <c:v>44527</c:v>
                </c:pt>
                <c:pt idx="254">
                  <c:v>44534</c:v>
                </c:pt>
                <c:pt idx="255">
                  <c:v>44541</c:v>
                </c:pt>
                <c:pt idx="256">
                  <c:v>44548</c:v>
                </c:pt>
                <c:pt idx="257">
                  <c:v>44555</c:v>
                </c:pt>
                <c:pt idx="258">
                  <c:v>44562</c:v>
                </c:pt>
                <c:pt idx="259">
                  <c:v>44569</c:v>
                </c:pt>
                <c:pt idx="260">
                  <c:v>44576</c:v>
                </c:pt>
                <c:pt idx="261">
                  <c:v>44582</c:v>
                </c:pt>
              </c:numCache>
            </c:numRef>
          </c:cat>
          <c:val>
            <c:numRef>
              <c:f>Sheet1!$E$10:$E$280</c:f>
              <c:numCache>
                <c:formatCode>General</c:formatCode>
                <c:ptCount val="271"/>
                <c:pt idx="0">
                  <c:v>4.7336921069801776E-3</c:v>
                </c:pt>
                <c:pt idx="1">
                  <c:v>5.1942980915586903E-3</c:v>
                </c:pt>
                <c:pt idx="2">
                  <c:v>#N/A</c:v>
                </c:pt>
                <c:pt idx="3">
                  <c:v>4.339689030980992E-3</c:v>
                </c:pt>
                <c:pt idx="4">
                  <c:v>4.9180410895189319E-3</c:v>
                </c:pt>
                <c:pt idx="5">
                  <c:v>5.71723039408982E-3</c:v>
                </c:pt>
                <c:pt idx="6">
                  <c:v>6.7331339748172734E-3</c:v>
                </c:pt>
                <c:pt idx="7">
                  <c:v>#N/A</c:v>
                </c:pt>
                <c:pt idx="8">
                  <c:v>7.9046085826911788E-3</c:v>
                </c:pt>
                <c:pt idx="9">
                  <c:v>6.8709591669477762E-3</c:v>
                </c:pt>
                <c:pt idx="10">
                  <c:v>4.876914909957621E-3</c:v>
                </c:pt>
                <c:pt idx="11">
                  <c:v>2.6522221805606871E-3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-2.3386332836877982E-3</c:v>
                </c:pt>
                <c:pt idx="16">
                  <c:v>-3.4700832338190541E-3</c:v>
                </c:pt>
                <c:pt idx="17">
                  <c:v>-2.9613729778561041E-3</c:v>
                </c:pt>
                <c:pt idx="18">
                  <c:v>-2.013310255068125E-3</c:v>
                </c:pt>
                <c:pt idx="19">
                  <c:v>5.0205289216318373E-4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3.813846608881075E-4</c:v>
                </c:pt>
                <c:pt idx="33">
                  <c:v>9.6586359438759521E-4</c:v>
                </c:pt>
                <c:pt idx="34">
                  <c:v>1.6962777693192189E-3</c:v>
                </c:pt>
                <c:pt idx="35">
                  <c:v>3.0611765073068268E-3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4.6011896193606716E-3</c:v>
                </c:pt>
                <c:pt idx="40">
                  <c:v>6.8349835882387834E-3</c:v>
                </c:pt>
                <c:pt idx="41">
                  <c:v>9.3305475596897076E-3</c:v>
                </c:pt>
                <c:pt idx="42">
                  <c:v>7.6659334388076861E-3</c:v>
                </c:pt>
                <c:pt idx="43">
                  <c:v>5.0526449763941082E-3</c:v>
                </c:pt>
                <c:pt idx="44">
                  <c:v>2.7840363205571881E-3</c:v>
                </c:pt>
                <c:pt idx="45">
                  <c:v>6.3774290588412158E-4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7.3989808169219896E-3</c:v>
                </c:pt>
                <c:pt idx="53">
                  <c:v>1.327778370266763E-2</c:v>
                </c:pt>
                <c:pt idx="54">
                  <c:v>1.6874009832472951E-2</c:v>
                </c:pt>
                <c:pt idx="55">
                  <c:v>1.3649378076203089E-2</c:v>
                </c:pt>
                <c:pt idx="56">
                  <c:v>9.1220260214829735E-3</c:v>
                </c:pt>
                <c:pt idx="57">
                  <c:v>5.6907062341849867E-3</c:v>
                </c:pt>
                <c:pt idx="58">
                  <c:v>2.8311169506826388E-3</c:v>
                </c:pt>
                <c:pt idx="59">
                  <c:v>#N/A</c:v>
                </c:pt>
                <c:pt idx="60">
                  <c:v>#N/A</c:v>
                </c:pt>
                <c:pt idx="61">
                  <c:v>1.3122931818589419E-3</c:v>
                </c:pt>
                <c:pt idx="62">
                  <c:v>-2.130072021370939E-4</c:v>
                </c:pt>
                <c:pt idx="63">
                  <c:v>-1.897155148826918E-3</c:v>
                </c:pt>
                <c:pt idx="64">
                  <c:v>-3.72379577563466E-3</c:v>
                </c:pt>
                <c:pt idx="65">
                  <c:v>-3.6793490171409841E-3</c:v>
                </c:pt>
                <c:pt idx="66">
                  <c:v>-2.1572508687886481E-3</c:v>
                </c:pt>
                <c:pt idx="67">
                  <c:v>5.7085407470031154E-3</c:v>
                </c:pt>
                <c:pt idx="68">
                  <c:v>1.1034109764879769E-2</c:v>
                </c:pt>
                <c:pt idx="69">
                  <c:v>1.7411571334649191E-2</c:v>
                </c:pt>
                <c:pt idx="70">
                  <c:v>1.740579505964213E-2</c:v>
                </c:pt>
                <c:pt idx="71">
                  <c:v>1.36870479947412E-2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1.1759180989951219E-2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1.258228282308657E-2</c:v>
                </c:pt>
                <c:pt idx="80">
                  <c:v>1.264541757016783E-2</c:v>
                </c:pt>
                <c:pt idx="81">
                  <c:v>9.9900461856996178E-3</c:v>
                </c:pt>
                <c:pt idx="82">
                  <c:v>8.2032293236318204E-3</c:v>
                </c:pt>
                <c:pt idx="83">
                  <c:v>4.3541352738689322E-3</c:v>
                </c:pt>
                <c:pt idx="84">
                  <c:v>1.2322690846353469E-3</c:v>
                </c:pt>
                <c:pt idx="85">
                  <c:v>1.421702202878882E-3</c:v>
                </c:pt>
                <c:pt idx="86">
                  <c:v>-5.8934456210945067E-4</c:v>
                </c:pt>
                <c:pt idx="87">
                  <c:v>-3.885487820029886E-3</c:v>
                </c:pt>
                <c:pt idx="88">
                  <c:v>#N/A</c:v>
                </c:pt>
                <c:pt idx="89">
                  <c:v>#N/A</c:v>
                </c:pt>
                <c:pt idx="90">
                  <c:v>-5.637794479766184E-3</c:v>
                </c:pt>
                <c:pt idx="91">
                  <c:v>-6.8758334952178316E-3</c:v>
                </c:pt>
                <c:pt idx="92">
                  <c:v>-1.127909357722855E-2</c:v>
                </c:pt>
                <c:pt idx="93">
                  <c:v>-1.324060644324446E-2</c:v>
                </c:pt>
                <c:pt idx="94">
                  <c:v>-1.390519418469538E-2</c:v>
                </c:pt>
                <c:pt idx="95">
                  <c:v>-1.2191517075055589E-2</c:v>
                </c:pt>
                <c:pt idx="96">
                  <c:v>-8.8318042378581398E-3</c:v>
                </c:pt>
                <c:pt idx="97">
                  <c:v>-6.1657063605801256E-3</c:v>
                </c:pt>
                <c:pt idx="98">
                  <c:v>-1.9962440940682101E-3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-3.620686024171866E-3</c:v>
                </c:pt>
                <c:pt idx="103">
                  <c:v>-3.7851155984198401E-3</c:v>
                </c:pt>
                <c:pt idx="104">
                  <c:v>-3.4917951401447571E-3</c:v>
                </c:pt>
                <c:pt idx="105">
                  <c:v>-2.7529584826506861E-3</c:v>
                </c:pt>
                <c:pt idx="106">
                  <c:v>-5.9489971416425201E-4</c:v>
                </c:pt>
                <c:pt idx="107">
                  <c:v>2.2529557602440722E-3</c:v>
                </c:pt>
                <c:pt idx="108">
                  <c:v>4.0176457671104336E-3</c:v>
                </c:pt>
                <c:pt idx="109">
                  <c:v>6.1473206325115834E-3</c:v>
                </c:pt>
                <c:pt idx="110">
                  <c:v>5.3900478580386213E-3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4.4355923557452001E-3</c:v>
                </c:pt>
                <c:pt idx="118">
                  <c:v>3.796319606940757E-3</c:v>
                </c:pt>
                <c:pt idx="119">
                  <c:v>3.4096302557864492E-3</c:v>
                </c:pt>
                <c:pt idx="120">
                  <c:v>4.9007813513331257E-3</c:v>
                </c:pt>
                <c:pt idx="121">
                  <c:v>4.7459456497941088E-3</c:v>
                </c:pt>
                <c:pt idx="122">
                  <c:v>1.0020185495070191E-2</c:v>
                </c:pt>
                <c:pt idx="123">
                  <c:v>1.4674418203463E-2</c:v>
                </c:pt>
                <c:pt idx="124">
                  <c:v>3.2896249877806628E-2</c:v>
                </c:pt>
                <c:pt idx="125">
                  <c:v>4.7794663822138997E-2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4.306814419815512E-2</c:v>
                </c:pt>
                <c:pt idx="132">
                  <c:v>3.7876069438644681E-2</c:v>
                </c:pt>
                <c:pt idx="133">
                  <c:v>3.2235291606446517E-2</c:v>
                </c:pt>
                <c:pt idx="134">
                  <c:v>2.6334542167047861E-2</c:v>
                </c:pt>
                <c:pt idx="135">
                  <c:v>#N/A</c:v>
                </c:pt>
                <c:pt idx="136">
                  <c:v>1.163003600499629E-2</c:v>
                </c:pt>
                <c:pt idx="137">
                  <c:v>-2.3687167211298671E-3</c:v>
                </c:pt>
                <c:pt idx="138">
                  <c:v>-1.57284456167309E-2</c:v>
                </c:pt>
                <c:pt idx="139">
                  <c:v>-3.1088503753881759E-2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-4.0071933075112302E-2</c:v>
                </c:pt>
                <c:pt idx="144">
                  <c:v>-4.3167788431845662E-2</c:v>
                </c:pt>
                <c:pt idx="145">
                  <c:v>-4.4776214846624862E-2</c:v>
                </c:pt>
                <c:pt idx="146">
                  <c:v>-3.082256264996024E-2</c:v>
                </c:pt>
                <c:pt idx="147">
                  <c:v>-1.3102584010189339E-2</c:v>
                </c:pt>
                <c:pt idx="148">
                  <c:v>-1.047165153686545E-2</c:v>
                </c:pt>
                <c:pt idx="149">
                  <c:v>-6.4734631310682357E-3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7.0968766462113399E-3</c:v>
                </c:pt>
                <c:pt idx="156">
                  <c:v>1.493302366397584E-2</c:v>
                </c:pt>
                <c:pt idx="157">
                  <c:v>1.5057311729257771E-2</c:v>
                </c:pt>
                <c:pt idx="158">
                  <c:v>1.4777021470199129E-2</c:v>
                </c:pt>
                <c:pt idx="159">
                  <c:v>1.1351629610771279E-2</c:v>
                </c:pt>
                <c:pt idx="160">
                  <c:v>-2.5015488572543748E-3</c:v>
                </c:pt>
                <c:pt idx="161">
                  <c:v>-1.1327179761361061E-2</c:v>
                </c:pt>
                <c:pt idx="162">
                  <c:v>-1.8470524167127841E-2</c:v>
                </c:pt>
                <c:pt idx="163">
                  <c:v>-2.3926532537373989E-2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-3.3527933101029569E-2</c:v>
                </c:pt>
                <c:pt idx="170">
                  <c:v>-4.1434136959813392E-2</c:v>
                </c:pt>
                <c:pt idx="171">
                  <c:v>-4.1960367630454021E-2</c:v>
                </c:pt>
                <c:pt idx="172">
                  <c:v>-3.9566973929606737E-2</c:v>
                </c:pt>
                <c:pt idx="173">
                  <c:v>-2.6271448026937951E-2</c:v>
                </c:pt>
                <c:pt idx="174">
                  <c:v>-1.6921128017277191E-2</c:v>
                </c:pt>
                <c:pt idx="175">
                  <c:v>-5.8723181580276878E-3</c:v>
                </c:pt>
                <c:pt idx="176">
                  <c:v>#N/A</c:v>
                </c:pt>
                <c:pt idx="177">
                  <c:v>6.5834239021099446E-3</c:v>
                </c:pt>
                <c:pt idx="178">
                  <c:v>1.87144064726531E-2</c:v>
                </c:pt>
                <c:pt idx="179">
                  <c:v>2.3537958378622631E-2</c:v>
                </c:pt>
                <c:pt idx="180">
                  <c:v>2.5238211621159811E-2</c:v>
                </c:pt>
                <c:pt idx="181">
                  <c:v>2.5714372345290021E-2</c:v>
                </c:pt>
                <c:pt idx="182">
                  <c:v>2.3919636184811049E-2</c:v>
                </c:pt>
                <c:pt idx="183">
                  <c:v>2.1243752504866379E-2</c:v>
                </c:pt>
                <c:pt idx="184">
                  <c:v>2.091364201971542E-2</c:v>
                </c:pt>
                <c:pt idx="185">
                  <c:v>2.4695475849208091E-2</c:v>
                </c:pt>
                <c:pt idx="186">
                  <c:v>2.8342745485130511E-2</c:v>
                </c:pt>
                <c:pt idx="187">
                  <c:v>2.7058240970693068E-2</c:v>
                </c:pt>
                <c:pt idx="188">
                  <c:v>#N/A</c:v>
                </c:pt>
                <c:pt idx="189">
                  <c:v>3.3548511609434742E-2</c:v>
                </c:pt>
                <c:pt idx="190">
                  <c:v>3.7561833094447737E-2</c:v>
                </c:pt>
                <c:pt idx="191">
                  <c:v>3.8825826188469588E-2</c:v>
                </c:pt>
                <c:pt idx="192">
                  <c:v>3.8987052603398867E-2</c:v>
                </c:pt>
                <c:pt idx="193">
                  <c:v>#N/A</c:v>
                </c:pt>
                <c:pt idx="194">
                  <c:v>4.2793836598190423E-2</c:v>
                </c:pt>
                <c:pt idx="195">
                  <c:v>3.971780936455456E-2</c:v>
                </c:pt>
                <c:pt idx="196">
                  <c:v>3.4804357779907563E-2</c:v>
                </c:pt>
                <c:pt idx="197">
                  <c:v>2.686862955885343E-2</c:v>
                </c:pt>
                <c:pt idx="198">
                  <c:v>3.1318382704258747E-2</c:v>
                </c:pt>
                <c:pt idx="199">
                  <c:v>3.7644927536238458E-2</c:v>
                </c:pt>
                <c:pt idx="200">
                  <c:v>4.2296842650110217E-2</c:v>
                </c:pt>
                <c:pt idx="201">
                  <c:v>4.4466376015295857E-2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3.725917741679307E-2</c:v>
                </c:pt>
                <c:pt idx="208">
                  <c:v>3.7208094441796929E-2</c:v>
                </c:pt>
                <c:pt idx="209">
                  <c:v>3.5429268195579601E-2</c:v>
                </c:pt>
                <c:pt idx="210">
                  <c:v>3.1886188087282323E-2</c:v>
                </c:pt>
                <c:pt idx="211">
                  <c:v>4.04207666901839E-2</c:v>
                </c:pt>
                <c:pt idx="212">
                  <c:v>4.9295252567775352E-2</c:v>
                </c:pt>
                <c:pt idx="213">
                  <c:v>5.1719075078942939E-2</c:v>
                </c:pt>
                <c:pt idx="214">
                  <c:v>5.0601131385300389E-2</c:v>
                </c:pt>
                <c:pt idx="215">
                  <c:v>4.608448544784717E-2</c:v>
                </c:pt>
                <c:pt idx="216">
                  <c:v>4.9483179001820372E-2</c:v>
                </c:pt>
                <c:pt idx="217">
                  <c:v>5.1012347153659411E-2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4.8834903362204828E-2</c:v>
                </c:pt>
                <c:pt idx="224">
                  <c:v>4.8005306659160973E-2</c:v>
                </c:pt>
                <c:pt idx="225">
                  <c:v>4.1944434940322468E-2</c:v>
                </c:pt>
                <c:pt idx="226">
                  <c:v>3.3215165684954348E-2</c:v>
                </c:pt>
                <c:pt idx="227">
                  <c:v>2.1809186692436752E-2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1.455660057237591E-2</c:v>
                </c:pt>
                <c:pt idx="235">
                  <c:v>1.308557025560984E-2</c:v>
                </c:pt>
                <c:pt idx="236">
                  <c:v>1.2286865743933629E-2</c:v>
                </c:pt>
                <c:pt idx="237">
                  <c:v>1.138898806243214E-2</c:v>
                </c:pt>
                <c:pt idx="238">
                  <c:v>4.1357216070634362E-3</c:v>
                </c:pt>
                <c:pt idx="239">
                  <c:v>#N/A</c:v>
                </c:pt>
                <c:pt idx="240">
                  <c:v>#N/A</c:v>
                </c:pt>
                <c:pt idx="241">
                  <c:v>1.046598756131422E-2</c:v>
                </c:pt>
                <c:pt idx="242">
                  <c:v>1.6723371687248419E-2</c:v>
                </c:pt>
                <c:pt idx="243">
                  <c:v>2.165676579354062E-2</c:v>
                </c:pt>
                <c:pt idx="244">
                  <c:v>2.3055973907452419E-2</c:v>
                </c:pt>
                <c:pt idx="245">
                  <c:v>2.6781998778424989E-2</c:v>
                </c:pt>
                <c:pt idx="246">
                  <c:v>#N/A</c:v>
                </c:pt>
                <c:pt idx="247">
                  <c:v>#N/A</c:v>
                </c:pt>
                <c:pt idx="248">
                  <c:v>1.593152672698523E-2</c:v>
                </c:pt>
                <c:pt idx="249">
                  <c:v>5.8629256951137389E-3</c:v>
                </c:pt>
                <c:pt idx="250">
                  <c:v>1.6921713250527069E-2</c:v>
                </c:pt>
                <c:pt idx="251">
                  <c:v>3.6579326923086797E-2</c:v>
                </c:pt>
                <c:pt idx="252">
                  <c:v>4.6064978499770738E-2</c:v>
                </c:pt>
                <c:pt idx="253">
                  <c:v>5.2417229057184371E-2</c:v>
                </c:pt>
                <c:pt idx="254">
                  <c:v>6.1798743828644941E-2</c:v>
                </c:pt>
                <c:pt idx="255">
                  <c:v>5.006483416946389E-2</c:v>
                </c:pt>
                <c:pt idx="256">
                  <c:v>5.0366698518882647E-2</c:v>
                </c:pt>
                <c:pt idx="257">
                  <c:v>4.8476772774337137E-2</c:v>
                </c:pt>
                <c:pt idx="258">
                  <c:v>4.5407777910505313E-2</c:v>
                </c:pt>
                <c:pt idx="259">
                  <c:v>3.9367334567616707E-2</c:v>
                </c:pt>
                <c:pt idx="260">
                  <c:v>3.0883381111652349E-2</c:v>
                </c:pt>
                <c:pt idx="261">
                  <c:v>6.5512565031690178E-3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3-4656-9087-D2F82FC5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054607"/>
        <c:axId val="2024059183"/>
      </c:lineChart>
      <c:dateAx>
        <c:axId val="697298495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00991"/>
        <c:crosses val="autoZero"/>
        <c:auto val="1"/>
        <c:lblOffset val="100"/>
        <c:baseTimeUnit val="days"/>
      </c:dateAx>
      <c:valAx>
        <c:axId val="6973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98495"/>
        <c:crosses val="autoZero"/>
        <c:crossBetween val="between"/>
      </c:valAx>
      <c:valAx>
        <c:axId val="20240591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54607"/>
        <c:crosses val="max"/>
        <c:crossBetween val="between"/>
      </c:valAx>
      <c:dateAx>
        <c:axId val="202405460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2405918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Sheet1!$B$8</c:f>
          <c:strCache>
            <c:ptCount val="1"/>
            <c:pt idx="0">
              <c:v>CTLT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</c:v>
          </c:tx>
          <c:spPr>
            <a:ln w="158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Sheet1!$U$10:$U$280</c:f>
              <c:numCache>
                <c:formatCode>m/d/yyyy</c:formatCode>
                <c:ptCount val="271"/>
                <c:pt idx="0">
                  <c:v>42762</c:v>
                </c:pt>
                <c:pt idx="1">
                  <c:v>42769</c:v>
                </c:pt>
                <c:pt idx="2">
                  <c:v>42776</c:v>
                </c:pt>
                <c:pt idx="3">
                  <c:v>42783</c:v>
                </c:pt>
                <c:pt idx="4">
                  <c:v>42790</c:v>
                </c:pt>
                <c:pt idx="5">
                  <c:v>42797</c:v>
                </c:pt>
                <c:pt idx="6">
                  <c:v>42804</c:v>
                </c:pt>
                <c:pt idx="7">
                  <c:v>42811</c:v>
                </c:pt>
                <c:pt idx="8">
                  <c:v>42818</c:v>
                </c:pt>
                <c:pt idx="9">
                  <c:v>42825</c:v>
                </c:pt>
                <c:pt idx="10">
                  <c:v>42832</c:v>
                </c:pt>
                <c:pt idx="11">
                  <c:v>42839</c:v>
                </c:pt>
                <c:pt idx="12">
                  <c:v>42846</c:v>
                </c:pt>
                <c:pt idx="13">
                  <c:v>42853</c:v>
                </c:pt>
                <c:pt idx="14">
                  <c:v>42860</c:v>
                </c:pt>
                <c:pt idx="15">
                  <c:v>42867</c:v>
                </c:pt>
                <c:pt idx="16">
                  <c:v>42874</c:v>
                </c:pt>
                <c:pt idx="17">
                  <c:v>42881</c:v>
                </c:pt>
                <c:pt idx="18">
                  <c:v>42888</c:v>
                </c:pt>
                <c:pt idx="19">
                  <c:v>42895</c:v>
                </c:pt>
                <c:pt idx="20">
                  <c:v>42902</c:v>
                </c:pt>
                <c:pt idx="21">
                  <c:v>42909</c:v>
                </c:pt>
                <c:pt idx="22">
                  <c:v>42916</c:v>
                </c:pt>
                <c:pt idx="23">
                  <c:v>42923</c:v>
                </c:pt>
                <c:pt idx="24">
                  <c:v>42930</c:v>
                </c:pt>
                <c:pt idx="25">
                  <c:v>42937</c:v>
                </c:pt>
                <c:pt idx="26">
                  <c:v>42944</c:v>
                </c:pt>
                <c:pt idx="27">
                  <c:v>42951</c:v>
                </c:pt>
                <c:pt idx="28">
                  <c:v>42958</c:v>
                </c:pt>
                <c:pt idx="29">
                  <c:v>42965</c:v>
                </c:pt>
                <c:pt idx="30">
                  <c:v>42972</c:v>
                </c:pt>
                <c:pt idx="31">
                  <c:v>42979</c:v>
                </c:pt>
                <c:pt idx="32">
                  <c:v>42986</c:v>
                </c:pt>
                <c:pt idx="33">
                  <c:v>42993</c:v>
                </c:pt>
                <c:pt idx="34">
                  <c:v>43000</c:v>
                </c:pt>
                <c:pt idx="35">
                  <c:v>43007</c:v>
                </c:pt>
                <c:pt idx="36">
                  <c:v>43014</c:v>
                </c:pt>
                <c:pt idx="37">
                  <c:v>43021</c:v>
                </c:pt>
                <c:pt idx="38">
                  <c:v>43028</c:v>
                </c:pt>
                <c:pt idx="39">
                  <c:v>43035</c:v>
                </c:pt>
                <c:pt idx="40">
                  <c:v>43042</c:v>
                </c:pt>
                <c:pt idx="41">
                  <c:v>43049</c:v>
                </c:pt>
                <c:pt idx="42">
                  <c:v>43056</c:v>
                </c:pt>
                <c:pt idx="43">
                  <c:v>43063</c:v>
                </c:pt>
                <c:pt idx="44">
                  <c:v>43070</c:v>
                </c:pt>
                <c:pt idx="45">
                  <c:v>43077</c:v>
                </c:pt>
                <c:pt idx="46">
                  <c:v>43084</c:v>
                </c:pt>
                <c:pt idx="47">
                  <c:v>43091</c:v>
                </c:pt>
                <c:pt idx="48">
                  <c:v>43098</c:v>
                </c:pt>
                <c:pt idx="49">
                  <c:v>43105</c:v>
                </c:pt>
                <c:pt idx="50">
                  <c:v>43112</c:v>
                </c:pt>
                <c:pt idx="51">
                  <c:v>43119</c:v>
                </c:pt>
                <c:pt idx="52">
                  <c:v>43126</c:v>
                </c:pt>
                <c:pt idx="53">
                  <c:v>43133</c:v>
                </c:pt>
                <c:pt idx="54">
                  <c:v>43140</c:v>
                </c:pt>
                <c:pt idx="55">
                  <c:v>43147</c:v>
                </c:pt>
                <c:pt idx="56">
                  <c:v>43154</c:v>
                </c:pt>
                <c:pt idx="57">
                  <c:v>43161</c:v>
                </c:pt>
                <c:pt idx="58">
                  <c:v>43168</c:v>
                </c:pt>
                <c:pt idx="59">
                  <c:v>43175</c:v>
                </c:pt>
                <c:pt idx="60">
                  <c:v>43182</c:v>
                </c:pt>
                <c:pt idx="61">
                  <c:v>43189</c:v>
                </c:pt>
                <c:pt idx="62">
                  <c:v>43196</c:v>
                </c:pt>
                <c:pt idx="63">
                  <c:v>43203</c:v>
                </c:pt>
                <c:pt idx="64">
                  <c:v>43210</c:v>
                </c:pt>
                <c:pt idx="65">
                  <c:v>43217</c:v>
                </c:pt>
                <c:pt idx="66">
                  <c:v>43224</c:v>
                </c:pt>
                <c:pt idx="67">
                  <c:v>43231</c:v>
                </c:pt>
                <c:pt idx="68">
                  <c:v>43238</c:v>
                </c:pt>
                <c:pt idx="69">
                  <c:v>43245</c:v>
                </c:pt>
                <c:pt idx="70">
                  <c:v>43252</c:v>
                </c:pt>
                <c:pt idx="71">
                  <c:v>43259</c:v>
                </c:pt>
                <c:pt idx="72">
                  <c:v>43266</c:v>
                </c:pt>
                <c:pt idx="73">
                  <c:v>43273</c:v>
                </c:pt>
                <c:pt idx="74">
                  <c:v>43280</c:v>
                </c:pt>
                <c:pt idx="75">
                  <c:v>43287</c:v>
                </c:pt>
                <c:pt idx="76">
                  <c:v>43294</c:v>
                </c:pt>
                <c:pt idx="77">
                  <c:v>43301</c:v>
                </c:pt>
                <c:pt idx="78">
                  <c:v>43308</c:v>
                </c:pt>
                <c:pt idx="79">
                  <c:v>43315</c:v>
                </c:pt>
                <c:pt idx="80">
                  <c:v>43322</c:v>
                </c:pt>
                <c:pt idx="81">
                  <c:v>43329</c:v>
                </c:pt>
                <c:pt idx="82">
                  <c:v>43336</c:v>
                </c:pt>
                <c:pt idx="83">
                  <c:v>43343</c:v>
                </c:pt>
                <c:pt idx="84">
                  <c:v>43350</c:v>
                </c:pt>
                <c:pt idx="85">
                  <c:v>43357</c:v>
                </c:pt>
                <c:pt idx="86">
                  <c:v>43364</c:v>
                </c:pt>
                <c:pt idx="87">
                  <c:v>43371</c:v>
                </c:pt>
                <c:pt idx="88">
                  <c:v>43378</c:v>
                </c:pt>
                <c:pt idx="89">
                  <c:v>43385</c:v>
                </c:pt>
                <c:pt idx="90">
                  <c:v>43392</c:v>
                </c:pt>
                <c:pt idx="91">
                  <c:v>43399</c:v>
                </c:pt>
                <c:pt idx="92">
                  <c:v>43406</c:v>
                </c:pt>
                <c:pt idx="93">
                  <c:v>43413</c:v>
                </c:pt>
                <c:pt idx="94">
                  <c:v>43420</c:v>
                </c:pt>
                <c:pt idx="95">
                  <c:v>43427</c:v>
                </c:pt>
                <c:pt idx="96">
                  <c:v>43434</c:v>
                </c:pt>
                <c:pt idx="97">
                  <c:v>43441</c:v>
                </c:pt>
                <c:pt idx="98">
                  <c:v>43448</c:v>
                </c:pt>
                <c:pt idx="99">
                  <c:v>43455</c:v>
                </c:pt>
                <c:pt idx="100">
                  <c:v>43462</c:v>
                </c:pt>
                <c:pt idx="101">
                  <c:v>43469</c:v>
                </c:pt>
                <c:pt idx="102">
                  <c:v>43476</c:v>
                </c:pt>
                <c:pt idx="103">
                  <c:v>43483</c:v>
                </c:pt>
                <c:pt idx="104">
                  <c:v>43490</c:v>
                </c:pt>
                <c:pt idx="105">
                  <c:v>43497</c:v>
                </c:pt>
                <c:pt idx="106">
                  <c:v>43504</c:v>
                </c:pt>
                <c:pt idx="107">
                  <c:v>43511</c:v>
                </c:pt>
                <c:pt idx="108">
                  <c:v>43518</c:v>
                </c:pt>
                <c:pt idx="109">
                  <c:v>43525</c:v>
                </c:pt>
                <c:pt idx="110">
                  <c:v>43532</c:v>
                </c:pt>
                <c:pt idx="111">
                  <c:v>43539</c:v>
                </c:pt>
                <c:pt idx="112">
                  <c:v>43546</c:v>
                </c:pt>
                <c:pt idx="113">
                  <c:v>43553</c:v>
                </c:pt>
                <c:pt idx="114">
                  <c:v>43560</c:v>
                </c:pt>
                <c:pt idx="115">
                  <c:v>43567</c:v>
                </c:pt>
                <c:pt idx="116">
                  <c:v>43574</c:v>
                </c:pt>
                <c:pt idx="117">
                  <c:v>43581</c:v>
                </c:pt>
                <c:pt idx="118">
                  <c:v>43588</c:v>
                </c:pt>
                <c:pt idx="119">
                  <c:v>43595</c:v>
                </c:pt>
                <c:pt idx="120">
                  <c:v>43602</c:v>
                </c:pt>
                <c:pt idx="121">
                  <c:v>43609</c:v>
                </c:pt>
                <c:pt idx="122">
                  <c:v>43616</c:v>
                </c:pt>
                <c:pt idx="123">
                  <c:v>43623</c:v>
                </c:pt>
                <c:pt idx="124">
                  <c:v>43630</c:v>
                </c:pt>
                <c:pt idx="125">
                  <c:v>43637</c:v>
                </c:pt>
                <c:pt idx="126">
                  <c:v>43644</c:v>
                </c:pt>
                <c:pt idx="127">
                  <c:v>43651</c:v>
                </c:pt>
                <c:pt idx="128">
                  <c:v>43658</c:v>
                </c:pt>
                <c:pt idx="129">
                  <c:v>43665</c:v>
                </c:pt>
                <c:pt idx="130">
                  <c:v>43672</c:v>
                </c:pt>
                <c:pt idx="131">
                  <c:v>43679</c:v>
                </c:pt>
                <c:pt idx="132">
                  <c:v>43686</c:v>
                </c:pt>
                <c:pt idx="133">
                  <c:v>43693</c:v>
                </c:pt>
                <c:pt idx="134">
                  <c:v>43700</c:v>
                </c:pt>
                <c:pt idx="135">
                  <c:v>43707</c:v>
                </c:pt>
                <c:pt idx="136">
                  <c:v>43714</c:v>
                </c:pt>
                <c:pt idx="137">
                  <c:v>43721</c:v>
                </c:pt>
                <c:pt idx="138">
                  <c:v>43728</c:v>
                </c:pt>
                <c:pt idx="139">
                  <c:v>43735</c:v>
                </c:pt>
                <c:pt idx="140">
                  <c:v>43742</c:v>
                </c:pt>
                <c:pt idx="141">
                  <c:v>43749</c:v>
                </c:pt>
                <c:pt idx="142">
                  <c:v>43756</c:v>
                </c:pt>
                <c:pt idx="143">
                  <c:v>43763</c:v>
                </c:pt>
                <c:pt idx="144">
                  <c:v>43770</c:v>
                </c:pt>
                <c:pt idx="145">
                  <c:v>43777</c:v>
                </c:pt>
                <c:pt idx="146">
                  <c:v>43784</c:v>
                </c:pt>
                <c:pt idx="147">
                  <c:v>43791</c:v>
                </c:pt>
                <c:pt idx="148">
                  <c:v>43798</c:v>
                </c:pt>
                <c:pt idx="149">
                  <c:v>43805</c:v>
                </c:pt>
                <c:pt idx="150">
                  <c:v>43812</c:v>
                </c:pt>
                <c:pt idx="151">
                  <c:v>43819</c:v>
                </c:pt>
                <c:pt idx="152">
                  <c:v>43826</c:v>
                </c:pt>
                <c:pt idx="153">
                  <c:v>43833</c:v>
                </c:pt>
                <c:pt idx="154">
                  <c:v>43840</c:v>
                </c:pt>
                <c:pt idx="155">
                  <c:v>43847</c:v>
                </c:pt>
                <c:pt idx="156">
                  <c:v>43854</c:v>
                </c:pt>
                <c:pt idx="157">
                  <c:v>43861</c:v>
                </c:pt>
                <c:pt idx="158">
                  <c:v>43868</c:v>
                </c:pt>
                <c:pt idx="159">
                  <c:v>43875</c:v>
                </c:pt>
                <c:pt idx="160">
                  <c:v>43882</c:v>
                </c:pt>
                <c:pt idx="161">
                  <c:v>43889</c:v>
                </c:pt>
                <c:pt idx="162">
                  <c:v>43896</c:v>
                </c:pt>
                <c:pt idx="163">
                  <c:v>43903</c:v>
                </c:pt>
                <c:pt idx="164">
                  <c:v>43910</c:v>
                </c:pt>
                <c:pt idx="165">
                  <c:v>43917</c:v>
                </c:pt>
                <c:pt idx="166">
                  <c:v>43924</c:v>
                </c:pt>
                <c:pt idx="167">
                  <c:v>43931</c:v>
                </c:pt>
                <c:pt idx="168">
                  <c:v>43938</c:v>
                </c:pt>
                <c:pt idx="169">
                  <c:v>43945</c:v>
                </c:pt>
                <c:pt idx="170">
                  <c:v>43952</c:v>
                </c:pt>
                <c:pt idx="171">
                  <c:v>43959</c:v>
                </c:pt>
                <c:pt idx="172">
                  <c:v>43966</c:v>
                </c:pt>
                <c:pt idx="173">
                  <c:v>43973</c:v>
                </c:pt>
                <c:pt idx="174">
                  <c:v>43980</c:v>
                </c:pt>
                <c:pt idx="175">
                  <c:v>43987</c:v>
                </c:pt>
                <c:pt idx="176">
                  <c:v>43994</c:v>
                </c:pt>
                <c:pt idx="177">
                  <c:v>44001</c:v>
                </c:pt>
                <c:pt idx="178">
                  <c:v>44008</c:v>
                </c:pt>
                <c:pt idx="179">
                  <c:v>44015</c:v>
                </c:pt>
                <c:pt idx="180">
                  <c:v>44022</c:v>
                </c:pt>
                <c:pt idx="181">
                  <c:v>44029</c:v>
                </c:pt>
                <c:pt idx="182">
                  <c:v>44036</c:v>
                </c:pt>
                <c:pt idx="183">
                  <c:v>44043</c:v>
                </c:pt>
                <c:pt idx="184">
                  <c:v>44050</c:v>
                </c:pt>
                <c:pt idx="185">
                  <c:v>44057</c:v>
                </c:pt>
                <c:pt idx="186">
                  <c:v>44064</c:v>
                </c:pt>
                <c:pt idx="187">
                  <c:v>44071</c:v>
                </c:pt>
                <c:pt idx="188">
                  <c:v>44078</c:v>
                </c:pt>
                <c:pt idx="189">
                  <c:v>44085</c:v>
                </c:pt>
                <c:pt idx="190">
                  <c:v>44092</c:v>
                </c:pt>
                <c:pt idx="191">
                  <c:v>44099</c:v>
                </c:pt>
                <c:pt idx="192">
                  <c:v>44106</c:v>
                </c:pt>
                <c:pt idx="193">
                  <c:v>44113</c:v>
                </c:pt>
                <c:pt idx="194">
                  <c:v>44120</c:v>
                </c:pt>
                <c:pt idx="195">
                  <c:v>44127</c:v>
                </c:pt>
                <c:pt idx="196">
                  <c:v>44134</c:v>
                </c:pt>
                <c:pt idx="197">
                  <c:v>44141</c:v>
                </c:pt>
                <c:pt idx="198">
                  <c:v>44148</c:v>
                </c:pt>
                <c:pt idx="199">
                  <c:v>44155</c:v>
                </c:pt>
                <c:pt idx="200">
                  <c:v>44162</c:v>
                </c:pt>
                <c:pt idx="201">
                  <c:v>44169</c:v>
                </c:pt>
                <c:pt idx="202">
                  <c:v>44176</c:v>
                </c:pt>
                <c:pt idx="203">
                  <c:v>44183</c:v>
                </c:pt>
                <c:pt idx="204">
                  <c:v>44190</c:v>
                </c:pt>
                <c:pt idx="205">
                  <c:v>44197</c:v>
                </c:pt>
                <c:pt idx="206">
                  <c:v>44204</c:v>
                </c:pt>
                <c:pt idx="207">
                  <c:v>44211</c:v>
                </c:pt>
                <c:pt idx="208">
                  <c:v>44218</c:v>
                </c:pt>
                <c:pt idx="209">
                  <c:v>44225</c:v>
                </c:pt>
                <c:pt idx="210">
                  <c:v>44232</c:v>
                </c:pt>
                <c:pt idx="211">
                  <c:v>44239</c:v>
                </c:pt>
                <c:pt idx="212">
                  <c:v>44246</c:v>
                </c:pt>
                <c:pt idx="213">
                  <c:v>44253</c:v>
                </c:pt>
                <c:pt idx="214">
                  <c:v>44260</c:v>
                </c:pt>
                <c:pt idx="215">
                  <c:v>44267</c:v>
                </c:pt>
                <c:pt idx="216">
                  <c:v>44274</c:v>
                </c:pt>
                <c:pt idx="217">
                  <c:v>44281</c:v>
                </c:pt>
                <c:pt idx="218">
                  <c:v>44288</c:v>
                </c:pt>
                <c:pt idx="219">
                  <c:v>44295</c:v>
                </c:pt>
                <c:pt idx="220">
                  <c:v>44302</c:v>
                </c:pt>
                <c:pt idx="221">
                  <c:v>44309</c:v>
                </c:pt>
                <c:pt idx="222">
                  <c:v>44316</c:v>
                </c:pt>
                <c:pt idx="223">
                  <c:v>44323</c:v>
                </c:pt>
                <c:pt idx="224">
                  <c:v>44330</c:v>
                </c:pt>
                <c:pt idx="225">
                  <c:v>44337</c:v>
                </c:pt>
                <c:pt idx="226">
                  <c:v>44344</c:v>
                </c:pt>
                <c:pt idx="227">
                  <c:v>44351</c:v>
                </c:pt>
                <c:pt idx="228">
                  <c:v>44358</c:v>
                </c:pt>
                <c:pt idx="229">
                  <c:v>44365</c:v>
                </c:pt>
                <c:pt idx="230">
                  <c:v>44372</c:v>
                </c:pt>
                <c:pt idx="231">
                  <c:v>44379</c:v>
                </c:pt>
                <c:pt idx="232">
                  <c:v>44386</c:v>
                </c:pt>
                <c:pt idx="233">
                  <c:v>44393</c:v>
                </c:pt>
                <c:pt idx="234">
                  <c:v>44400</c:v>
                </c:pt>
                <c:pt idx="235">
                  <c:v>44407</c:v>
                </c:pt>
                <c:pt idx="236">
                  <c:v>44414</c:v>
                </c:pt>
                <c:pt idx="237">
                  <c:v>44421</c:v>
                </c:pt>
                <c:pt idx="238">
                  <c:v>44428</c:v>
                </c:pt>
                <c:pt idx="239">
                  <c:v>44435</c:v>
                </c:pt>
                <c:pt idx="240">
                  <c:v>44442</c:v>
                </c:pt>
                <c:pt idx="241">
                  <c:v>44449</c:v>
                </c:pt>
                <c:pt idx="242">
                  <c:v>44456</c:v>
                </c:pt>
                <c:pt idx="243">
                  <c:v>44463</c:v>
                </c:pt>
                <c:pt idx="244">
                  <c:v>44470</c:v>
                </c:pt>
                <c:pt idx="245">
                  <c:v>44477</c:v>
                </c:pt>
                <c:pt idx="246">
                  <c:v>44484</c:v>
                </c:pt>
                <c:pt idx="247">
                  <c:v>44491</c:v>
                </c:pt>
                <c:pt idx="248">
                  <c:v>44498</c:v>
                </c:pt>
                <c:pt idx="249">
                  <c:v>44505</c:v>
                </c:pt>
                <c:pt idx="250">
                  <c:v>44512</c:v>
                </c:pt>
                <c:pt idx="251">
                  <c:v>44519</c:v>
                </c:pt>
                <c:pt idx="252">
                  <c:v>44526</c:v>
                </c:pt>
                <c:pt idx="253">
                  <c:v>44533</c:v>
                </c:pt>
                <c:pt idx="254">
                  <c:v>44540</c:v>
                </c:pt>
                <c:pt idx="255">
                  <c:v>44547</c:v>
                </c:pt>
                <c:pt idx="256">
                  <c:v>44554</c:v>
                </c:pt>
                <c:pt idx="257">
                  <c:v>44561</c:v>
                </c:pt>
                <c:pt idx="258">
                  <c:v>44568</c:v>
                </c:pt>
                <c:pt idx="259">
                  <c:v>44575</c:v>
                </c:pt>
                <c:pt idx="260">
                  <c:v>44582</c:v>
                </c:pt>
              </c:numCache>
            </c:numRef>
          </c:cat>
          <c:val>
            <c:numRef>
              <c:f>Sheet1!$V$10:$V$280</c:f>
              <c:numCache>
                <c:formatCode>General</c:formatCode>
                <c:ptCount val="271"/>
                <c:pt idx="0">
                  <c:v>1.367398344728674E-2</c:v>
                </c:pt>
                <c:pt idx="1">
                  <c:v>1.1456805159579491E-2</c:v>
                </c:pt>
                <c:pt idx="2">
                  <c:v>1.519085448556837E-2</c:v>
                </c:pt>
                <c:pt idx="3">
                  <c:v>1.808619591995261E-2</c:v>
                </c:pt>
                <c:pt idx="4">
                  <c:v>1.7532593351236719E-2</c:v>
                </c:pt>
                <c:pt idx="5">
                  <c:v>1.4498851274673661E-2</c:v>
                </c:pt>
                <c:pt idx="6">
                  <c:v>1.081462617986916E-2</c:v>
                </c:pt>
                <c:pt idx="7">
                  <c:v>1.118277188806535E-2</c:v>
                </c:pt>
                <c:pt idx="8">
                  <c:v>9.9150220057057231E-3</c:v>
                </c:pt>
                <c:pt idx="9">
                  <c:v>8.9323774462351426E-3</c:v>
                </c:pt>
                <c:pt idx="10">
                  <c:v>7.5511390372890279E-3</c:v>
                </c:pt>
                <c:pt idx="11">
                  <c:v>3.4544800287913662E-3</c:v>
                </c:pt>
                <c:pt idx="12">
                  <c:v>-5.4529853018104072E-4</c:v>
                </c:pt>
                <c:pt idx="13">
                  <c:v>-1.7521521299818669E-3</c:v>
                </c:pt>
                <c:pt idx="14">
                  <c:v>3.0005259224442421E-3</c:v>
                </c:pt>
                <c:pt idx="15">
                  <c:v>9.6188446314432272E-3</c:v>
                </c:pt>
                <c:pt idx="16">
                  <c:v>1.768483405763404E-2</c:v>
                </c:pt>
                <c:pt idx="17">
                  <c:v>2.6661499709362709E-2</c:v>
                </c:pt>
                <c:pt idx="18">
                  <c:v>3.6523929471036803E-2</c:v>
                </c:pt>
                <c:pt idx="19">
                  <c:v>4.3352617156147723E-2</c:v>
                </c:pt>
                <c:pt idx="20">
                  <c:v>4.7726077449003333E-2</c:v>
                </c:pt>
                <c:pt idx="21">
                  <c:v>4.9013203421267977E-2</c:v>
                </c:pt>
                <c:pt idx="22">
                  <c:v>4.4797519860496238E-2</c:v>
                </c:pt>
                <c:pt idx="23">
                  <c:v>3.9740360395276439E-2</c:v>
                </c:pt>
                <c:pt idx="24">
                  <c:v>3.1563650455342158E-2</c:v>
                </c:pt>
                <c:pt idx="25">
                  <c:v>2.1892213579875169E-2</c:v>
                </c:pt>
                <c:pt idx="26">
                  <c:v>1.104990727157372E-2</c:v>
                </c:pt>
                <c:pt idx="27">
                  <c:v>2.2227143133984918E-3</c:v>
                </c:pt>
                <c:pt idx="28">
                  <c:v>-6.5325103108438186E-3</c:v>
                </c:pt>
                <c:pt idx="29">
                  <c:v>-1.2074072023690281E-2</c:v>
                </c:pt>
                <c:pt idx="30">
                  <c:v>-1.2533562155724419E-2</c:v>
                </c:pt>
                <c:pt idx="31">
                  <c:v>-1.516871038277783E-3</c:v>
                </c:pt>
                <c:pt idx="32">
                  <c:v>8.3538627619270164E-3</c:v>
                </c:pt>
                <c:pt idx="33">
                  <c:v>1.517701442135103E-2</c:v>
                </c:pt>
                <c:pt idx="34">
                  <c:v>2.4012511418057169E-2</c:v>
                </c:pt>
                <c:pt idx="35">
                  <c:v>2.6365322335099729E-2</c:v>
                </c:pt>
                <c:pt idx="36">
                  <c:v>3.2346998090075213E-2</c:v>
                </c:pt>
                <c:pt idx="37">
                  <c:v>3.5541284911565933E-2</c:v>
                </c:pt>
                <c:pt idx="38">
                  <c:v>3.9529991419164211E-2</c:v>
                </c:pt>
                <c:pt idx="39">
                  <c:v>4.0044841808070032E-2</c:v>
                </c:pt>
                <c:pt idx="40">
                  <c:v>3.6404904918762901E-2</c:v>
                </c:pt>
                <c:pt idx="41">
                  <c:v>2.242644005868593E-2</c:v>
                </c:pt>
                <c:pt idx="42">
                  <c:v>8.4894953912629141E-3</c:v>
                </c:pt>
                <c:pt idx="43">
                  <c:v>-3.0558861793076619E-3</c:v>
                </c:pt>
                <c:pt idx="44">
                  <c:v>-6.3553574888547352E-3</c:v>
                </c:pt>
                <c:pt idx="45">
                  <c:v>-8.2126941068966092E-3</c:v>
                </c:pt>
                <c:pt idx="46">
                  <c:v>-9.2368588590208568E-3</c:v>
                </c:pt>
                <c:pt idx="47">
                  <c:v>-7.6867716666163726E-3</c:v>
                </c:pt>
                <c:pt idx="48">
                  <c:v>-8.589143853623412E-3</c:v>
                </c:pt>
                <c:pt idx="49">
                  <c:v>-4.2572037534211859E-3</c:v>
                </c:pt>
                <c:pt idx="50">
                  <c:v>9.4389237966484047E-4</c:v>
                </c:pt>
                <c:pt idx="51">
                  <c:v>8.4590472499835642E-3</c:v>
                </c:pt>
                <c:pt idx="52">
                  <c:v>2.3436764746592832E-2</c:v>
                </c:pt>
                <c:pt idx="53">
                  <c:v>3.5330915935454371E-2</c:v>
                </c:pt>
                <c:pt idx="54">
                  <c:v>2.6858028621257309E-2</c:v>
                </c:pt>
                <c:pt idx="55">
                  <c:v>2.2905306280625579E-2</c:v>
                </c:pt>
                <c:pt idx="56">
                  <c:v>1.9140808813357359E-2</c:v>
                </c:pt>
                <c:pt idx="57">
                  <c:v>9.6575968112535809E-3</c:v>
                </c:pt>
                <c:pt idx="58">
                  <c:v>5.0184072854143483E-3</c:v>
                </c:pt>
                <c:pt idx="59">
                  <c:v>4.4288205501883807E-5</c:v>
                </c:pt>
                <c:pt idx="60">
                  <c:v>-8.1158136573707771E-3</c:v>
                </c:pt>
                <c:pt idx="61">
                  <c:v>-1.368505549865289E-2</c:v>
                </c:pt>
                <c:pt idx="62">
                  <c:v>-2.1546211974419069E-2</c:v>
                </c:pt>
                <c:pt idx="63">
                  <c:v>-2.4031887507953639E-2</c:v>
                </c:pt>
                <c:pt idx="64">
                  <c:v>-2.31267473081029E-2</c:v>
                </c:pt>
                <c:pt idx="65">
                  <c:v>-1.3397182162920631E-2</c:v>
                </c:pt>
                <c:pt idx="66">
                  <c:v>-5.6107620339310741E-3</c:v>
                </c:pt>
                <c:pt idx="67">
                  <c:v>-8.8216569324834123E-3</c:v>
                </c:pt>
                <c:pt idx="68">
                  <c:v>-6.305533257669681E-3</c:v>
                </c:pt>
                <c:pt idx="69">
                  <c:v>-6.2031167824572178E-3</c:v>
                </c:pt>
                <c:pt idx="70">
                  <c:v>-7.7338278849567663E-3</c:v>
                </c:pt>
                <c:pt idx="71">
                  <c:v>-3.9195061865040619E-3</c:v>
                </c:pt>
                <c:pt idx="72">
                  <c:v>3.5707365682648032E-4</c:v>
                </c:pt>
                <c:pt idx="73">
                  <c:v>4.7333019625686471E-4</c:v>
                </c:pt>
                <c:pt idx="74">
                  <c:v>3.7949456085523809E-3</c:v>
                </c:pt>
                <c:pt idx="75">
                  <c:v>5.1208237606270033E-3</c:v>
                </c:pt>
                <c:pt idx="76">
                  <c:v>7.9248207711729978E-3</c:v>
                </c:pt>
                <c:pt idx="77">
                  <c:v>1.403105710410976E-2</c:v>
                </c:pt>
                <c:pt idx="78">
                  <c:v>1.727516815678496E-2</c:v>
                </c:pt>
                <c:pt idx="79">
                  <c:v>1.635341987987279E-2</c:v>
                </c:pt>
                <c:pt idx="80">
                  <c:v>1.1725302405407589E-2</c:v>
                </c:pt>
                <c:pt idx="81">
                  <c:v>8.5033354554808344E-3</c:v>
                </c:pt>
                <c:pt idx="82">
                  <c:v>4.4592686910110606E-3</c:v>
                </c:pt>
                <c:pt idx="83">
                  <c:v>4.5395410635154439E-4</c:v>
                </c:pt>
                <c:pt idx="84">
                  <c:v>-4.3430121515720278E-3</c:v>
                </c:pt>
                <c:pt idx="85">
                  <c:v>-3.6731530434257558E-3</c:v>
                </c:pt>
                <c:pt idx="86">
                  <c:v>-3.8724499681636682E-3</c:v>
                </c:pt>
                <c:pt idx="87">
                  <c:v>1.115509175966718E-3</c:v>
                </c:pt>
                <c:pt idx="88">
                  <c:v>5.8598831898621128E-3</c:v>
                </c:pt>
                <c:pt idx="89">
                  <c:v>5.627370111001344E-3</c:v>
                </c:pt>
                <c:pt idx="90">
                  <c:v>6.9034240318914877E-3</c:v>
                </c:pt>
                <c:pt idx="91">
                  <c:v>1.0047886622233479E-3</c:v>
                </c:pt>
                <c:pt idx="92">
                  <c:v>8.4701193013919976E-4</c:v>
                </c:pt>
                <c:pt idx="93">
                  <c:v>-9.9260940570726416E-3</c:v>
                </c:pt>
                <c:pt idx="94">
                  <c:v>-1.5284966922242821E-2</c:v>
                </c:pt>
                <c:pt idx="95">
                  <c:v>-1.903562432529312E-2</c:v>
                </c:pt>
                <c:pt idx="96">
                  <c:v>-2.0895728956178691E-2</c:v>
                </c:pt>
                <c:pt idx="97">
                  <c:v>-2.9047526780520451E-2</c:v>
                </c:pt>
                <c:pt idx="98">
                  <c:v>-3.4984914329998652E-2</c:v>
                </c:pt>
                <c:pt idx="99">
                  <c:v>-4.6261798654742087E-2</c:v>
                </c:pt>
                <c:pt idx="100">
                  <c:v>-4.8041630913163651E-2</c:v>
                </c:pt>
                <c:pt idx="101">
                  <c:v>-4.7288731419709851E-2</c:v>
                </c:pt>
                <c:pt idx="102">
                  <c:v>-4.4174716970682773E-2</c:v>
                </c:pt>
                <c:pt idx="103">
                  <c:v>-3.6028455172028032E-2</c:v>
                </c:pt>
                <c:pt idx="104">
                  <c:v>-3.1801699559881963E-2</c:v>
                </c:pt>
                <c:pt idx="105">
                  <c:v>-1.7363744567770852E-2</c:v>
                </c:pt>
                <c:pt idx="106">
                  <c:v>-6.3664295402289569E-3</c:v>
                </c:pt>
                <c:pt idx="107">
                  <c:v>1.1517701442138579E-2</c:v>
                </c:pt>
                <c:pt idx="108">
                  <c:v>2.988900268497648E-2</c:v>
                </c:pt>
                <c:pt idx="109">
                  <c:v>4.9331524898279598E-2</c:v>
                </c:pt>
                <c:pt idx="110">
                  <c:v>5.8316494588538978E-2</c:v>
                </c:pt>
                <c:pt idx="111">
                  <c:v>6.2379937442913883E-2</c:v>
                </c:pt>
                <c:pt idx="112">
                  <c:v>5.3671769037012533E-2</c:v>
                </c:pt>
                <c:pt idx="113">
                  <c:v>4.2580341572789081E-2</c:v>
                </c:pt>
                <c:pt idx="114">
                  <c:v>2.8557588507214841E-2</c:v>
                </c:pt>
                <c:pt idx="115">
                  <c:v>1.5874553657933142E-2</c:v>
                </c:pt>
                <c:pt idx="116">
                  <c:v>1.309270075013578E-2</c:v>
                </c:pt>
                <c:pt idx="117">
                  <c:v>1.04796966257966E-2</c:v>
                </c:pt>
                <c:pt idx="118">
                  <c:v>9.1482824480347714E-3</c:v>
                </c:pt>
                <c:pt idx="119">
                  <c:v>8.4756553270451847E-3</c:v>
                </c:pt>
                <c:pt idx="120">
                  <c:v>1.189415118886596E-2</c:v>
                </c:pt>
                <c:pt idx="121">
                  <c:v>1.881971932350204E-2</c:v>
                </c:pt>
                <c:pt idx="122">
                  <c:v>2.445816148587357E-2</c:v>
                </c:pt>
                <c:pt idx="123">
                  <c:v>3.0783070833453E-2</c:v>
                </c:pt>
                <c:pt idx="124">
                  <c:v>3.7966064162541988E-2</c:v>
                </c:pt>
                <c:pt idx="125">
                  <c:v>4.6007141473140757E-2</c:v>
                </c:pt>
                <c:pt idx="126">
                  <c:v>5.2024801395082802E-2</c:v>
                </c:pt>
                <c:pt idx="127">
                  <c:v>5.5340880781691297E-2</c:v>
                </c:pt>
                <c:pt idx="128">
                  <c:v>4.94726935533027E-2</c:v>
                </c:pt>
                <c:pt idx="129">
                  <c:v>5.023389708528702E-2</c:v>
                </c:pt>
                <c:pt idx="130">
                  <c:v>5.506684751017734E-2</c:v>
                </c:pt>
                <c:pt idx="131">
                  <c:v>5.4416364491936008E-2</c:v>
                </c:pt>
                <c:pt idx="132">
                  <c:v>5.2702964541760169E-2</c:v>
                </c:pt>
                <c:pt idx="133">
                  <c:v>4.6472167630862503E-2</c:v>
                </c:pt>
                <c:pt idx="134">
                  <c:v>3.4542032275034593E-2</c:v>
                </c:pt>
                <c:pt idx="135">
                  <c:v>1.8601046308859771E-2</c:v>
                </c:pt>
                <c:pt idx="136">
                  <c:v>5.3782489550799149E-3</c:v>
                </c:pt>
                <c:pt idx="137">
                  <c:v>-7.9525008995994222E-3</c:v>
                </c:pt>
                <c:pt idx="138">
                  <c:v>-1.444902704348072E-2</c:v>
                </c:pt>
                <c:pt idx="139">
                  <c:v>-2.550447034073762E-2</c:v>
                </c:pt>
                <c:pt idx="140">
                  <c:v>-2.952639300245875E-2</c:v>
                </c:pt>
                <c:pt idx="141">
                  <c:v>-3.6482409278374192E-2</c:v>
                </c:pt>
                <c:pt idx="142">
                  <c:v>-4.0440667644693118E-2</c:v>
                </c:pt>
                <c:pt idx="143">
                  <c:v>-3.5566197027149422E-2</c:v>
                </c:pt>
                <c:pt idx="144">
                  <c:v>-3.2629335400111432E-2</c:v>
                </c:pt>
                <c:pt idx="145">
                  <c:v>-2.4294848728093191E-2</c:v>
                </c:pt>
                <c:pt idx="146">
                  <c:v>-1.4958341406699339E-2</c:v>
                </c:pt>
                <c:pt idx="147">
                  <c:v>-6.6432308245862283E-3</c:v>
                </c:pt>
                <c:pt idx="148">
                  <c:v>1.101669111749373E-3</c:v>
                </c:pt>
                <c:pt idx="149">
                  <c:v>8.6500401361907613E-3</c:v>
                </c:pt>
                <c:pt idx="150">
                  <c:v>1.43604506324954E-2</c:v>
                </c:pt>
                <c:pt idx="151">
                  <c:v>2.591967226728371E-2</c:v>
                </c:pt>
                <c:pt idx="152">
                  <c:v>2.981980236388726E-2</c:v>
                </c:pt>
                <c:pt idx="153">
                  <c:v>3.3645196113714179E-2</c:v>
                </c:pt>
                <c:pt idx="154">
                  <c:v>3.749550197913306E-2</c:v>
                </c:pt>
                <c:pt idx="155">
                  <c:v>4.4135964790880583E-2</c:v>
                </c:pt>
                <c:pt idx="156">
                  <c:v>5.0330777534811508E-2</c:v>
                </c:pt>
                <c:pt idx="157">
                  <c:v>5.2553491848205583E-2</c:v>
                </c:pt>
                <c:pt idx="158">
                  <c:v>4.6056965704324472E-2</c:v>
                </c:pt>
                <c:pt idx="159">
                  <c:v>4.3239128629560558E-2</c:v>
                </c:pt>
                <c:pt idx="160">
                  <c:v>3.8342513909268031E-2</c:v>
                </c:pt>
                <c:pt idx="161">
                  <c:v>1.9055000415204981E-2</c:v>
                </c:pt>
                <c:pt idx="162">
                  <c:v>-4.3402441387298662E-3</c:v>
                </c:pt>
                <c:pt idx="163">
                  <c:v>-2.8239267030196118E-2</c:v>
                </c:pt>
                <c:pt idx="164">
                  <c:v>-5.8908849337058013E-2</c:v>
                </c:pt>
                <c:pt idx="165">
                  <c:v>-6.7182439726517551E-2</c:v>
                </c:pt>
                <c:pt idx="166">
                  <c:v>-7.4265784593237585E-2</c:v>
                </c:pt>
                <c:pt idx="167">
                  <c:v>-6.3578487004176981E-2</c:v>
                </c:pt>
                <c:pt idx="168">
                  <c:v>-4.4210701137650861E-2</c:v>
                </c:pt>
                <c:pt idx="169">
                  <c:v>-1.825504470340502E-2</c:v>
                </c:pt>
                <c:pt idx="170">
                  <c:v>1.7430176876022909E-2</c:v>
                </c:pt>
                <c:pt idx="171">
                  <c:v>5.425581974700585E-2</c:v>
                </c:pt>
                <c:pt idx="172">
                  <c:v>9.4688183353172875E-2</c:v>
                </c:pt>
                <c:pt idx="173">
                  <c:v>0.13701663575719181</c:v>
                </c:pt>
                <c:pt idx="174">
                  <c:v>0.158189165997732</c:v>
                </c:pt>
                <c:pt idx="175">
                  <c:v>0.16200071968334101</c:v>
                </c:pt>
                <c:pt idx="176">
                  <c:v>0.1482353918122197</c:v>
                </c:pt>
                <c:pt idx="177">
                  <c:v>0.1143216984526822</c:v>
                </c:pt>
                <c:pt idx="178">
                  <c:v>9.3434273535030407E-2</c:v>
                </c:pt>
                <c:pt idx="179">
                  <c:v>6.5352783236915166E-2</c:v>
                </c:pt>
                <c:pt idx="180">
                  <c:v>5.4023306668143548E-2</c:v>
                </c:pt>
                <c:pt idx="181">
                  <c:v>5.1437982672240402E-2</c:v>
                </c:pt>
                <c:pt idx="182">
                  <c:v>4.0150026296122542E-2</c:v>
                </c:pt>
                <c:pt idx="183">
                  <c:v>4.4498574473385621E-2</c:v>
                </c:pt>
                <c:pt idx="184">
                  <c:v>5.4853710521216507E-2</c:v>
                </c:pt>
                <c:pt idx="185">
                  <c:v>6.177651064300909E-2</c:v>
                </c:pt>
                <c:pt idx="186">
                  <c:v>7.3820134525423672E-2</c:v>
                </c:pt>
                <c:pt idx="187">
                  <c:v>8.4070086085198975E-2</c:v>
                </c:pt>
                <c:pt idx="188">
                  <c:v>7.9538849060258654E-2</c:v>
                </c:pt>
                <c:pt idx="189">
                  <c:v>6.0431256401028761E-2</c:v>
                </c:pt>
                <c:pt idx="190">
                  <c:v>4.449027043485395E-2</c:v>
                </c:pt>
                <c:pt idx="191">
                  <c:v>2.3536413208956219E-2</c:v>
                </c:pt>
                <c:pt idx="192">
                  <c:v>5.970603703599908E-3</c:v>
                </c:pt>
                <c:pt idx="193">
                  <c:v>9.2617709746158836E-3</c:v>
                </c:pt>
                <c:pt idx="194">
                  <c:v>1.87615910537807E-2</c:v>
                </c:pt>
                <c:pt idx="195">
                  <c:v>2.1811941207405389E-2</c:v>
                </c:pt>
                <c:pt idx="196">
                  <c:v>2.2099814543137069E-2</c:v>
                </c:pt>
                <c:pt idx="197">
                  <c:v>4.9685830542251418E-2</c:v>
                </c:pt>
                <c:pt idx="198">
                  <c:v>7.3011874775096464E-2</c:v>
                </c:pt>
                <c:pt idx="199">
                  <c:v>8.8316217787247672E-2</c:v>
                </c:pt>
                <c:pt idx="200">
                  <c:v>9.1377639992246393E-2</c:v>
                </c:pt>
                <c:pt idx="201">
                  <c:v>8.1232872920527444E-2</c:v>
                </c:pt>
                <c:pt idx="202">
                  <c:v>6.5214382594731723E-2</c:v>
                </c:pt>
                <c:pt idx="203">
                  <c:v>6.6158274974392722E-2</c:v>
                </c:pt>
                <c:pt idx="204">
                  <c:v>5.6445317906271678E-2</c:v>
                </c:pt>
                <c:pt idx="205">
                  <c:v>4.577186038142822E-2</c:v>
                </c:pt>
                <c:pt idx="206">
                  <c:v>6.0710825698227243E-2</c:v>
                </c:pt>
                <c:pt idx="207">
                  <c:v>7.1633404378991739E-2</c:v>
                </c:pt>
                <c:pt idx="208">
                  <c:v>8.1493066127821354E-2</c:v>
                </c:pt>
                <c:pt idx="209">
                  <c:v>6.9991972762748059E-2</c:v>
                </c:pt>
                <c:pt idx="210">
                  <c:v>7.8525756359503818E-2</c:v>
                </c:pt>
                <c:pt idx="211">
                  <c:v>0.1062474049879535</c:v>
                </c:pt>
                <c:pt idx="212">
                  <c:v>0.11367951947296411</c:v>
                </c:pt>
                <c:pt idx="213">
                  <c:v>9.8455448833276143E-2</c:v>
                </c:pt>
                <c:pt idx="214">
                  <c:v>5.9628532676385113E-2</c:v>
                </c:pt>
                <c:pt idx="215">
                  <c:v>1.9949068563671499E-2</c:v>
                </c:pt>
                <c:pt idx="216">
                  <c:v>-3.2994713095538001E-3</c:v>
                </c:pt>
                <c:pt idx="217">
                  <c:v>-3.0727710576584001E-2</c:v>
                </c:pt>
                <c:pt idx="218">
                  <c:v>-5.4621197442363052E-2</c:v>
                </c:pt>
                <c:pt idx="219">
                  <c:v>-5.836631881972653E-2</c:v>
                </c:pt>
                <c:pt idx="220">
                  <c:v>-5.3159686660953102E-2</c:v>
                </c:pt>
                <c:pt idx="221">
                  <c:v>-3.6914219281984788E-2</c:v>
                </c:pt>
                <c:pt idx="222">
                  <c:v>-2.7583247986278529E-2</c:v>
                </c:pt>
                <c:pt idx="223">
                  <c:v>-2.8637860879682508E-2</c:v>
                </c:pt>
                <c:pt idx="224">
                  <c:v>-1.336396600881065E-2</c:v>
                </c:pt>
                <c:pt idx="225">
                  <c:v>-7.4099703822710179E-3</c:v>
                </c:pt>
                <c:pt idx="226">
                  <c:v>-2.7403327152337369E-4</c:v>
                </c:pt>
                <c:pt idx="227">
                  <c:v>-1.4523763390270989E-2</c:v>
                </c:pt>
                <c:pt idx="228">
                  <c:v>-1.238685747502795E-2</c:v>
                </c:pt>
                <c:pt idx="229">
                  <c:v>-1.140698092840097E-2</c:v>
                </c:pt>
                <c:pt idx="230">
                  <c:v>-1.548426384699418E-2</c:v>
                </c:pt>
                <c:pt idx="231">
                  <c:v>-1.1650566058636919E-2</c:v>
                </c:pt>
                <c:pt idx="232">
                  <c:v>-2.7680128436841859E-4</c:v>
                </c:pt>
                <c:pt idx="233">
                  <c:v>5.812826971506535E-3</c:v>
                </c:pt>
                <c:pt idx="234">
                  <c:v>3.2385750269870672E-2</c:v>
                </c:pt>
                <c:pt idx="235">
                  <c:v>5.9786309408465028E-2</c:v>
                </c:pt>
                <c:pt idx="236">
                  <c:v>7.8331995460447931E-2</c:v>
                </c:pt>
                <c:pt idx="237">
                  <c:v>8.2176765300179214E-2</c:v>
                </c:pt>
                <c:pt idx="238">
                  <c:v>8.4122678329215245E-2</c:v>
                </c:pt>
                <c:pt idx="239">
                  <c:v>9.6600880228071631E-2</c:v>
                </c:pt>
                <c:pt idx="240">
                  <c:v>0.11248096991168779</c:v>
                </c:pt>
                <c:pt idx="241">
                  <c:v>0.12833337946686799</c:v>
                </c:pt>
                <c:pt idx="242">
                  <c:v>0.13290613668446061</c:v>
                </c:pt>
                <c:pt idx="243">
                  <c:v>0.1395410634705207</c:v>
                </c:pt>
                <c:pt idx="244">
                  <c:v>0.12543803803248241</c:v>
                </c:pt>
                <c:pt idx="245">
                  <c:v>0.1070612007639577</c:v>
                </c:pt>
                <c:pt idx="246">
                  <c:v>7.344091676583972E-2</c:v>
                </c:pt>
                <c:pt idx="247">
                  <c:v>5.4709773853336828E-2</c:v>
                </c:pt>
                <c:pt idx="248">
                  <c:v>4.6818169236290917E-2</c:v>
                </c:pt>
                <c:pt idx="249">
                  <c:v>1.1077587399990541E-2</c:v>
                </c:pt>
                <c:pt idx="250">
                  <c:v>-1.6865502255945481E-2</c:v>
                </c:pt>
                <c:pt idx="251">
                  <c:v>-4.2901431062655732E-2</c:v>
                </c:pt>
                <c:pt idx="252">
                  <c:v>-4.8863730727727053E-2</c:v>
                </c:pt>
                <c:pt idx="253">
                  <c:v>-5.1504414980502261E-2</c:v>
                </c:pt>
                <c:pt idx="254">
                  <c:v>-5.4657181609339793E-2</c:v>
                </c:pt>
                <c:pt idx="255">
                  <c:v>-5.1424142608039389E-2</c:v>
                </c:pt>
                <c:pt idx="256">
                  <c:v>-3.5831926260155342E-2</c:v>
                </c:pt>
                <c:pt idx="257">
                  <c:v>-2.8839925817273921E-2</c:v>
                </c:pt>
                <c:pt idx="258">
                  <c:v>-4.4725551526577437E-2</c:v>
                </c:pt>
                <c:pt idx="259">
                  <c:v>-7.1525451878115709E-2</c:v>
                </c:pt>
                <c:pt idx="260">
                  <c:v>-9.5200262688221834E-2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5-4C00-9A20-CB7E8A4D3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27743"/>
        <c:axId val="2121128575"/>
      </c:lineChart>
      <c:lineChart>
        <c:grouping val="standard"/>
        <c:varyColors val="0"/>
        <c:ser>
          <c:idx val="1"/>
          <c:order val="1"/>
          <c:tx>
            <c:v>S</c:v>
          </c:tx>
          <c:spPr>
            <a:ln w="158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Sheet1!$U$10:$U$280</c:f>
              <c:numCache>
                <c:formatCode>m/d/yyyy</c:formatCode>
                <c:ptCount val="271"/>
                <c:pt idx="0">
                  <c:v>42762</c:v>
                </c:pt>
                <c:pt idx="1">
                  <c:v>42769</c:v>
                </c:pt>
                <c:pt idx="2">
                  <c:v>42776</c:v>
                </c:pt>
                <c:pt idx="3">
                  <c:v>42783</c:v>
                </c:pt>
                <c:pt idx="4">
                  <c:v>42790</c:v>
                </c:pt>
                <c:pt idx="5">
                  <c:v>42797</c:v>
                </c:pt>
                <c:pt idx="6">
                  <c:v>42804</c:v>
                </c:pt>
                <c:pt idx="7">
                  <c:v>42811</c:v>
                </c:pt>
                <c:pt idx="8">
                  <c:v>42818</c:v>
                </c:pt>
                <c:pt idx="9">
                  <c:v>42825</c:v>
                </c:pt>
                <c:pt idx="10">
                  <c:v>42832</c:v>
                </c:pt>
                <c:pt idx="11">
                  <c:v>42839</c:v>
                </c:pt>
                <c:pt idx="12">
                  <c:v>42846</c:v>
                </c:pt>
                <c:pt idx="13">
                  <c:v>42853</c:v>
                </c:pt>
                <c:pt idx="14">
                  <c:v>42860</c:v>
                </c:pt>
                <c:pt idx="15">
                  <c:v>42867</c:v>
                </c:pt>
                <c:pt idx="16">
                  <c:v>42874</c:v>
                </c:pt>
                <c:pt idx="17">
                  <c:v>42881</c:v>
                </c:pt>
                <c:pt idx="18">
                  <c:v>42888</c:v>
                </c:pt>
                <c:pt idx="19">
                  <c:v>42895</c:v>
                </c:pt>
                <c:pt idx="20">
                  <c:v>42902</c:v>
                </c:pt>
                <c:pt idx="21">
                  <c:v>42909</c:v>
                </c:pt>
                <c:pt idx="22">
                  <c:v>42916</c:v>
                </c:pt>
                <c:pt idx="23">
                  <c:v>42923</c:v>
                </c:pt>
                <c:pt idx="24">
                  <c:v>42930</c:v>
                </c:pt>
                <c:pt idx="25">
                  <c:v>42937</c:v>
                </c:pt>
                <c:pt idx="26">
                  <c:v>42944</c:v>
                </c:pt>
                <c:pt idx="27">
                  <c:v>42951</c:v>
                </c:pt>
                <c:pt idx="28">
                  <c:v>42958</c:v>
                </c:pt>
                <c:pt idx="29">
                  <c:v>42965</c:v>
                </c:pt>
                <c:pt idx="30">
                  <c:v>42972</c:v>
                </c:pt>
                <c:pt idx="31">
                  <c:v>42979</c:v>
                </c:pt>
                <c:pt idx="32">
                  <c:v>42986</c:v>
                </c:pt>
                <c:pt idx="33">
                  <c:v>42993</c:v>
                </c:pt>
                <c:pt idx="34">
                  <c:v>43000</c:v>
                </c:pt>
                <c:pt idx="35">
                  <c:v>43007</c:v>
                </c:pt>
                <c:pt idx="36">
                  <c:v>43014</c:v>
                </c:pt>
                <c:pt idx="37">
                  <c:v>43021</c:v>
                </c:pt>
                <c:pt idx="38">
                  <c:v>43028</c:v>
                </c:pt>
                <c:pt idx="39">
                  <c:v>43035</c:v>
                </c:pt>
                <c:pt idx="40">
                  <c:v>43042</c:v>
                </c:pt>
                <c:pt idx="41">
                  <c:v>43049</c:v>
                </c:pt>
                <c:pt idx="42">
                  <c:v>43056</c:v>
                </c:pt>
                <c:pt idx="43">
                  <c:v>43063</c:v>
                </c:pt>
                <c:pt idx="44">
                  <c:v>43070</c:v>
                </c:pt>
                <c:pt idx="45">
                  <c:v>43077</c:v>
                </c:pt>
                <c:pt idx="46">
                  <c:v>43084</c:v>
                </c:pt>
                <c:pt idx="47">
                  <c:v>43091</c:v>
                </c:pt>
                <c:pt idx="48">
                  <c:v>43098</c:v>
                </c:pt>
                <c:pt idx="49">
                  <c:v>43105</c:v>
                </c:pt>
                <c:pt idx="50">
                  <c:v>43112</c:v>
                </c:pt>
                <c:pt idx="51">
                  <c:v>43119</c:v>
                </c:pt>
                <c:pt idx="52">
                  <c:v>43126</c:v>
                </c:pt>
                <c:pt idx="53">
                  <c:v>43133</c:v>
                </c:pt>
                <c:pt idx="54">
                  <c:v>43140</c:v>
                </c:pt>
                <c:pt idx="55">
                  <c:v>43147</c:v>
                </c:pt>
                <c:pt idx="56">
                  <c:v>43154</c:v>
                </c:pt>
                <c:pt idx="57">
                  <c:v>43161</c:v>
                </c:pt>
                <c:pt idx="58">
                  <c:v>43168</c:v>
                </c:pt>
                <c:pt idx="59">
                  <c:v>43175</c:v>
                </c:pt>
                <c:pt idx="60">
                  <c:v>43182</c:v>
                </c:pt>
                <c:pt idx="61">
                  <c:v>43189</c:v>
                </c:pt>
                <c:pt idx="62">
                  <c:v>43196</c:v>
                </c:pt>
                <c:pt idx="63">
                  <c:v>43203</c:v>
                </c:pt>
                <c:pt idx="64">
                  <c:v>43210</c:v>
                </c:pt>
                <c:pt idx="65">
                  <c:v>43217</c:v>
                </c:pt>
                <c:pt idx="66">
                  <c:v>43224</c:v>
                </c:pt>
                <c:pt idx="67">
                  <c:v>43231</c:v>
                </c:pt>
                <c:pt idx="68">
                  <c:v>43238</c:v>
                </c:pt>
                <c:pt idx="69">
                  <c:v>43245</c:v>
                </c:pt>
                <c:pt idx="70">
                  <c:v>43252</c:v>
                </c:pt>
                <c:pt idx="71">
                  <c:v>43259</c:v>
                </c:pt>
                <c:pt idx="72">
                  <c:v>43266</c:v>
                </c:pt>
                <c:pt idx="73">
                  <c:v>43273</c:v>
                </c:pt>
                <c:pt idx="74">
                  <c:v>43280</c:v>
                </c:pt>
                <c:pt idx="75">
                  <c:v>43287</c:v>
                </c:pt>
                <c:pt idx="76">
                  <c:v>43294</c:v>
                </c:pt>
                <c:pt idx="77">
                  <c:v>43301</c:v>
                </c:pt>
                <c:pt idx="78">
                  <c:v>43308</c:v>
                </c:pt>
                <c:pt idx="79">
                  <c:v>43315</c:v>
                </c:pt>
                <c:pt idx="80">
                  <c:v>43322</c:v>
                </c:pt>
                <c:pt idx="81">
                  <c:v>43329</c:v>
                </c:pt>
                <c:pt idx="82">
                  <c:v>43336</c:v>
                </c:pt>
                <c:pt idx="83">
                  <c:v>43343</c:v>
                </c:pt>
                <c:pt idx="84">
                  <c:v>43350</c:v>
                </c:pt>
                <c:pt idx="85">
                  <c:v>43357</c:v>
                </c:pt>
                <c:pt idx="86">
                  <c:v>43364</c:v>
                </c:pt>
                <c:pt idx="87">
                  <c:v>43371</c:v>
                </c:pt>
                <c:pt idx="88">
                  <c:v>43378</c:v>
                </c:pt>
                <c:pt idx="89">
                  <c:v>43385</c:v>
                </c:pt>
                <c:pt idx="90">
                  <c:v>43392</c:v>
                </c:pt>
                <c:pt idx="91">
                  <c:v>43399</c:v>
                </c:pt>
                <c:pt idx="92">
                  <c:v>43406</c:v>
                </c:pt>
                <c:pt idx="93">
                  <c:v>43413</c:v>
                </c:pt>
                <c:pt idx="94">
                  <c:v>43420</c:v>
                </c:pt>
                <c:pt idx="95">
                  <c:v>43427</c:v>
                </c:pt>
                <c:pt idx="96">
                  <c:v>43434</c:v>
                </c:pt>
                <c:pt idx="97">
                  <c:v>43441</c:v>
                </c:pt>
                <c:pt idx="98">
                  <c:v>43448</c:v>
                </c:pt>
                <c:pt idx="99">
                  <c:v>43455</c:v>
                </c:pt>
                <c:pt idx="100">
                  <c:v>43462</c:v>
                </c:pt>
                <c:pt idx="101">
                  <c:v>43469</c:v>
                </c:pt>
                <c:pt idx="102">
                  <c:v>43476</c:v>
                </c:pt>
                <c:pt idx="103">
                  <c:v>43483</c:v>
                </c:pt>
                <c:pt idx="104">
                  <c:v>43490</c:v>
                </c:pt>
                <c:pt idx="105">
                  <c:v>43497</c:v>
                </c:pt>
                <c:pt idx="106">
                  <c:v>43504</c:v>
                </c:pt>
                <c:pt idx="107">
                  <c:v>43511</c:v>
                </c:pt>
                <c:pt idx="108">
                  <c:v>43518</c:v>
                </c:pt>
                <c:pt idx="109">
                  <c:v>43525</c:v>
                </c:pt>
                <c:pt idx="110">
                  <c:v>43532</c:v>
                </c:pt>
                <c:pt idx="111">
                  <c:v>43539</c:v>
                </c:pt>
                <c:pt idx="112">
                  <c:v>43546</c:v>
                </c:pt>
                <c:pt idx="113">
                  <c:v>43553</c:v>
                </c:pt>
                <c:pt idx="114">
                  <c:v>43560</c:v>
                </c:pt>
                <c:pt idx="115">
                  <c:v>43567</c:v>
                </c:pt>
                <c:pt idx="116">
                  <c:v>43574</c:v>
                </c:pt>
                <c:pt idx="117">
                  <c:v>43581</c:v>
                </c:pt>
                <c:pt idx="118">
                  <c:v>43588</c:v>
                </c:pt>
                <c:pt idx="119">
                  <c:v>43595</c:v>
                </c:pt>
                <c:pt idx="120">
                  <c:v>43602</c:v>
                </c:pt>
                <c:pt idx="121">
                  <c:v>43609</c:v>
                </c:pt>
                <c:pt idx="122">
                  <c:v>43616</c:v>
                </c:pt>
                <c:pt idx="123">
                  <c:v>43623</c:v>
                </c:pt>
                <c:pt idx="124">
                  <c:v>43630</c:v>
                </c:pt>
                <c:pt idx="125">
                  <c:v>43637</c:v>
                </c:pt>
                <c:pt idx="126">
                  <c:v>43644</c:v>
                </c:pt>
                <c:pt idx="127">
                  <c:v>43651</c:v>
                </c:pt>
                <c:pt idx="128">
                  <c:v>43658</c:v>
                </c:pt>
                <c:pt idx="129">
                  <c:v>43665</c:v>
                </c:pt>
                <c:pt idx="130">
                  <c:v>43672</c:v>
                </c:pt>
                <c:pt idx="131">
                  <c:v>43679</c:v>
                </c:pt>
                <c:pt idx="132">
                  <c:v>43686</c:v>
                </c:pt>
                <c:pt idx="133">
                  <c:v>43693</c:v>
                </c:pt>
                <c:pt idx="134">
                  <c:v>43700</c:v>
                </c:pt>
                <c:pt idx="135">
                  <c:v>43707</c:v>
                </c:pt>
                <c:pt idx="136">
                  <c:v>43714</c:v>
                </c:pt>
                <c:pt idx="137">
                  <c:v>43721</c:v>
                </c:pt>
                <c:pt idx="138">
                  <c:v>43728</c:v>
                </c:pt>
                <c:pt idx="139">
                  <c:v>43735</c:v>
                </c:pt>
                <c:pt idx="140">
                  <c:v>43742</c:v>
                </c:pt>
                <c:pt idx="141">
                  <c:v>43749</c:v>
                </c:pt>
                <c:pt idx="142">
                  <c:v>43756</c:v>
                </c:pt>
                <c:pt idx="143">
                  <c:v>43763</c:v>
                </c:pt>
                <c:pt idx="144">
                  <c:v>43770</c:v>
                </c:pt>
                <c:pt idx="145">
                  <c:v>43777</c:v>
                </c:pt>
                <c:pt idx="146">
                  <c:v>43784</c:v>
                </c:pt>
                <c:pt idx="147">
                  <c:v>43791</c:v>
                </c:pt>
                <c:pt idx="148">
                  <c:v>43798</c:v>
                </c:pt>
                <c:pt idx="149">
                  <c:v>43805</c:v>
                </c:pt>
                <c:pt idx="150">
                  <c:v>43812</c:v>
                </c:pt>
                <c:pt idx="151">
                  <c:v>43819</c:v>
                </c:pt>
                <c:pt idx="152">
                  <c:v>43826</c:v>
                </c:pt>
                <c:pt idx="153">
                  <c:v>43833</c:v>
                </c:pt>
                <c:pt idx="154">
                  <c:v>43840</c:v>
                </c:pt>
                <c:pt idx="155">
                  <c:v>43847</c:v>
                </c:pt>
                <c:pt idx="156">
                  <c:v>43854</c:v>
                </c:pt>
                <c:pt idx="157">
                  <c:v>43861</c:v>
                </c:pt>
                <c:pt idx="158">
                  <c:v>43868</c:v>
                </c:pt>
                <c:pt idx="159">
                  <c:v>43875</c:v>
                </c:pt>
                <c:pt idx="160">
                  <c:v>43882</c:v>
                </c:pt>
                <c:pt idx="161">
                  <c:v>43889</c:v>
                </c:pt>
                <c:pt idx="162">
                  <c:v>43896</c:v>
                </c:pt>
                <c:pt idx="163">
                  <c:v>43903</c:v>
                </c:pt>
                <c:pt idx="164">
                  <c:v>43910</c:v>
                </c:pt>
                <c:pt idx="165">
                  <c:v>43917</c:v>
                </c:pt>
                <c:pt idx="166">
                  <c:v>43924</c:v>
                </c:pt>
                <c:pt idx="167">
                  <c:v>43931</c:v>
                </c:pt>
                <c:pt idx="168">
                  <c:v>43938</c:v>
                </c:pt>
                <c:pt idx="169">
                  <c:v>43945</c:v>
                </c:pt>
                <c:pt idx="170">
                  <c:v>43952</c:v>
                </c:pt>
                <c:pt idx="171">
                  <c:v>43959</c:v>
                </c:pt>
                <c:pt idx="172">
                  <c:v>43966</c:v>
                </c:pt>
                <c:pt idx="173">
                  <c:v>43973</c:v>
                </c:pt>
                <c:pt idx="174">
                  <c:v>43980</c:v>
                </c:pt>
                <c:pt idx="175">
                  <c:v>43987</c:v>
                </c:pt>
                <c:pt idx="176">
                  <c:v>43994</c:v>
                </c:pt>
                <c:pt idx="177">
                  <c:v>44001</c:v>
                </c:pt>
                <c:pt idx="178">
                  <c:v>44008</c:v>
                </c:pt>
                <c:pt idx="179">
                  <c:v>44015</c:v>
                </c:pt>
                <c:pt idx="180">
                  <c:v>44022</c:v>
                </c:pt>
                <c:pt idx="181">
                  <c:v>44029</c:v>
                </c:pt>
                <c:pt idx="182">
                  <c:v>44036</c:v>
                </c:pt>
                <c:pt idx="183">
                  <c:v>44043</c:v>
                </c:pt>
                <c:pt idx="184">
                  <c:v>44050</c:v>
                </c:pt>
                <c:pt idx="185">
                  <c:v>44057</c:v>
                </c:pt>
                <c:pt idx="186">
                  <c:v>44064</c:v>
                </c:pt>
                <c:pt idx="187">
                  <c:v>44071</c:v>
                </c:pt>
                <c:pt idx="188">
                  <c:v>44078</c:v>
                </c:pt>
                <c:pt idx="189">
                  <c:v>44085</c:v>
                </c:pt>
                <c:pt idx="190">
                  <c:v>44092</c:v>
                </c:pt>
                <c:pt idx="191">
                  <c:v>44099</c:v>
                </c:pt>
                <c:pt idx="192">
                  <c:v>44106</c:v>
                </c:pt>
                <c:pt idx="193">
                  <c:v>44113</c:v>
                </c:pt>
                <c:pt idx="194">
                  <c:v>44120</c:v>
                </c:pt>
                <c:pt idx="195">
                  <c:v>44127</c:v>
                </c:pt>
                <c:pt idx="196">
                  <c:v>44134</c:v>
                </c:pt>
                <c:pt idx="197">
                  <c:v>44141</c:v>
                </c:pt>
                <c:pt idx="198">
                  <c:v>44148</c:v>
                </c:pt>
                <c:pt idx="199">
                  <c:v>44155</c:v>
                </c:pt>
                <c:pt idx="200">
                  <c:v>44162</c:v>
                </c:pt>
                <c:pt idx="201">
                  <c:v>44169</c:v>
                </c:pt>
                <c:pt idx="202">
                  <c:v>44176</c:v>
                </c:pt>
                <c:pt idx="203">
                  <c:v>44183</c:v>
                </c:pt>
                <c:pt idx="204">
                  <c:v>44190</c:v>
                </c:pt>
                <c:pt idx="205">
                  <c:v>44197</c:v>
                </c:pt>
                <c:pt idx="206">
                  <c:v>44204</c:v>
                </c:pt>
                <c:pt idx="207">
                  <c:v>44211</c:v>
                </c:pt>
                <c:pt idx="208">
                  <c:v>44218</c:v>
                </c:pt>
                <c:pt idx="209">
                  <c:v>44225</c:v>
                </c:pt>
                <c:pt idx="210">
                  <c:v>44232</c:v>
                </c:pt>
                <c:pt idx="211">
                  <c:v>44239</c:v>
                </c:pt>
                <c:pt idx="212">
                  <c:v>44246</c:v>
                </c:pt>
                <c:pt idx="213">
                  <c:v>44253</c:v>
                </c:pt>
                <c:pt idx="214">
                  <c:v>44260</c:v>
                </c:pt>
                <c:pt idx="215">
                  <c:v>44267</c:v>
                </c:pt>
                <c:pt idx="216">
                  <c:v>44274</c:v>
                </c:pt>
                <c:pt idx="217">
                  <c:v>44281</c:v>
                </c:pt>
                <c:pt idx="218">
                  <c:v>44288</c:v>
                </c:pt>
                <c:pt idx="219">
                  <c:v>44295</c:v>
                </c:pt>
                <c:pt idx="220">
                  <c:v>44302</c:v>
                </c:pt>
                <c:pt idx="221">
                  <c:v>44309</c:v>
                </c:pt>
                <c:pt idx="222">
                  <c:v>44316</c:v>
                </c:pt>
                <c:pt idx="223">
                  <c:v>44323</c:v>
                </c:pt>
                <c:pt idx="224">
                  <c:v>44330</c:v>
                </c:pt>
                <c:pt idx="225">
                  <c:v>44337</c:v>
                </c:pt>
                <c:pt idx="226">
                  <c:v>44344</c:v>
                </c:pt>
                <c:pt idx="227">
                  <c:v>44351</c:v>
                </c:pt>
                <c:pt idx="228">
                  <c:v>44358</c:v>
                </c:pt>
                <c:pt idx="229">
                  <c:v>44365</c:v>
                </c:pt>
                <c:pt idx="230">
                  <c:v>44372</c:v>
                </c:pt>
                <c:pt idx="231">
                  <c:v>44379</c:v>
                </c:pt>
                <c:pt idx="232">
                  <c:v>44386</c:v>
                </c:pt>
                <c:pt idx="233">
                  <c:v>44393</c:v>
                </c:pt>
                <c:pt idx="234">
                  <c:v>44400</c:v>
                </c:pt>
                <c:pt idx="235">
                  <c:v>44407</c:v>
                </c:pt>
                <c:pt idx="236">
                  <c:v>44414</c:v>
                </c:pt>
                <c:pt idx="237">
                  <c:v>44421</c:v>
                </c:pt>
                <c:pt idx="238">
                  <c:v>44428</c:v>
                </c:pt>
                <c:pt idx="239">
                  <c:v>44435</c:v>
                </c:pt>
                <c:pt idx="240">
                  <c:v>44442</c:v>
                </c:pt>
                <c:pt idx="241">
                  <c:v>44449</c:v>
                </c:pt>
                <c:pt idx="242">
                  <c:v>44456</c:v>
                </c:pt>
                <c:pt idx="243">
                  <c:v>44463</c:v>
                </c:pt>
                <c:pt idx="244">
                  <c:v>44470</c:v>
                </c:pt>
                <c:pt idx="245">
                  <c:v>44477</c:v>
                </c:pt>
                <c:pt idx="246">
                  <c:v>44484</c:v>
                </c:pt>
                <c:pt idx="247">
                  <c:v>44491</c:v>
                </c:pt>
                <c:pt idx="248">
                  <c:v>44498</c:v>
                </c:pt>
                <c:pt idx="249">
                  <c:v>44505</c:v>
                </c:pt>
                <c:pt idx="250">
                  <c:v>44512</c:v>
                </c:pt>
                <c:pt idx="251">
                  <c:v>44519</c:v>
                </c:pt>
                <c:pt idx="252">
                  <c:v>44526</c:v>
                </c:pt>
                <c:pt idx="253">
                  <c:v>44533</c:v>
                </c:pt>
                <c:pt idx="254">
                  <c:v>44540</c:v>
                </c:pt>
                <c:pt idx="255">
                  <c:v>44547</c:v>
                </c:pt>
                <c:pt idx="256">
                  <c:v>44554</c:v>
                </c:pt>
                <c:pt idx="257">
                  <c:v>44561</c:v>
                </c:pt>
                <c:pt idx="258">
                  <c:v>44568</c:v>
                </c:pt>
                <c:pt idx="259">
                  <c:v>44575</c:v>
                </c:pt>
                <c:pt idx="260">
                  <c:v>44582</c:v>
                </c:pt>
              </c:numCache>
            </c:numRef>
          </c:cat>
          <c:val>
            <c:numRef>
              <c:f>Sheet1!$S$10:$S$280</c:f>
              <c:numCache>
                <c:formatCode>General</c:formatCode>
                <c:ptCount val="271"/>
                <c:pt idx="0">
                  <c:v>1.6856009891114551E-3</c:v>
                </c:pt>
                <c:pt idx="1">
                  <c:v>1.3651248115037851E-3</c:v>
                </c:pt>
                <c:pt idx="2">
                  <c:v>1.353836704159026E-3</c:v>
                </c:pt>
                <c:pt idx="3">
                  <c:v>1.3904275451494829E-3</c:v>
                </c:pt>
                <c:pt idx="4">
                  <c:v>1.4362201447079849E-3</c:v>
                </c:pt>
                <c:pt idx="5">
                  <c:v>1.4707734174382609E-3</c:v>
                </c:pt>
                <c:pt idx="6">
                  <c:v>1.524326699866045E-3</c:v>
                </c:pt>
                <c:pt idx="7">
                  <c:v>1.5674546200344871E-3</c:v>
                </c:pt>
                <c:pt idx="8">
                  <c:v>1.5997260290210029E-3</c:v>
                </c:pt>
                <c:pt idx="9">
                  <c:v>1.6011937023944101E-3</c:v>
                </c:pt>
                <c:pt idx="10">
                  <c:v>1.6504479348901379E-3</c:v>
                </c:pt>
                <c:pt idx="11">
                  <c:v>1.6843474982353921E-3</c:v>
                </c:pt>
                <c:pt idx="12">
                  <c:v>1.7136677041375021E-3</c:v>
                </c:pt>
                <c:pt idx="13">
                  <c:v>1.7295423593260909E-3</c:v>
                </c:pt>
                <c:pt idx="14">
                  <c:v>1.7266362830283589E-3</c:v>
                </c:pt>
                <c:pt idx="15">
                  <c:v>1.9635776971412789E-3</c:v>
                </c:pt>
                <c:pt idx="16">
                  <c:v>2.280381128810305E-3</c:v>
                </c:pt>
                <c:pt idx="17">
                  <c:v>2.5640797846230379E-3</c:v>
                </c:pt>
                <c:pt idx="18">
                  <c:v>2.8132137162963609E-3</c:v>
                </c:pt>
                <c:pt idx="19">
                  <c:v>3.0263229755472039E-3</c:v>
                </c:pt>
                <c:pt idx="20">
                  <c:v>3.2437567098652811E-3</c:v>
                </c:pt>
                <c:pt idx="21">
                  <c:v>3.4278239278997479E-3</c:v>
                </c:pt>
                <c:pt idx="22">
                  <c:v>3.545326675069941E-3</c:v>
                </c:pt>
                <c:pt idx="23">
                  <c:v>3.6163037714191642E-3</c:v>
                </c:pt>
                <c:pt idx="24">
                  <c:v>3.6246021415435059E-3</c:v>
                </c:pt>
                <c:pt idx="25">
                  <c:v>3.6336819093669842E-3</c:v>
                </c:pt>
                <c:pt idx="26">
                  <c:v>3.589629628454649E-3</c:v>
                </c:pt>
                <c:pt idx="27">
                  <c:v>3.493426823758227E-3</c:v>
                </c:pt>
                <c:pt idx="28">
                  <c:v>3.353783107266705E-3</c:v>
                </c:pt>
                <c:pt idx="29">
                  <c:v>3.1648293360521328E-3</c:v>
                </c:pt>
                <c:pt idx="30">
                  <c:v>2.9275648969434311E-3</c:v>
                </c:pt>
                <c:pt idx="31">
                  <c:v>2.6429891767696112E-3</c:v>
                </c:pt>
                <c:pt idx="32">
                  <c:v>3.0479917716935609E-3</c:v>
                </c:pt>
                <c:pt idx="33">
                  <c:v>3.329237942347E-3</c:v>
                </c:pt>
                <c:pt idx="34">
                  <c:v>3.5306193697565002E-3</c:v>
                </c:pt>
                <c:pt idx="35">
                  <c:v>3.9209602979566197E-3</c:v>
                </c:pt>
                <c:pt idx="36">
                  <c:v>4.2078574665593647E-3</c:v>
                </c:pt>
                <c:pt idx="37">
                  <c:v>4.674839647185988E-3</c:v>
                </c:pt>
                <c:pt idx="38">
                  <c:v>5.1659539690542926E-3</c:v>
                </c:pt>
                <c:pt idx="39">
                  <c:v>5.7510168232212553E-3</c:v>
                </c:pt>
                <c:pt idx="40">
                  <c:v>6.4289502102580958E-3</c:v>
                </c:pt>
                <c:pt idx="41">
                  <c:v>7.0035869274963549E-3</c:v>
                </c:pt>
                <c:pt idx="42">
                  <c:v>8.0791050482203596E-3</c:v>
                </c:pt>
                <c:pt idx="43">
                  <c:v>8.9927956339308727E-3</c:v>
                </c:pt>
                <c:pt idx="44">
                  <c:v>9.7448463901886901E-3</c:v>
                </c:pt>
                <c:pt idx="45">
                  <c:v>1.0332001479567929E-2</c:v>
                </c:pt>
                <c:pt idx="46">
                  <c:v>1.073348791118788E-2</c:v>
                </c:pt>
                <c:pt idx="47">
                  <c:v>1.09944773743229E-2</c:v>
                </c:pt>
                <c:pt idx="48">
                  <c:v>1.106192573953012E-2</c:v>
                </c:pt>
                <c:pt idx="49">
                  <c:v>1.093388387104975E-2</c:v>
                </c:pt>
                <c:pt idx="50">
                  <c:v>1.060090345785022E-2</c:v>
                </c:pt>
                <c:pt idx="51">
                  <c:v>1.0139959925656999E-2</c:v>
                </c:pt>
                <c:pt idx="52">
                  <c:v>9.4753711450717808E-3</c:v>
                </c:pt>
                <c:pt idx="53">
                  <c:v>8.5953029781822878E-3</c:v>
                </c:pt>
                <c:pt idx="54">
                  <c:v>8.2272154320111798E-3</c:v>
                </c:pt>
                <c:pt idx="55">
                  <c:v>7.8935486763232927E-3</c:v>
                </c:pt>
                <c:pt idx="56">
                  <c:v>7.3958885893455001E-3</c:v>
                </c:pt>
                <c:pt idx="57">
                  <c:v>7.024346137651313E-3</c:v>
                </c:pt>
                <c:pt idx="58">
                  <c:v>6.516188452897323E-3</c:v>
                </c:pt>
                <c:pt idx="59">
                  <c:v>5.9626047707309424E-3</c:v>
                </c:pt>
                <c:pt idx="60">
                  <c:v>5.2791043434651389E-3</c:v>
                </c:pt>
                <c:pt idx="61">
                  <c:v>4.6868884043725434E-3</c:v>
                </c:pt>
                <c:pt idx="62">
                  <c:v>4.1821268350421981E-3</c:v>
                </c:pt>
                <c:pt idx="63">
                  <c:v>3.6300976282012888E-3</c:v>
                </c:pt>
                <c:pt idx="64">
                  <c:v>3.642615040316109E-3</c:v>
                </c:pt>
                <c:pt idx="65">
                  <c:v>3.615202832803254E-3</c:v>
                </c:pt>
                <c:pt idx="66">
                  <c:v>3.548638224699118E-3</c:v>
                </c:pt>
                <c:pt idx="67">
                  <c:v>3.1583402233872271E-3</c:v>
                </c:pt>
                <c:pt idx="68">
                  <c:v>2.742829242255418E-3</c:v>
                </c:pt>
                <c:pt idx="69">
                  <c:v>2.3633630062495289E-3</c:v>
                </c:pt>
                <c:pt idx="70">
                  <c:v>1.974801280360284E-3</c:v>
                </c:pt>
                <c:pt idx="71">
                  <c:v>1.578655780332361E-3</c:v>
                </c:pt>
                <c:pt idx="72">
                  <c:v>1.168224839469809E-3</c:v>
                </c:pt>
                <c:pt idx="73">
                  <c:v>8.299649258381648E-4</c:v>
                </c:pt>
                <c:pt idx="74">
                  <c:v>4.9874273892039291E-4</c:v>
                </c:pt>
                <c:pt idx="75">
                  <c:v>3.9470892531787708E-4</c:v>
                </c:pt>
                <c:pt idx="76">
                  <c:v>1.057193590815975E-4</c:v>
                </c:pt>
                <c:pt idx="77">
                  <c:v>6.2852945787265753E-5</c:v>
                </c:pt>
                <c:pt idx="78">
                  <c:v>4.7634510550939821E-5</c:v>
                </c:pt>
                <c:pt idx="79">
                  <c:v>-1.8479900295336589E-5</c:v>
                </c:pt>
                <c:pt idx="80">
                  <c:v>-3.70333082566233E-5</c:v>
                </c:pt>
                <c:pt idx="81">
                  <c:v>-2.5073794866477141E-5</c:v>
                </c:pt>
                <c:pt idx="82">
                  <c:v>-6.1264300522361555E-5</c:v>
                </c:pt>
                <c:pt idx="83">
                  <c:v>-2.4580333057281429E-5</c:v>
                </c:pt>
                <c:pt idx="84">
                  <c:v>-5.5146467207126851E-5</c:v>
                </c:pt>
                <c:pt idx="85">
                  <c:v>1.1801500369645739E-5</c:v>
                </c:pt>
                <c:pt idx="86">
                  <c:v>1.29496907622858E-4</c:v>
                </c:pt>
                <c:pt idx="87">
                  <c:v>2.9747019525835379E-4</c:v>
                </c:pt>
                <c:pt idx="88">
                  <c:v>5.0142895753229244E-4</c:v>
                </c:pt>
                <c:pt idx="89">
                  <c:v>4.4257791512846009E-4</c:v>
                </c:pt>
                <c:pt idx="90">
                  <c:v>3.3665529555999829E-4</c:v>
                </c:pt>
                <c:pt idx="91">
                  <c:v>1.931687058724004E-4</c:v>
                </c:pt>
                <c:pt idx="92">
                  <c:v>6.8114251030656947E-5</c:v>
                </c:pt>
                <c:pt idx="93">
                  <c:v>-3.9279584630522048E-5</c:v>
                </c:pt>
                <c:pt idx="94">
                  <c:v>-4.2644454756850958E-4</c:v>
                </c:pt>
                <c:pt idx="95">
                  <c:v>-7.4800709283354356E-4</c:v>
                </c:pt>
                <c:pt idx="96">
                  <c:v>-1.0295092925875771E-3</c:v>
                </c:pt>
                <c:pt idx="97">
                  <c:v>-1.021070365527583E-3</c:v>
                </c:pt>
                <c:pt idx="98">
                  <c:v>-1.1279527316393309E-3</c:v>
                </c:pt>
                <c:pt idx="99">
                  <c:v>-1.1736743409778299E-3</c:v>
                </c:pt>
                <c:pt idx="100">
                  <c:v>-1.157427896746432E-3</c:v>
                </c:pt>
                <c:pt idx="101">
                  <c:v>-1.1637849644595231E-3</c:v>
                </c:pt>
                <c:pt idx="102">
                  <c:v>-1.1128272452502E-3</c:v>
                </c:pt>
                <c:pt idx="103">
                  <c:v>-1.0052812430332409E-3</c:v>
                </c:pt>
                <c:pt idx="104">
                  <c:v>-9.2601627372758378E-4</c:v>
                </c:pt>
                <c:pt idx="105">
                  <c:v>-7.9738997048792789E-4</c:v>
                </c:pt>
                <c:pt idx="106">
                  <c:v>-7.3800306309231164E-4</c:v>
                </c:pt>
                <c:pt idx="107">
                  <c:v>-5.1750124278366174E-4</c:v>
                </c:pt>
                <c:pt idx="108">
                  <c:v>-2.4964501565265007E-4</c:v>
                </c:pt>
                <c:pt idx="109">
                  <c:v>4.5544228074111263E-5</c:v>
                </c:pt>
                <c:pt idx="110">
                  <c:v>4.0091143641536429E-4</c:v>
                </c:pt>
                <c:pt idx="111">
                  <c:v>7.5853018334963137E-4</c:v>
                </c:pt>
                <c:pt idx="112">
                  <c:v>1.0902870366567971E-3</c:v>
                </c:pt>
                <c:pt idx="113">
                  <c:v>1.3825470569646581E-3</c:v>
                </c:pt>
                <c:pt idx="114">
                  <c:v>1.687452629342442E-3</c:v>
                </c:pt>
                <c:pt idx="115">
                  <c:v>2.0115923435867281E-3</c:v>
                </c:pt>
                <c:pt idx="116">
                  <c:v>2.0308120864768599E-3</c:v>
                </c:pt>
                <c:pt idx="117">
                  <c:v>2.753404883367718E-3</c:v>
                </c:pt>
                <c:pt idx="118">
                  <c:v>3.414019727891438E-3</c:v>
                </c:pt>
                <c:pt idx="119">
                  <c:v>3.9979333072573276E-3</c:v>
                </c:pt>
                <c:pt idx="120">
                  <c:v>4.7862492869150354E-3</c:v>
                </c:pt>
                <c:pt idx="121">
                  <c:v>5.4946773298449741E-3</c:v>
                </c:pt>
                <c:pt idx="122">
                  <c:v>6.1251649049899482E-3</c:v>
                </c:pt>
                <c:pt idx="123">
                  <c:v>6.668790364700217E-3</c:v>
                </c:pt>
                <c:pt idx="124">
                  <c:v>7.1077138596562081E-3</c:v>
                </c:pt>
                <c:pt idx="125">
                  <c:v>7.4515436003876239E-3</c:v>
                </c:pt>
                <c:pt idx="126">
                  <c:v>7.8988354422885893E-3</c:v>
                </c:pt>
                <c:pt idx="127">
                  <c:v>8.229727122385868E-3</c:v>
                </c:pt>
                <c:pt idx="128">
                  <c:v>8.4071762325479901E-3</c:v>
                </c:pt>
                <c:pt idx="129">
                  <c:v>8.559870845412057E-3</c:v>
                </c:pt>
                <c:pt idx="130">
                  <c:v>8.5868533027124612E-3</c:v>
                </c:pt>
                <c:pt idx="131">
                  <c:v>8.4425103248791135E-3</c:v>
                </c:pt>
                <c:pt idx="132">
                  <c:v>8.2073037528803718E-3</c:v>
                </c:pt>
                <c:pt idx="133">
                  <c:v>7.8125485817433157E-3</c:v>
                </c:pt>
                <c:pt idx="134">
                  <c:v>7.2865765791854638E-3</c:v>
                </c:pt>
                <c:pt idx="135">
                  <c:v>6.6233196636034464E-3</c:v>
                </c:pt>
                <c:pt idx="136">
                  <c:v>5.6540658291426718E-3</c:v>
                </c:pt>
                <c:pt idx="137">
                  <c:v>4.5220318102420229E-3</c:v>
                </c:pt>
                <c:pt idx="138">
                  <c:v>3.2925951794503059E-3</c:v>
                </c:pt>
                <c:pt idx="139">
                  <c:v>2.738779657294198E-3</c:v>
                </c:pt>
                <c:pt idx="140">
                  <c:v>2.1620608157781451E-3</c:v>
                </c:pt>
                <c:pt idx="141">
                  <c:v>1.557622230821109E-3</c:v>
                </c:pt>
                <c:pt idx="142">
                  <c:v>1.235776217600292E-3</c:v>
                </c:pt>
                <c:pt idx="143">
                  <c:v>9.5930382399848099E-4</c:v>
                </c:pt>
                <c:pt idx="144">
                  <c:v>6.5306014862859046E-4</c:v>
                </c:pt>
                <c:pt idx="145">
                  <c:v>3.7327740536561112E-4</c:v>
                </c:pt>
                <c:pt idx="146">
                  <c:v>2.6006109768048871E-4</c:v>
                </c:pt>
                <c:pt idx="147">
                  <c:v>1.760642924385523E-4</c:v>
                </c:pt>
                <c:pt idx="148">
                  <c:v>3.7809098046395051E-4</c:v>
                </c:pt>
                <c:pt idx="149">
                  <c:v>6.300856487093889E-4</c:v>
                </c:pt>
                <c:pt idx="150">
                  <c:v>8.9942385789277613E-4</c:v>
                </c:pt>
                <c:pt idx="151">
                  <c:v>1.1792430509096981E-3</c:v>
                </c:pt>
                <c:pt idx="152">
                  <c:v>1.467933093236047E-3</c:v>
                </c:pt>
                <c:pt idx="153">
                  <c:v>1.7345546022077801E-3</c:v>
                </c:pt>
                <c:pt idx="154">
                  <c:v>2.0056803000665781E-3</c:v>
                </c:pt>
                <c:pt idx="155">
                  <c:v>2.280985442917239E-3</c:v>
                </c:pt>
                <c:pt idx="156">
                  <c:v>2.573100536984695E-3</c:v>
                </c:pt>
                <c:pt idx="157">
                  <c:v>2.8648034629469672E-3</c:v>
                </c:pt>
                <c:pt idx="158">
                  <c:v>2.9688073220115949E-3</c:v>
                </c:pt>
                <c:pt idx="159">
                  <c:v>3.5554330805754788E-3</c:v>
                </c:pt>
                <c:pt idx="160">
                  <c:v>4.0769233535122634E-3</c:v>
                </c:pt>
                <c:pt idx="161">
                  <c:v>4.5518319782034862E-3</c:v>
                </c:pt>
                <c:pt idx="162">
                  <c:v>4.9020357890083872E-3</c:v>
                </c:pt>
                <c:pt idx="163">
                  <c:v>5.2017567217467926E-3</c:v>
                </c:pt>
                <c:pt idx="164">
                  <c:v>5.4441804879090706E-3</c:v>
                </c:pt>
                <c:pt idx="165">
                  <c:v>5.6479542716616144E-3</c:v>
                </c:pt>
                <c:pt idx="166">
                  <c:v>5.644529229765609E-3</c:v>
                </c:pt>
                <c:pt idx="167">
                  <c:v>5.3856134803026952E-3</c:v>
                </c:pt>
                <c:pt idx="168">
                  <c:v>5.2541422858213456E-3</c:v>
                </c:pt>
                <c:pt idx="169">
                  <c:v>4.7718273173581816E-3</c:v>
                </c:pt>
                <c:pt idx="170">
                  <c:v>4.3290814445121201E-3</c:v>
                </c:pt>
                <c:pt idx="171">
                  <c:v>3.474240064952163E-3</c:v>
                </c:pt>
                <c:pt idx="172">
                  <c:v>3.7317380044049938E-3</c:v>
                </c:pt>
                <c:pt idx="173">
                  <c:v>3.9329260788163551E-3</c:v>
                </c:pt>
                <c:pt idx="174">
                  <c:v>4.0761268844668056E-3</c:v>
                </c:pt>
                <c:pt idx="175">
                  <c:v>4.159663017637095E-3</c:v>
                </c:pt>
                <c:pt idx="176">
                  <c:v>4.1842593799386232E-3</c:v>
                </c:pt>
                <c:pt idx="177">
                  <c:v>4.1501592474582861E-3</c:v>
                </c:pt>
                <c:pt idx="178">
                  <c:v>4.0721068575218051E-3</c:v>
                </c:pt>
                <c:pt idx="179">
                  <c:v>3.9672594933464556E-3</c:v>
                </c:pt>
                <c:pt idx="180">
                  <c:v>3.7628076384913262E-3</c:v>
                </c:pt>
                <c:pt idx="181">
                  <c:v>4.0940416220922246E-3</c:v>
                </c:pt>
                <c:pt idx="182">
                  <c:v>4.4110460053164704E-3</c:v>
                </c:pt>
                <c:pt idx="183">
                  <c:v>4.8634549029446129E-3</c:v>
                </c:pt>
                <c:pt idx="184">
                  <c:v>5.7456542111612484E-3</c:v>
                </c:pt>
                <c:pt idx="185">
                  <c:v>6.600380278083154E-3</c:v>
                </c:pt>
                <c:pt idx="186">
                  <c:v>7.3754414477937612E-3</c:v>
                </c:pt>
                <c:pt idx="187">
                  <c:v>8.0708728652612877E-3</c:v>
                </c:pt>
                <c:pt idx="188">
                  <c:v>8.6607432572450172E-3</c:v>
                </c:pt>
                <c:pt idx="189">
                  <c:v>1.0381426069865231E-2</c:v>
                </c:pt>
                <c:pt idx="190">
                  <c:v>1.1865597668173491E-2</c:v>
                </c:pt>
                <c:pt idx="191">
                  <c:v>1.273605735833566E-2</c:v>
                </c:pt>
                <c:pt idx="192">
                  <c:v>1.3317016005585309E-2</c:v>
                </c:pt>
                <c:pt idx="193">
                  <c:v>1.342339310021877E-2</c:v>
                </c:pt>
                <c:pt idx="194">
                  <c:v>1.442097987978453E-2</c:v>
                </c:pt>
                <c:pt idx="195">
                  <c:v>1.5076141389390989E-2</c:v>
                </c:pt>
                <c:pt idx="196">
                  <c:v>1.5516646246610991E-2</c:v>
                </c:pt>
                <c:pt idx="197">
                  <c:v>1.574300972370403E-2</c:v>
                </c:pt>
                <c:pt idx="198">
                  <c:v>1.6879117030753371E-2</c:v>
                </c:pt>
                <c:pt idx="199">
                  <c:v>1.770598134794028E-2</c:v>
                </c:pt>
                <c:pt idx="200">
                  <c:v>1.822308409429849E-2</c:v>
                </c:pt>
                <c:pt idx="201">
                  <c:v>1.8508931214636939E-2</c:v>
                </c:pt>
                <c:pt idx="202">
                  <c:v>1.844208433731858E-2</c:v>
                </c:pt>
                <c:pt idx="203">
                  <c:v>1.8051643109044599E-2</c:v>
                </c:pt>
                <c:pt idx="204">
                  <c:v>1.7328598163126228E-2</c:v>
                </c:pt>
                <c:pt idx="205">
                  <c:v>1.643485703642146E-2</c:v>
                </c:pt>
                <c:pt idx="206">
                  <c:v>1.578365034324292E-2</c:v>
                </c:pt>
                <c:pt idx="207">
                  <c:v>1.490146086218643E-2</c:v>
                </c:pt>
                <c:pt idx="208">
                  <c:v>1.374661772594412E-2</c:v>
                </c:pt>
                <c:pt idx="209">
                  <c:v>1.231871769015387E-2</c:v>
                </c:pt>
                <c:pt idx="210">
                  <c:v>1.0686225983399101E-2</c:v>
                </c:pt>
                <c:pt idx="211">
                  <c:v>1.1649631289467459E-2</c:v>
                </c:pt>
                <c:pt idx="212">
                  <c:v>1.236715785930014E-2</c:v>
                </c:pt>
                <c:pt idx="213">
                  <c:v>1.2794004666634339E-2</c:v>
                </c:pt>
                <c:pt idx="214">
                  <c:v>1.2929121956365921E-2</c:v>
                </c:pt>
                <c:pt idx="215">
                  <c:v>1.306340370078544E-2</c:v>
                </c:pt>
                <c:pt idx="216">
                  <c:v>1.3003490369321909E-2</c:v>
                </c:pt>
                <c:pt idx="217">
                  <c:v>1.257506875268059E-2</c:v>
                </c:pt>
                <c:pt idx="218">
                  <c:v>1.189517094357124E-2</c:v>
                </c:pt>
                <c:pt idx="219">
                  <c:v>1.0968113695947969E-2</c:v>
                </c:pt>
                <c:pt idx="220">
                  <c:v>1.1029398100016149E-2</c:v>
                </c:pt>
                <c:pt idx="221">
                  <c:v>1.0996095578963571E-2</c:v>
                </c:pt>
                <c:pt idx="222">
                  <c:v>1.0835426783502839E-2</c:v>
                </c:pt>
                <c:pt idx="223">
                  <c:v>1.0596701565774009E-2</c:v>
                </c:pt>
                <c:pt idx="224">
                  <c:v>1.0703869055183529E-2</c:v>
                </c:pt>
                <c:pt idx="225">
                  <c:v>1.0649867833051231E-2</c:v>
                </c:pt>
                <c:pt idx="226">
                  <c:v>1.0423814642407219E-2</c:v>
                </c:pt>
                <c:pt idx="227">
                  <c:v>1.002786220994162E-2</c:v>
                </c:pt>
                <c:pt idx="228">
                  <c:v>9.4615680500394952E-3</c:v>
                </c:pt>
                <c:pt idx="229">
                  <c:v>8.7215030477723419E-3</c:v>
                </c:pt>
                <c:pt idx="230">
                  <c:v>7.8088769808012633E-3</c:v>
                </c:pt>
                <c:pt idx="231">
                  <c:v>6.7251292794956539E-3</c:v>
                </c:pt>
                <c:pt idx="232">
                  <c:v>5.4729178886734463E-3</c:v>
                </c:pt>
                <c:pt idx="233">
                  <c:v>5.4743124728040228E-3</c:v>
                </c:pt>
                <c:pt idx="234">
                  <c:v>5.466457529288057E-3</c:v>
                </c:pt>
                <c:pt idx="235">
                  <c:v>5.4210591325506013E-3</c:v>
                </c:pt>
                <c:pt idx="236">
                  <c:v>5.3344963925288386E-3</c:v>
                </c:pt>
                <c:pt idx="237">
                  <c:v>5.2060430001737079E-3</c:v>
                </c:pt>
                <c:pt idx="238">
                  <c:v>5.0349726464360544E-3</c:v>
                </c:pt>
                <c:pt idx="239">
                  <c:v>4.8205590222668128E-3</c:v>
                </c:pt>
                <c:pt idx="240">
                  <c:v>4.5620758186167374E-3</c:v>
                </c:pt>
                <c:pt idx="241">
                  <c:v>5.3244909035631404E-3</c:v>
                </c:pt>
                <c:pt idx="242">
                  <c:v>6.0483768500701578E-3</c:v>
                </c:pt>
                <c:pt idx="243">
                  <c:v>6.6575571056098964E-3</c:v>
                </c:pt>
                <c:pt idx="244">
                  <c:v>7.1205586150147873E-3</c:v>
                </c:pt>
                <c:pt idx="245">
                  <c:v>7.437737936151015E-3</c:v>
                </c:pt>
                <c:pt idx="246">
                  <c:v>8.1223578328527279E-3</c:v>
                </c:pt>
                <c:pt idx="247">
                  <c:v>8.7007755782762992E-3</c:v>
                </c:pt>
                <c:pt idx="248">
                  <c:v>9.1672196622723488E-3</c:v>
                </c:pt>
                <c:pt idx="249">
                  <c:v>9.5202655723878125E-3</c:v>
                </c:pt>
                <c:pt idx="250">
                  <c:v>1.092251439547186E-2</c:v>
                </c:pt>
                <c:pt idx="251">
                  <c:v>1.224416149427994E-2</c:v>
                </c:pt>
                <c:pt idx="252">
                  <c:v>1.332133993959592E-2</c:v>
                </c:pt>
                <c:pt idx="253">
                  <c:v>1.4152814218867091E-2</c:v>
                </c:pt>
                <c:pt idx="254">
                  <c:v>1.473868338298427E-2</c:v>
                </c:pt>
                <c:pt idx="255">
                  <c:v>1.5079607386314749E-2</c:v>
                </c:pt>
                <c:pt idx="256">
                  <c:v>1.517462149729424E-2</c:v>
                </c:pt>
                <c:pt idx="257">
                  <c:v>1.5035391883326379E-2</c:v>
                </c:pt>
                <c:pt idx="258">
                  <c:v>1.4661636323711849E-2</c:v>
                </c:pt>
                <c:pt idx="259">
                  <c:v>1.407100883934854E-2</c:v>
                </c:pt>
                <c:pt idx="260">
                  <c:v>1.3258206286694E-2</c:v>
                </c:pt>
                <c:pt idx="261">
                  <c:v>1.221340937912677E-2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05-4C00-9A20-CB7E8A4D3408}"/>
            </c:ext>
          </c:extLst>
        </c:ser>
        <c:ser>
          <c:idx val="2"/>
          <c:order val="2"/>
          <c:tx>
            <c:v>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Sheet1!$U$10:$U$280</c:f>
              <c:numCache>
                <c:formatCode>m/d/yyyy</c:formatCode>
                <c:ptCount val="271"/>
                <c:pt idx="0">
                  <c:v>42762</c:v>
                </c:pt>
                <c:pt idx="1">
                  <c:v>42769</c:v>
                </c:pt>
                <c:pt idx="2">
                  <c:v>42776</c:v>
                </c:pt>
                <c:pt idx="3">
                  <c:v>42783</c:v>
                </c:pt>
                <c:pt idx="4">
                  <c:v>42790</c:v>
                </c:pt>
                <c:pt idx="5">
                  <c:v>42797</c:v>
                </c:pt>
                <c:pt idx="6">
                  <c:v>42804</c:v>
                </c:pt>
                <c:pt idx="7">
                  <c:v>42811</c:v>
                </c:pt>
                <c:pt idx="8">
                  <c:v>42818</c:v>
                </c:pt>
                <c:pt idx="9">
                  <c:v>42825</c:v>
                </c:pt>
                <c:pt idx="10">
                  <c:v>42832</c:v>
                </c:pt>
                <c:pt idx="11">
                  <c:v>42839</c:v>
                </c:pt>
                <c:pt idx="12">
                  <c:v>42846</c:v>
                </c:pt>
                <c:pt idx="13">
                  <c:v>42853</c:v>
                </c:pt>
                <c:pt idx="14">
                  <c:v>42860</c:v>
                </c:pt>
                <c:pt idx="15">
                  <c:v>42867</c:v>
                </c:pt>
                <c:pt idx="16">
                  <c:v>42874</c:v>
                </c:pt>
                <c:pt idx="17">
                  <c:v>42881</c:v>
                </c:pt>
                <c:pt idx="18">
                  <c:v>42888</c:v>
                </c:pt>
                <c:pt idx="19">
                  <c:v>42895</c:v>
                </c:pt>
                <c:pt idx="20">
                  <c:v>42902</c:v>
                </c:pt>
                <c:pt idx="21">
                  <c:v>42909</c:v>
                </c:pt>
                <c:pt idx="22">
                  <c:v>42916</c:v>
                </c:pt>
                <c:pt idx="23">
                  <c:v>42923</c:v>
                </c:pt>
                <c:pt idx="24">
                  <c:v>42930</c:v>
                </c:pt>
                <c:pt idx="25">
                  <c:v>42937</c:v>
                </c:pt>
                <c:pt idx="26">
                  <c:v>42944</c:v>
                </c:pt>
                <c:pt idx="27">
                  <c:v>42951</c:v>
                </c:pt>
                <c:pt idx="28">
                  <c:v>42958</c:v>
                </c:pt>
                <c:pt idx="29">
                  <c:v>42965</c:v>
                </c:pt>
                <c:pt idx="30">
                  <c:v>42972</c:v>
                </c:pt>
                <c:pt idx="31">
                  <c:v>42979</c:v>
                </c:pt>
                <c:pt idx="32">
                  <c:v>42986</c:v>
                </c:pt>
                <c:pt idx="33">
                  <c:v>42993</c:v>
                </c:pt>
                <c:pt idx="34">
                  <c:v>43000</c:v>
                </c:pt>
                <c:pt idx="35">
                  <c:v>43007</c:v>
                </c:pt>
                <c:pt idx="36">
                  <c:v>43014</c:v>
                </c:pt>
                <c:pt idx="37">
                  <c:v>43021</c:v>
                </c:pt>
                <c:pt idx="38">
                  <c:v>43028</c:v>
                </c:pt>
                <c:pt idx="39">
                  <c:v>43035</c:v>
                </c:pt>
                <c:pt idx="40">
                  <c:v>43042</c:v>
                </c:pt>
                <c:pt idx="41">
                  <c:v>43049</c:v>
                </c:pt>
                <c:pt idx="42">
                  <c:v>43056</c:v>
                </c:pt>
                <c:pt idx="43">
                  <c:v>43063</c:v>
                </c:pt>
                <c:pt idx="44">
                  <c:v>43070</c:v>
                </c:pt>
                <c:pt idx="45">
                  <c:v>43077</c:v>
                </c:pt>
                <c:pt idx="46">
                  <c:v>43084</c:v>
                </c:pt>
                <c:pt idx="47">
                  <c:v>43091</c:v>
                </c:pt>
                <c:pt idx="48">
                  <c:v>43098</c:v>
                </c:pt>
                <c:pt idx="49">
                  <c:v>43105</c:v>
                </c:pt>
                <c:pt idx="50">
                  <c:v>43112</c:v>
                </c:pt>
                <c:pt idx="51">
                  <c:v>43119</c:v>
                </c:pt>
                <c:pt idx="52">
                  <c:v>43126</c:v>
                </c:pt>
                <c:pt idx="53">
                  <c:v>43133</c:v>
                </c:pt>
                <c:pt idx="54">
                  <c:v>43140</c:v>
                </c:pt>
                <c:pt idx="55">
                  <c:v>43147</c:v>
                </c:pt>
                <c:pt idx="56">
                  <c:v>43154</c:v>
                </c:pt>
                <c:pt idx="57">
                  <c:v>43161</c:v>
                </c:pt>
                <c:pt idx="58">
                  <c:v>43168</c:v>
                </c:pt>
                <c:pt idx="59">
                  <c:v>43175</c:v>
                </c:pt>
                <c:pt idx="60">
                  <c:v>43182</c:v>
                </c:pt>
                <c:pt idx="61">
                  <c:v>43189</c:v>
                </c:pt>
                <c:pt idx="62">
                  <c:v>43196</c:v>
                </c:pt>
                <c:pt idx="63">
                  <c:v>43203</c:v>
                </c:pt>
                <c:pt idx="64">
                  <c:v>43210</c:v>
                </c:pt>
                <c:pt idx="65">
                  <c:v>43217</c:v>
                </c:pt>
                <c:pt idx="66">
                  <c:v>43224</c:v>
                </c:pt>
                <c:pt idx="67">
                  <c:v>43231</c:v>
                </c:pt>
                <c:pt idx="68">
                  <c:v>43238</c:v>
                </c:pt>
                <c:pt idx="69">
                  <c:v>43245</c:v>
                </c:pt>
                <c:pt idx="70">
                  <c:v>43252</c:v>
                </c:pt>
                <c:pt idx="71">
                  <c:v>43259</c:v>
                </c:pt>
                <c:pt idx="72">
                  <c:v>43266</c:v>
                </c:pt>
                <c:pt idx="73">
                  <c:v>43273</c:v>
                </c:pt>
                <c:pt idx="74">
                  <c:v>43280</c:v>
                </c:pt>
                <c:pt idx="75">
                  <c:v>43287</c:v>
                </c:pt>
                <c:pt idx="76">
                  <c:v>43294</c:v>
                </c:pt>
                <c:pt idx="77">
                  <c:v>43301</c:v>
                </c:pt>
                <c:pt idx="78">
                  <c:v>43308</c:v>
                </c:pt>
                <c:pt idx="79">
                  <c:v>43315</c:v>
                </c:pt>
                <c:pt idx="80">
                  <c:v>43322</c:v>
                </c:pt>
                <c:pt idx="81">
                  <c:v>43329</c:v>
                </c:pt>
                <c:pt idx="82">
                  <c:v>43336</c:v>
                </c:pt>
                <c:pt idx="83">
                  <c:v>43343</c:v>
                </c:pt>
                <c:pt idx="84">
                  <c:v>43350</c:v>
                </c:pt>
                <c:pt idx="85">
                  <c:v>43357</c:v>
                </c:pt>
                <c:pt idx="86">
                  <c:v>43364</c:v>
                </c:pt>
                <c:pt idx="87">
                  <c:v>43371</c:v>
                </c:pt>
                <c:pt idx="88">
                  <c:v>43378</c:v>
                </c:pt>
                <c:pt idx="89">
                  <c:v>43385</c:v>
                </c:pt>
                <c:pt idx="90">
                  <c:v>43392</c:v>
                </c:pt>
                <c:pt idx="91">
                  <c:v>43399</c:v>
                </c:pt>
                <c:pt idx="92">
                  <c:v>43406</c:v>
                </c:pt>
                <c:pt idx="93">
                  <c:v>43413</c:v>
                </c:pt>
                <c:pt idx="94">
                  <c:v>43420</c:v>
                </c:pt>
                <c:pt idx="95">
                  <c:v>43427</c:v>
                </c:pt>
                <c:pt idx="96">
                  <c:v>43434</c:v>
                </c:pt>
                <c:pt idx="97">
                  <c:v>43441</c:v>
                </c:pt>
                <c:pt idx="98">
                  <c:v>43448</c:v>
                </c:pt>
                <c:pt idx="99">
                  <c:v>43455</c:v>
                </c:pt>
                <c:pt idx="100">
                  <c:v>43462</c:v>
                </c:pt>
                <c:pt idx="101">
                  <c:v>43469</c:v>
                </c:pt>
                <c:pt idx="102">
                  <c:v>43476</c:v>
                </c:pt>
                <c:pt idx="103">
                  <c:v>43483</c:v>
                </c:pt>
                <c:pt idx="104">
                  <c:v>43490</c:v>
                </c:pt>
                <c:pt idx="105">
                  <c:v>43497</c:v>
                </c:pt>
                <c:pt idx="106">
                  <c:v>43504</c:v>
                </c:pt>
                <c:pt idx="107">
                  <c:v>43511</c:v>
                </c:pt>
                <c:pt idx="108">
                  <c:v>43518</c:v>
                </c:pt>
                <c:pt idx="109">
                  <c:v>43525</c:v>
                </c:pt>
                <c:pt idx="110">
                  <c:v>43532</c:v>
                </c:pt>
                <c:pt idx="111">
                  <c:v>43539</c:v>
                </c:pt>
                <c:pt idx="112">
                  <c:v>43546</c:v>
                </c:pt>
                <c:pt idx="113">
                  <c:v>43553</c:v>
                </c:pt>
                <c:pt idx="114">
                  <c:v>43560</c:v>
                </c:pt>
                <c:pt idx="115">
                  <c:v>43567</c:v>
                </c:pt>
                <c:pt idx="116">
                  <c:v>43574</c:v>
                </c:pt>
                <c:pt idx="117">
                  <c:v>43581</c:v>
                </c:pt>
                <c:pt idx="118">
                  <c:v>43588</c:v>
                </c:pt>
                <c:pt idx="119">
                  <c:v>43595</c:v>
                </c:pt>
                <c:pt idx="120">
                  <c:v>43602</c:v>
                </c:pt>
                <c:pt idx="121">
                  <c:v>43609</c:v>
                </c:pt>
                <c:pt idx="122">
                  <c:v>43616</c:v>
                </c:pt>
                <c:pt idx="123">
                  <c:v>43623</c:v>
                </c:pt>
                <c:pt idx="124">
                  <c:v>43630</c:v>
                </c:pt>
                <c:pt idx="125">
                  <c:v>43637</c:v>
                </c:pt>
                <c:pt idx="126">
                  <c:v>43644</c:v>
                </c:pt>
                <c:pt idx="127">
                  <c:v>43651</c:v>
                </c:pt>
                <c:pt idx="128">
                  <c:v>43658</c:v>
                </c:pt>
                <c:pt idx="129">
                  <c:v>43665</c:v>
                </c:pt>
                <c:pt idx="130">
                  <c:v>43672</c:v>
                </c:pt>
                <c:pt idx="131">
                  <c:v>43679</c:v>
                </c:pt>
                <c:pt idx="132">
                  <c:v>43686</c:v>
                </c:pt>
                <c:pt idx="133">
                  <c:v>43693</c:v>
                </c:pt>
                <c:pt idx="134">
                  <c:v>43700</c:v>
                </c:pt>
                <c:pt idx="135">
                  <c:v>43707</c:v>
                </c:pt>
                <c:pt idx="136">
                  <c:v>43714</c:v>
                </c:pt>
                <c:pt idx="137">
                  <c:v>43721</c:v>
                </c:pt>
                <c:pt idx="138">
                  <c:v>43728</c:v>
                </c:pt>
                <c:pt idx="139">
                  <c:v>43735</c:v>
                </c:pt>
                <c:pt idx="140">
                  <c:v>43742</c:v>
                </c:pt>
                <c:pt idx="141">
                  <c:v>43749</c:v>
                </c:pt>
                <c:pt idx="142">
                  <c:v>43756</c:v>
                </c:pt>
                <c:pt idx="143">
                  <c:v>43763</c:v>
                </c:pt>
                <c:pt idx="144">
                  <c:v>43770</c:v>
                </c:pt>
                <c:pt idx="145">
                  <c:v>43777</c:v>
                </c:pt>
                <c:pt idx="146">
                  <c:v>43784</c:v>
                </c:pt>
                <c:pt idx="147">
                  <c:v>43791</c:v>
                </c:pt>
                <c:pt idx="148">
                  <c:v>43798</c:v>
                </c:pt>
                <c:pt idx="149">
                  <c:v>43805</c:v>
                </c:pt>
                <c:pt idx="150">
                  <c:v>43812</c:v>
                </c:pt>
                <c:pt idx="151">
                  <c:v>43819</c:v>
                </c:pt>
                <c:pt idx="152">
                  <c:v>43826</c:v>
                </c:pt>
                <c:pt idx="153">
                  <c:v>43833</c:v>
                </c:pt>
                <c:pt idx="154">
                  <c:v>43840</c:v>
                </c:pt>
                <c:pt idx="155">
                  <c:v>43847</c:v>
                </c:pt>
                <c:pt idx="156">
                  <c:v>43854</c:v>
                </c:pt>
                <c:pt idx="157">
                  <c:v>43861</c:v>
                </c:pt>
                <c:pt idx="158">
                  <c:v>43868</c:v>
                </c:pt>
                <c:pt idx="159">
                  <c:v>43875</c:v>
                </c:pt>
                <c:pt idx="160">
                  <c:v>43882</c:v>
                </c:pt>
                <c:pt idx="161">
                  <c:v>43889</c:v>
                </c:pt>
                <c:pt idx="162">
                  <c:v>43896</c:v>
                </c:pt>
                <c:pt idx="163">
                  <c:v>43903</c:v>
                </c:pt>
                <c:pt idx="164">
                  <c:v>43910</c:v>
                </c:pt>
                <c:pt idx="165">
                  <c:v>43917</c:v>
                </c:pt>
                <c:pt idx="166">
                  <c:v>43924</c:v>
                </c:pt>
                <c:pt idx="167">
                  <c:v>43931</c:v>
                </c:pt>
                <c:pt idx="168">
                  <c:v>43938</c:v>
                </c:pt>
                <c:pt idx="169">
                  <c:v>43945</c:v>
                </c:pt>
                <c:pt idx="170">
                  <c:v>43952</c:v>
                </c:pt>
                <c:pt idx="171">
                  <c:v>43959</c:v>
                </c:pt>
                <c:pt idx="172">
                  <c:v>43966</c:v>
                </c:pt>
                <c:pt idx="173">
                  <c:v>43973</c:v>
                </c:pt>
                <c:pt idx="174">
                  <c:v>43980</c:v>
                </c:pt>
                <c:pt idx="175">
                  <c:v>43987</c:v>
                </c:pt>
                <c:pt idx="176">
                  <c:v>43994</c:v>
                </c:pt>
                <c:pt idx="177">
                  <c:v>44001</c:v>
                </c:pt>
                <c:pt idx="178">
                  <c:v>44008</c:v>
                </c:pt>
                <c:pt idx="179">
                  <c:v>44015</c:v>
                </c:pt>
                <c:pt idx="180">
                  <c:v>44022</c:v>
                </c:pt>
                <c:pt idx="181">
                  <c:v>44029</c:v>
                </c:pt>
                <c:pt idx="182">
                  <c:v>44036</c:v>
                </c:pt>
                <c:pt idx="183">
                  <c:v>44043</c:v>
                </c:pt>
                <c:pt idx="184">
                  <c:v>44050</c:v>
                </c:pt>
                <c:pt idx="185">
                  <c:v>44057</c:v>
                </c:pt>
                <c:pt idx="186">
                  <c:v>44064</c:v>
                </c:pt>
                <c:pt idx="187">
                  <c:v>44071</c:v>
                </c:pt>
                <c:pt idx="188">
                  <c:v>44078</c:v>
                </c:pt>
                <c:pt idx="189">
                  <c:v>44085</c:v>
                </c:pt>
                <c:pt idx="190">
                  <c:v>44092</c:v>
                </c:pt>
                <c:pt idx="191">
                  <c:v>44099</c:v>
                </c:pt>
                <c:pt idx="192">
                  <c:v>44106</c:v>
                </c:pt>
                <c:pt idx="193">
                  <c:v>44113</c:v>
                </c:pt>
                <c:pt idx="194">
                  <c:v>44120</c:v>
                </c:pt>
                <c:pt idx="195">
                  <c:v>44127</c:v>
                </c:pt>
                <c:pt idx="196">
                  <c:v>44134</c:v>
                </c:pt>
                <c:pt idx="197">
                  <c:v>44141</c:v>
                </c:pt>
                <c:pt idx="198">
                  <c:v>44148</c:v>
                </c:pt>
                <c:pt idx="199">
                  <c:v>44155</c:v>
                </c:pt>
                <c:pt idx="200">
                  <c:v>44162</c:v>
                </c:pt>
                <c:pt idx="201">
                  <c:v>44169</c:v>
                </c:pt>
                <c:pt idx="202">
                  <c:v>44176</c:v>
                </c:pt>
                <c:pt idx="203">
                  <c:v>44183</c:v>
                </c:pt>
                <c:pt idx="204">
                  <c:v>44190</c:v>
                </c:pt>
                <c:pt idx="205">
                  <c:v>44197</c:v>
                </c:pt>
                <c:pt idx="206">
                  <c:v>44204</c:v>
                </c:pt>
                <c:pt idx="207">
                  <c:v>44211</c:v>
                </c:pt>
                <c:pt idx="208">
                  <c:v>44218</c:v>
                </c:pt>
                <c:pt idx="209">
                  <c:v>44225</c:v>
                </c:pt>
                <c:pt idx="210">
                  <c:v>44232</c:v>
                </c:pt>
                <c:pt idx="211">
                  <c:v>44239</c:v>
                </c:pt>
                <c:pt idx="212">
                  <c:v>44246</c:v>
                </c:pt>
                <c:pt idx="213">
                  <c:v>44253</c:v>
                </c:pt>
                <c:pt idx="214">
                  <c:v>44260</c:v>
                </c:pt>
                <c:pt idx="215">
                  <c:v>44267</c:v>
                </c:pt>
                <c:pt idx="216">
                  <c:v>44274</c:v>
                </c:pt>
                <c:pt idx="217">
                  <c:v>44281</c:v>
                </c:pt>
                <c:pt idx="218">
                  <c:v>44288</c:v>
                </c:pt>
                <c:pt idx="219">
                  <c:v>44295</c:v>
                </c:pt>
                <c:pt idx="220">
                  <c:v>44302</c:v>
                </c:pt>
                <c:pt idx="221">
                  <c:v>44309</c:v>
                </c:pt>
                <c:pt idx="222">
                  <c:v>44316</c:v>
                </c:pt>
                <c:pt idx="223">
                  <c:v>44323</c:v>
                </c:pt>
                <c:pt idx="224">
                  <c:v>44330</c:v>
                </c:pt>
                <c:pt idx="225">
                  <c:v>44337</c:v>
                </c:pt>
                <c:pt idx="226">
                  <c:v>44344</c:v>
                </c:pt>
                <c:pt idx="227">
                  <c:v>44351</c:v>
                </c:pt>
                <c:pt idx="228">
                  <c:v>44358</c:v>
                </c:pt>
                <c:pt idx="229">
                  <c:v>44365</c:v>
                </c:pt>
                <c:pt idx="230">
                  <c:v>44372</c:v>
                </c:pt>
                <c:pt idx="231">
                  <c:v>44379</c:v>
                </c:pt>
                <c:pt idx="232">
                  <c:v>44386</c:v>
                </c:pt>
                <c:pt idx="233">
                  <c:v>44393</c:v>
                </c:pt>
                <c:pt idx="234">
                  <c:v>44400</c:v>
                </c:pt>
                <c:pt idx="235">
                  <c:v>44407</c:v>
                </c:pt>
                <c:pt idx="236">
                  <c:v>44414</c:v>
                </c:pt>
                <c:pt idx="237">
                  <c:v>44421</c:v>
                </c:pt>
                <c:pt idx="238">
                  <c:v>44428</c:v>
                </c:pt>
                <c:pt idx="239">
                  <c:v>44435</c:v>
                </c:pt>
                <c:pt idx="240">
                  <c:v>44442</c:v>
                </c:pt>
                <c:pt idx="241">
                  <c:v>44449</c:v>
                </c:pt>
                <c:pt idx="242">
                  <c:v>44456</c:v>
                </c:pt>
                <c:pt idx="243">
                  <c:v>44463</c:v>
                </c:pt>
                <c:pt idx="244">
                  <c:v>44470</c:v>
                </c:pt>
                <c:pt idx="245">
                  <c:v>44477</c:v>
                </c:pt>
                <c:pt idx="246">
                  <c:v>44484</c:v>
                </c:pt>
                <c:pt idx="247">
                  <c:v>44491</c:v>
                </c:pt>
                <c:pt idx="248">
                  <c:v>44498</c:v>
                </c:pt>
                <c:pt idx="249">
                  <c:v>44505</c:v>
                </c:pt>
                <c:pt idx="250">
                  <c:v>44512</c:v>
                </c:pt>
                <c:pt idx="251">
                  <c:v>44519</c:v>
                </c:pt>
                <c:pt idx="252">
                  <c:v>44526</c:v>
                </c:pt>
                <c:pt idx="253">
                  <c:v>44533</c:v>
                </c:pt>
                <c:pt idx="254">
                  <c:v>44540</c:v>
                </c:pt>
                <c:pt idx="255">
                  <c:v>44547</c:v>
                </c:pt>
                <c:pt idx="256">
                  <c:v>44554</c:v>
                </c:pt>
                <c:pt idx="257">
                  <c:v>44561</c:v>
                </c:pt>
                <c:pt idx="258">
                  <c:v>44568</c:v>
                </c:pt>
                <c:pt idx="259">
                  <c:v>44575</c:v>
                </c:pt>
                <c:pt idx="260">
                  <c:v>44582</c:v>
                </c:pt>
              </c:numCache>
            </c:numRef>
          </c:cat>
          <c:val>
            <c:numRef>
              <c:f>Sheet1!$P$10:$P$280</c:f>
              <c:numCache>
                <c:formatCode>General</c:formatCode>
                <c:ptCount val="271"/>
                <c:pt idx="0">
                  <c:v>1.861214377657857E-3</c:v>
                </c:pt>
                <c:pt idx="1">
                  <c:v>2.26964781905078E-3</c:v>
                </c:pt>
                <c:pt idx="2">
                  <c:v>2.4509611031198111E-3</c:v>
                </c:pt>
                <c:pt idx="3">
                  <c:v>2.107698850697426E-3</c:v>
                </c:pt>
                <c:pt idx="4">
                  <c:v>1.88039814760004E-3</c:v>
                </c:pt>
                <c:pt idx="5">
                  <c:v>1.7200912612339841E-3</c:v>
                </c:pt>
                <c:pt idx="6">
                  <c:v>1.6612488650381519E-3</c:v>
                </c:pt>
                <c:pt idx="7">
                  <c:v>1.667565744153705E-3</c:v>
                </c:pt>
                <c:pt idx="8">
                  <c:v>1.8170618589642251E-3</c:v>
                </c:pt>
                <c:pt idx="9">
                  <c:v>1.7835900341190581E-3</c:v>
                </c:pt>
                <c:pt idx="10">
                  <c:v>1.7661025245020679E-3</c:v>
                </c:pt>
                <c:pt idx="11">
                  <c:v>1.805512938008895E-3</c:v>
                </c:pt>
                <c:pt idx="12">
                  <c:v>1.7533071532267279E-3</c:v>
                </c:pt>
                <c:pt idx="13">
                  <c:v>1.7156427064510911E-3</c:v>
                </c:pt>
                <c:pt idx="14">
                  <c:v>1.6946435367292661E-3</c:v>
                </c:pt>
                <c:pt idx="15">
                  <c:v>1.1146800142301249E-3</c:v>
                </c:pt>
                <c:pt idx="16">
                  <c:v>6.5226800200896863E-4</c:v>
                </c:pt>
                <c:pt idx="17">
                  <c:v>2.5978474718476587E-4</c:v>
                </c:pt>
                <c:pt idx="18">
                  <c:v>-6.1046602470798251E-5</c:v>
                </c:pt>
                <c:pt idx="19">
                  <c:v>-3.0850289918617842E-4</c:v>
                </c:pt>
                <c:pt idx="20">
                  <c:v>-4.1190276194455212E-4</c:v>
                </c:pt>
                <c:pt idx="21">
                  <c:v>-4.1843935232485473E-4</c:v>
                </c:pt>
                <c:pt idx="22">
                  <c:v>-3.2516816987852311E-4</c:v>
                </c:pt>
                <c:pt idx="23">
                  <c:v>-1.2251049673679551E-4</c:v>
                </c:pt>
                <c:pt idx="24">
                  <c:v>1.8386881028238051E-4</c:v>
                </c:pt>
                <c:pt idx="25">
                  <c:v>2.984982993471402E-6</c:v>
                </c:pt>
                <c:pt idx="26">
                  <c:v>-1.23140162345737E-4</c:v>
                </c:pt>
                <c:pt idx="27">
                  <c:v>-1.920520014364753E-4</c:v>
                </c:pt>
                <c:pt idx="28">
                  <c:v>-2.0129590997997431E-4</c:v>
                </c:pt>
                <c:pt idx="29">
                  <c:v>-1.484172636773246E-4</c:v>
                </c:pt>
                <c:pt idx="30">
                  <c:v>5.6806975067578523E-5</c:v>
                </c:pt>
                <c:pt idx="31">
                  <c:v>3.2240717196078391E-4</c:v>
                </c:pt>
                <c:pt idx="32">
                  <c:v>4.5398862339031691E-4</c:v>
                </c:pt>
                <c:pt idx="33">
                  <c:v>7.8319469495771472E-4</c:v>
                </c:pt>
                <c:pt idx="34">
                  <c:v>1.1744674211345411E-3</c:v>
                </c:pt>
                <c:pt idx="35">
                  <c:v>1.7404887840508901E-3</c:v>
                </c:pt>
                <c:pt idx="36">
                  <c:v>2.3199951995152108E-3</c:v>
                </c:pt>
                <c:pt idx="37">
                  <c:v>2.425605465270788E-3</c:v>
                </c:pt>
                <c:pt idx="38">
                  <c:v>2.5596912795098608E-3</c:v>
                </c:pt>
                <c:pt idx="39">
                  <c:v>2.656248966720101E-3</c:v>
                </c:pt>
                <c:pt idx="40">
                  <c:v>2.8839750935498679E-3</c:v>
                </c:pt>
                <c:pt idx="41">
                  <c:v>3.078905149545493E-3</c:v>
                </c:pt>
                <c:pt idx="42">
                  <c:v>2.3209937494457428E-3</c:v>
                </c:pt>
                <c:pt idx="43">
                  <c:v>1.669003394351344E-3</c:v>
                </c:pt>
                <c:pt idx="44">
                  <c:v>1.1190686977785901E-3</c:v>
                </c:pt>
                <c:pt idx="45">
                  <c:v>6.6735149800761708E-4</c:v>
                </c:pt>
                <c:pt idx="46">
                  <c:v>3.1015212450971418E-4</c:v>
                </c:pt>
                <c:pt idx="47">
                  <c:v>5.1724530582434333E-5</c:v>
                </c:pt>
                <c:pt idx="48">
                  <c:v>-1.2443585087669991E-4</c:v>
                </c:pt>
                <c:pt idx="49">
                  <c:v>-2.218177117254941E-4</c:v>
                </c:pt>
                <c:pt idx="50">
                  <c:v>-2.2725855519970279E-4</c:v>
                </c:pt>
                <c:pt idx="51">
                  <c:v>-2.3319045674468051E-5</c:v>
                </c:pt>
                <c:pt idx="52">
                  <c:v>2.5025829025521732E-4</c:v>
                </c:pt>
                <c:pt idx="53">
                  <c:v>6.0614978326248325E-4</c:v>
                </c:pt>
                <c:pt idx="54">
                  <c:v>8.1245163556003337E-4</c:v>
                </c:pt>
                <c:pt idx="55">
                  <c:v>8.9748527272638396E-4</c:v>
                </c:pt>
                <c:pt idx="56">
                  <c:v>1.1085520947390979E-3</c:v>
                </c:pt>
                <c:pt idx="57">
                  <c:v>1.563535872220693E-3</c:v>
                </c:pt>
                <c:pt idx="58">
                  <c:v>2.103127501099335E-3</c:v>
                </c:pt>
                <c:pt idx="59">
                  <c:v>2.8164810644936769E-3</c:v>
                </c:pt>
                <c:pt idx="60">
                  <c:v>3.619898825504596E-3</c:v>
                </c:pt>
                <c:pt idx="61">
                  <c:v>4.4784482070982633E-3</c:v>
                </c:pt>
                <c:pt idx="62">
                  <c:v>5.5204281834993294E-3</c:v>
                </c:pt>
                <c:pt idx="63">
                  <c:v>6.5073803149592402E-3</c:v>
                </c:pt>
                <c:pt idx="64">
                  <c:v>6.5677037775438126E-3</c:v>
                </c:pt>
                <c:pt idx="65">
                  <c:v>6.6660525856896743E-3</c:v>
                </c:pt>
                <c:pt idx="66">
                  <c:v>6.7968552912565242E-3</c:v>
                </c:pt>
                <c:pt idx="67">
                  <c:v>7.0020529417522213E-3</c:v>
                </c:pt>
                <c:pt idx="68">
                  <c:v>7.2195310985256663E-3</c:v>
                </c:pt>
                <c:pt idx="69">
                  <c:v>7.4673575354092239E-3</c:v>
                </c:pt>
                <c:pt idx="70">
                  <c:v>7.7267804144152347E-3</c:v>
                </c:pt>
                <c:pt idx="71">
                  <c:v>7.9909319575621439E-3</c:v>
                </c:pt>
                <c:pt idx="72">
                  <c:v>8.2711814029780666E-3</c:v>
                </c:pt>
                <c:pt idx="73">
                  <c:v>8.6964286413272838E-3</c:v>
                </c:pt>
                <c:pt idx="74">
                  <c:v>9.1383453995217447E-3</c:v>
                </c:pt>
                <c:pt idx="75">
                  <c:v>7.5796301372963231E-3</c:v>
                </c:pt>
                <c:pt idx="76">
                  <c:v>8.1324737566215877E-3</c:v>
                </c:pt>
                <c:pt idx="77">
                  <c:v>8.2415191162536223E-3</c:v>
                </c:pt>
                <c:pt idx="78">
                  <c:v>8.261285475090939E-3</c:v>
                </c:pt>
                <c:pt idx="79">
                  <c:v>7.6576344958594143E-3</c:v>
                </c:pt>
                <c:pt idx="80">
                  <c:v>7.0642393060744582E-3</c:v>
                </c:pt>
                <c:pt idx="81">
                  <c:v>6.4889017139609104E-3</c:v>
                </c:pt>
                <c:pt idx="82">
                  <c:v>5.9728474465102939E-3</c:v>
                </c:pt>
                <c:pt idx="83">
                  <c:v>5.4973115215268516E-3</c:v>
                </c:pt>
                <c:pt idx="84">
                  <c:v>3.694019897434109E-3</c:v>
                </c:pt>
                <c:pt idx="85">
                  <c:v>1.921432507082684E-3</c:v>
                </c:pt>
                <c:pt idx="86">
                  <c:v>3.218839502073771E-4</c:v>
                </c:pt>
                <c:pt idx="87">
                  <c:v>-1.096739248426782E-3</c:v>
                </c:pt>
                <c:pt idx="88">
                  <c:v>-2.4531273785014722E-3</c:v>
                </c:pt>
                <c:pt idx="89">
                  <c:v>-3.5284098734820039E-3</c:v>
                </c:pt>
                <c:pt idx="90">
                  <c:v>-4.4255988450211531E-3</c:v>
                </c:pt>
                <c:pt idx="91">
                  <c:v>-5.0618317222320512E-3</c:v>
                </c:pt>
                <c:pt idx="92">
                  <c:v>-5.4301957117542706E-3</c:v>
                </c:pt>
                <c:pt idx="93">
                  <c:v>-5.5237780202273884E-3</c:v>
                </c:pt>
                <c:pt idx="94">
                  <c:v>-6.5323289615140086E-3</c:v>
                </c:pt>
                <c:pt idx="95">
                  <c:v>-6.8824405222826989E-3</c:v>
                </c:pt>
                <c:pt idx="96">
                  <c:v>-6.7951557663702908E-3</c:v>
                </c:pt>
                <c:pt idx="97">
                  <c:v>-8.4933678221031511E-3</c:v>
                </c:pt>
                <c:pt idx="98">
                  <c:v>-7.8559106467239008E-3</c:v>
                </c:pt>
                <c:pt idx="99">
                  <c:v>-6.9241236323767967E-3</c:v>
                </c:pt>
                <c:pt idx="100">
                  <c:v>-5.7079821870060646E-3</c:v>
                </c:pt>
                <c:pt idx="101">
                  <c:v>-4.8138254570370929E-3</c:v>
                </c:pt>
                <c:pt idx="102">
                  <c:v>-3.5369620251772759E-3</c:v>
                </c:pt>
                <c:pt idx="103">
                  <c:v>-2.0896129939667421E-3</c:v>
                </c:pt>
                <c:pt idx="104">
                  <c:v>-4.3774619288303662E-4</c:v>
                </c:pt>
                <c:pt idx="105">
                  <c:v>1.3966167558250699E-3</c:v>
                </c:pt>
                <c:pt idx="106">
                  <c:v>1.958099342218893E-3</c:v>
                </c:pt>
                <c:pt idx="107">
                  <c:v>1.929251254375145E-3</c:v>
                </c:pt>
                <c:pt idx="108">
                  <c:v>2.0327721811439761E-3</c:v>
                </c:pt>
                <c:pt idx="109">
                  <c:v>2.2638910859807851E-3</c:v>
                </c:pt>
                <c:pt idx="110">
                  <c:v>2.5291752217119559E-3</c:v>
                </c:pt>
                <c:pt idx="111">
                  <c:v>2.9179508164126509E-3</c:v>
                </c:pt>
                <c:pt idx="112">
                  <c:v>3.365482214897486E-3</c:v>
                </c:pt>
                <c:pt idx="113">
                  <c:v>3.9251646808134101E-3</c:v>
                </c:pt>
                <c:pt idx="114">
                  <c:v>4.5941371158310816E-3</c:v>
                </c:pt>
                <c:pt idx="115">
                  <c:v>5.3828325583347159E-3</c:v>
                </c:pt>
                <c:pt idx="116">
                  <c:v>4.9787084689920961E-3</c:v>
                </c:pt>
                <c:pt idx="117">
                  <c:v>3.891725806724262E-3</c:v>
                </c:pt>
                <c:pt idx="118">
                  <c:v>2.9643005796663089E-3</c:v>
                </c:pt>
                <c:pt idx="119">
                  <c:v>2.177471433982761E-3</c:v>
                </c:pt>
                <c:pt idx="120">
                  <c:v>1.1210616845215989E-3</c:v>
                </c:pt>
                <c:pt idx="121">
                  <c:v>2.9254505945596111E-4</c:v>
                </c:pt>
                <c:pt idx="122">
                  <c:v>1.8325406375357871E-3</c:v>
                </c:pt>
                <c:pt idx="123">
                  <c:v>3.4195344779476629E-3</c:v>
                </c:pt>
                <c:pt idx="124">
                  <c:v>5.204822074587904E-3</c:v>
                </c:pt>
                <c:pt idx="125">
                  <c:v>6.9893995750801479E-3</c:v>
                </c:pt>
                <c:pt idx="126">
                  <c:v>9.4270946368515719E-3</c:v>
                </c:pt>
                <c:pt idx="127">
                  <c:v>1.1818679237688401E-2</c:v>
                </c:pt>
                <c:pt idx="128">
                  <c:v>1.404726298224984E-2</c:v>
                </c:pt>
                <c:pt idx="129">
                  <c:v>1.5398327136708721E-2</c:v>
                </c:pt>
                <c:pt idx="130">
                  <c:v>1.6539890523796529E-2</c:v>
                </c:pt>
                <c:pt idx="131">
                  <c:v>1.7088042107103279E-2</c:v>
                </c:pt>
                <c:pt idx="132">
                  <c:v>1.748342079460783E-2</c:v>
                </c:pt>
                <c:pt idx="133">
                  <c:v>1.7683914353160971E-2</c:v>
                </c:pt>
                <c:pt idx="134">
                  <c:v>1.7697380588139751E-2</c:v>
                </c:pt>
                <c:pt idx="135">
                  <c:v>1.7531677304921521E-2</c:v>
                </c:pt>
                <c:pt idx="136">
                  <c:v>1.3290140889312921E-2</c:v>
                </c:pt>
                <c:pt idx="137">
                  <c:v>9.3216248445181296E-3</c:v>
                </c:pt>
                <c:pt idx="138">
                  <c:v>5.632912663052065E-3</c:v>
                </c:pt>
                <c:pt idx="139">
                  <c:v>8.2385546077289658E-4</c:v>
                </c:pt>
                <c:pt idx="140">
                  <c:v>-3.5083772986013672E-3</c:v>
                </c:pt>
                <c:pt idx="141">
                  <c:v>-7.6050454672384983E-3</c:v>
                </c:pt>
                <c:pt idx="142">
                  <c:v>-1.190163553949934E-2</c:v>
                </c:pt>
                <c:pt idx="143">
                  <c:v>-1.5697197328344549E-2</c:v>
                </c:pt>
                <c:pt idx="144">
                  <c:v>-1.6938783787558451E-2</c:v>
                </c:pt>
                <c:pt idx="145">
                  <c:v>-1.7741329139423091E-2</c:v>
                </c:pt>
                <c:pt idx="146">
                  <c:v>-1.8960952959759289E-2</c:v>
                </c:pt>
                <c:pt idx="147">
                  <c:v>-1.964787725506904E-2</c:v>
                </c:pt>
                <c:pt idx="148">
                  <c:v>-1.9094273677214502E-2</c:v>
                </c:pt>
                <c:pt idx="149">
                  <c:v>-1.792247149945151E-2</c:v>
                </c:pt>
                <c:pt idx="150">
                  <c:v>-1.624244618959322E-2</c:v>
                </c:pt>
                <c:pt idx="151">
                  <c:v>-1.407737374228398E-2</c:v>
                </c:pt>
                <c:pt idx="152">
                  <c:v>-1.143273317220196E-2</c:v>
                </c:pt>
                <c:pt idx="153">
                  <c:v>-8.7386464238808272E-3</c:v>
                </c:pt>
                <c:pt idx="154">
                  <c:v>-5.6654550378536254E-3</c:v>
                </c:pt>
                <c:pt idx="155">
                  <c:v>-2.182550592434415E-3</c:v>
                </c:pt>
                <c:pt idx="156">
                  <c:v>1.650820702770865E-3</c:v>
                </c:pt>
                <c:pt idx="157">
                  <c:v>5.826360678440729E-3</c:v>
                </c:pt>
                <c:pt idx="158">
                  <c:v>6.0593905628668456E-3</c:v>
                </c:pt>
                <c:pt idx="159">
                  <c:v>5.6724409446739692E-3</c:v>
                </c:pt>
                <c:pt idx="160">
                  <c:v>2.2184522148896622E-3</c:v>
                </c:pt>
                <c:pt idx="161">
                  <c:v>-1.350195656203542E-3</c:v>
                </c:pt>
                <c:pt idx="162">
                  <c:v>-4.4349301689422509E-3</c:v>
                </c:pt>
                <c:pt idx="163">
                  <c:v>-7.3691624704143198E-3</c:v>
                </c:pt>
                <c:pt idx="164">
                  <c:v>-9.8819750350216413E-3</c:v>
                </c:pt>
                <c:pt idx="165">
                  <c:v>-1.201966538839162E-2</c:v>
                </c:pt>
                <c:pt idx="166">
                  <c:v>-1.4143837517503159E-2</c:v>
                </c:pt>
                <c:pt idx="167">
                  <c:v>-1.652840395325534E-2</c:v>
                </c:pt>
                <c:pt idx="168">
                  <c:v>-1.909937497393006E-2</c:v>
                </c:pt>
                <c:pt idx="169">
                  <c:v>-2.086434659808575E-2</c:v>
                </c:pt>
                <c:pt idx="170">
                  <c:v>-2.1989341535403391E-2</c:v>
                </c:pt>
                <c:pt idx="171">
                  <c:v>-2.125119736184046E-2</c:v>
                </c:pt>
                <c:pt idx="172">
                  <c:v>-1.941517592704748E-2</c:v>
                </c:pt>
                <c:pt idx="173">
                  <c:v>-1.7228277196571929E-2</c:v>
                </c:pt>
                <c:pt idx="174">
                  <c:v>-1.468890139310527E-2</c:v>
                </c:pt>
                <c:pt idx="175">
                  <c:v>-1.179544873933913E-2</c:v>
                </c:pt>
                <c:pt idx="176">
                  <c:v>-8.5528789117292007E-3</c:v>
                </c:pt>
                <c:pt idx="177">
                  <c:v>-4.9168256648708698E-3</c:v>
                </c:pt>
                <c:pt idx="178">
                  <c:v>-8.2622891874850168E-4</c:v>
                </c:pt>
                <c:pt idx="179">
                  <c:v>3.5230630923610098E-3</c:v>
                </c:pt>
                <c:pt idx="180">
                  <c:v>8.0216188692147621E-3</c:v>
                </c:pt>
                <c:pt idx="181">
                  <c:v>1.219824152662986E-2</c:v>
                </c:pt>
                <c:pt idx="182">
                  <c:v>1.3066698281465051E-2</c:v>
                </c:pt>
                <c:pt idx="183">
                  <c:v>1.4174589996003829E-2</c:v>
                </c:pt>
                <c:pt idx="184">
                  <c:v>1.6198807084259689E-2</c:v>
                </c:pt>
                <c:pt idx="185">
                  <c:v>1.7980896761737551E-2</c:v>
                </c:pt>
                <c:pt idx="186">
                  <c:v>1.9510886034504151E-2</c:v>
                </c:pt>
                <c:pt idx="187">
                  <c:v>2.0426506310506722E-2</c:v>
                </c:pt>
                <c:pt idx="188">
                  <c:v>2.054634464923049E-2</c:v>
                </c:pt>
                <c:pt idx="189">
                  <c:v>2.254191880175491E-2</c:v>
                </c:pt>
                <c:pt idx="190">
                  <c:v>2.3885433019684221E-2</c:v>
                </c:pt>
                <c:pt idx="191">
                  <c:v>2.4741132004171291E-2</c:v>
                </c:pt>
                <c:pt idx="192">
                  <c:v>2.500077746408523E-2</c:v>
                </c:pt>
                <c:pt idx="193">
                  <c:v>2.6055919727367021E-2</c:v>
                </c:pt>
                <c:pt idx="194">
                  <c:v>2.7369975135857622E-2</c:v>
                </c:pt>
                <c:pt idx="195">
                  <c:v>2.867332853024232E-2</c:v>
                </c:pt>
                <c:pt idx="196">
                  <c:v>2.954402491818843E-2</c:v>
                </c:pt>
                <c:pt idx="197">
                  <c:v>2.998641619854327E-2</c:v>
                </c:pt>
                <c:pt idx="198">
                  <c:v>3.2698214415139953E-2</c:v>
                </c:pt>
                <c:pt idx="199">
                  <c:v>3.4774313388167943E-2</c:v>
                </c:pt>
                <c:pt idx="200">
                  <c:v>3.633263701518432E-2</c:v>
                </c:pt>
                <c:pt idx="201">
                  <c:v>3.7180178820824743E-2</c:v>
                </c:pt>
                <c:pt idx="202">
                  <c:v>3.7181462530813128E-2</c:v>
                </c:pt>
                <c:pt idx="203">
                  <c:v>3.6535317699675031E-2</c:v>
                </c:pt>
                <c:pt idx="204">
                  <c:v>3.5040103468489951E-2</c:v>
                </c:pt>
                <c:pt idx="205">
                  <c:v>3.3223245995705399E-2</c:v>
                </c:pt>
                <c:pt idx="206">
                  <c:v>3.1928718811871509E-2</c:v>
                </c:pt>
                <c:pt idx="207">
                  <c:v>3.1142257765289331E-2</c:v>
                </c:pt>
                <c:pt idx="208">
                  <c:v>2.9739693415079722E-2</c:v>
                </c:pt>
                <c:pt idx="209">
                  <c:v>2.772036343496893E-2</c:v>
                </c:pt>
                <c:pt idx="210">
                  <c:v>2.508360549868352E-2</c:v>
                </c:pt>
                <c:pt idx="211">
                  <c:v>2.8026051811548991E-2</c:v>
                </c:pt>
                <c:pt idx="212">
                  <c:v>3.0381522236005178E-2</c:v>
                </c:pt>
                <c:pt idx="213">
                  <c:v>3.2004971326653787E-2</c:v>
                </c:pt>
                <c:pt idx="214">
                  <c:v>3.2886578228351088E-2</c:v>
                </c:pt>
                <c:pt idx="215">
                  <c:v>3.3042479882605773E-2</c:v>
                </c:pt>
                <c:pt idx="216">
                  <c:v>3.2498059068196167E-2</c:v>
                </c:pt>
                <c:pt idx="217">
                  <c:v>3.1695224256340901E-2</c:v>
                </c:pt>
                <c:pt idx="218">
                  <c:v>3.0241805218124938E-2</c:v>
                </c:pt>
                <c:pt idx="219">
                  <c:v>2.8138332904170549E-2</c:v>
                </c:pt>
                <c:pt idx="220">
                  <c:v>2.833603376980048E-2</c:v>
                </c:pt>
                <c:pt idx="221">
                  <c:v>2.8182105660656119E-2</c:v>
                </c:pt>
                <c:pt idx="222">
                  <c:v>2.7676694011038429E-2</c:v>
                </c:pt>
                <c:pt idx="223">
                  <c:v>2.681994425524821E-2</c:v>
                </c:pt>
                <c:pt idx="224">
                  <c:v>2.5280284737818109E-2</c:v>
                </c:pt>
                <c:pt idx="225">
                  <c:v>2.3376371127884529E-2</c:v>
                </c:pt>
                <c:pt idx="226">
                  <c:v>2.1112615427245001E-2</c:v>
                </c:pt>
                <c:pt idx="227">
                  <c:v>1.8493429637697911E-2</c:v>
                </c:pt>
                <c:pt idx="228">
                  <c:v>1.5507517966143341E-2</c:v>
                </c:pt>
                <c:pt idx="229">
                  <c:v>1.3085640422614781E-2</c:v>
                </c:pt>
                <c:pt idx="230">
                  <c:v>1.039414119595706E-2</c:v>
                </c:pt>
                <c:pt idx="231">
                  <c:v>7.4369656285413338E-3</c:v>
                </c:pt>
                <c:pt idx="232">
                  <c:v>4.2470286850380973E-3</c:v>
                </c:pt>
                <c:pt idx="233">
                  <c:v>3.9623451694529759E-3</c:v>
                </c:pt>
                <c:pt idx="234">
                  <c:v>3.8816943942235108E-3</c:v>
                </c:pt>
                <c:pt idx="235">
                  <c:v>3.3912879179877659E-3</c:v>
                </c:pt>
                <c:pt idx="236">
                  <c:v>2.9369044627476728E-3</c:v>
                </c:pt>
                <c:pt idx="237">
                  <c:v>2.5237057919402619E-3</c:v>
                </c:pt>
                <c:pt idx="238">
                  <c:v>2.1568536690023772E-3</c:v>
                </c:pt>
                <c:pt idx="239">
                  <c:v>1.841509857371049E-3</c:v>
                </c:pt>
                <c:pt idx="240">
                  <c:v>1.582836120483027E-3</c:v>
                </c:pt>
                <c:pt idx="241">
                  <c:v>3.591027141686326E-3</c:v>
                </c:pt>
                <c:pt idx="242">
                  <c:v>5.9886656951538249E-3</c:v>
                </c:pt>
                <c:pt idx="243">
                  <c:v>8.2798693428199534E-3</c:v>
                </c:pt>
                <c:pt idx="244">
                  <c:v>1.0463817419701781E-2</c:v>
                </c:pt>
                <c:pt idx="245">
                  <c:v>1.2540499537635049E-2</c:v>
                </c:pt>
                <c:pt idx="246">
                  <c:v>1.414773436090715E-2</c:v>
                </c:pt>
                <c:pt idx="247">
                  <c:v>1.556708269581294E-2</c:v>
                </c:pt>
                <c:pt idx="248">
                  <c:v>1.679318721759961E-2</c:v>
                </c:pt>
                <c:pt idx="249">
                  <c:v>1.7820690601514051E-2</c:v>
                </c:pt>
                <c:pt idx="250">
                  <c:v>2.121254294545441E-2</c:v>
                </c:pt>
                <c:pt idx="251">
                  <c:v>2.5113357747852769E-2</c:v>
                </c:pt>
                <c:pt idx="252">
                  <c:v>2.8307096144695079E-2</c:v>
                </c:pt>
                <c:pt idx="253">
                  <c:v>3.0943769461961791E-2</c:v>
                </c:pt>
                <c:pt idx="254">
                  <c:v>3.3051234516348109E-2</c:v>
                </c:pt>
                <c:pt idx="255">
                  <c:v>3.4522888855802028E-2</c:v>
                </c:pt>
                <c:pt idx="256">
                  <c:v>3.5741376061749347E-2</c:v>
                </c:pt>
                <c:pt idx="257">
                  <c:v>3.5928481723775121E-2</c:v>
                </c:pt>
                <c:pt idx="258">
                  <c:v>3.5486641282290961E-2</c:v>
                </c:pt>
                <c:pt idx="259">
                  <c:v>3.4448534927954383E-2</c:v>
                </c:pt>
                <c:pt idx="260">
                  <c:v>3.2796836611717887E-2</c:v>
                </c:pt>
                <c:pt idx="261">
                  <c:v>3.0507779577671722E-2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05-4C00-9A20-CB7E8A4D3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39392"/>
        <c:axId val="59032320"/>
      </c:lineChart>
      <c:dateAx>
        <c:axId val="21211277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28575"/>
        <c:crosses val="autoZero"/>
        <c:auto val="1"/>
        <c:lblOffset val="100"/>
        <c:baseTimeUnit val="days"/>
      </c:dateAx>
      <c:valAx>
        <c:axId val="21211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27743"/>
        <c:crosses val="autoZero"/>
        <c:crossBetween val="between"/>
      </c:valAx>
      <c:valAx>
        <c:axId val="59032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9392"/>
        <c:crosses val="max"/>
        <c:crossBetween val="between"/>
      </c:valAx>
      <c:dateAx>
        <c:axId val="590393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0323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250</xdr:row>
      <xdr:rowOff>4762</xdr:rowOff>
    </xdr:from>
    <xdr:to>
      <xdr:col>12</xdr:col>
      <xdr:colOff>219074</xdr:colOff>
      <xdr:row>269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8C9F3-AF69-4A91-AAB1-6FEC72461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</xdr:colOff>
      <xdr:row>250</xdr:row>
      <xdr:rowOff>53340</xdr:rowOff>
    </xdr:from>
    <xdr:to>
      <xdr:col>22</xdr:col>
      <xdr:colOff>62865</xdr:colOff>
      <xdr:row>269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8CC0E-F8E4-4E8A-80A6-0B924C0A6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2928-7CEB-4AE7-BF38-BB395E115D16}">
  <dimension ref="A1:V374"/>
  <sheetViews>
    <sheetView tabSelected="1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O8" sqref="O8:U8"/>
    </sheetView>
  </sheetViews>
  <sheetFormatPr defaultRowHeight="14.4" x14ac:dyDescent="0.55000000000000004"/>
  <cols>
    <col min="1" max="1" width="39" customWidth="1"/>
    <col min="4" max="4" width="10.15625" bestFit="1" customWidth="1"/>
    <col min="15" max="15" width="10.20703125" customWidth="1"/>
    <col min="18" max="18" width="11.41796875" customWidth="1"/>
    <col min="21" max="21" width="9.7890625" customWidth="1"/>
  </cols>
  <sheetData>
    <row r="1" spans="1:22" ht="23.1" customHeight="1" x14ac:dyDescent="0.55000000000000004">
      <c r="O1" s="4" t="s">
        <v>3</v>
      </c>
      <c r="P1" s="3"/>
      <c r="Q1" s="3"/>
      <c r="R1" s="3"/>
      <c r="S1" s="3"/>
      <c r="T1" s="3"/>
      <c r="U1" s="3"/>
      <c r="V1" s="3"/>
    </row>
    <row r="2" spans="1:22" ht="23.1" customHeight="1" x14ac:dyDescent="0.55000000000000004">
      <c r="A2" s="3" t="s">
        <v>4</v>
      </c>
      <c r="O2" s="3" t="s">
        <v>8</v>
      </c>
      <c r="P2" s="3"/>
      <c r="Q2" s="3"/>
      <c r="R2" s="3"/>
      <c r="S2" s="3"/>
      <c r="T2" s="3"/>
      <c r="U2" s="3"/>
      <c r="V2" s="3"/>
    </row>
    <row r="3" spans="1:22" ht="23.1" customHeight="1" x14ac:dyDescent="0.55000000000000004">
      <c r="A3" s="3" t="s">
        <v>6</v>
      </c>
      <c r="O3" s="3" t="s">
        <v>1</v>
      </c>
      <c r="P3" s="3"/>
      <c r="Q3" s="3"/>
      <c r="R3" s="3"/>
      <c r="S3" s="3"/>
      <c r="T3" s="3"/>
      <c r="U3" s="3"/>
      <c r="V3" s="3"/>
    </row>
    <row r="4" spans="1:22" ht="15.3" x14ac:dyDescent="0.55000000000000004">
      <c r="A4" s="3" t="s">
        <v>12</v>
      </c>
      <c r="O4" s="3" t="s">
        <v>10</v>
      </c>
      <c r="P4" s="3"/>
      <c r="Q4" s="3"/>
      <c r="R4" s="3"/>
      <c r="S4" s="3"/>
      <c r="T4" s="3"/>
      <c r="U4" s="3"/>
      <c r="V4" s="3"/>
    </row>
    <row r="5" spans="1:22" ht="23.1" x14ac:dyDescent="0.55000000000000004">
      <c r="O5" s="5"/>
      <c r="P5" s="5"/>
      <c r="Q5" s="5"/>
      <c r="R5" s="5"/>
      <c r="S5" s="5"/>
      <c r="T5" s="5"/>
      <c r="U5" s="5"/>
      <c r="V5" s="5"/>
    </row>
    <row r="6" spans="1:22" ht="23.1" x14ac:dyDescent="0.55000000000000004">
      <c r="O6" s="2"/>
      <c r="P6" s="2"/>
      <c r="Q6" s="2"/>
      <c r="R6" s="2"/>
      <c r="S6" s="2"/>
      <c r="T6" s="2"/>
      <c r="U6" s="2"/>
      <c r="V6" s="2"/>
    </row>
    <row r="7" spans="1:22" ht="23.1" x14ac:dyDescent="0.55000000000000004">
      <c r="O7" s="2"/>
      <c r="P7" s="2"/>
      <c r="Q7" s="2"/>
      <c r="R7" s="2"/>
      <c r="S7" s="2"/>
      <c r="T7" s="2"/>
      <c r="U7" s="2"/>
      <c r="V7" s="2"/>
    </row>
    <row r="8" spans="1:22" x14ac:dyDescent="0.55000000000000004">
      <c r="A8" t="str">
        <f>_xll.BQL.Query(A3&amp;A4,"cols=2;rows=263")</f>
        <v/>
      </c>
      <c r="B8" t="s">
        <v>13</v>
      </c>
      <c r="D8" t="str">
        <f>_xll.BQL.Query(A2&amp;A4,"cols=2;rows=264")</f>
        <v/>
      </c>
      <c r="E8" t="s">
        <v>13</v>
      </c>
      <c r="O8" t="str">
        <f>_xll.BQL.Query(O1&amp;O2&amp;A4,"cols=2;rows=264")</f>
        <v/>
      </c>
      <c r="P8" t="s">
        <v>13</v>
      </c>
      <c r="R8" t="str">
        <f>_xll.BQL.Query(O1&amp;O3&amp;A4,"cols=2;rows=264")</f>
        <v/>
      </c>
      <c r="S8" t="s">
        <v>13</v>
      </c>
      <c r="U8" t="str">
        <f>_xll.BQL.Query(O1&amp;O4&amp;A4,"cols=2;rows=263")</f>
        <v/>
      </c>
      <c r="V8" t="s">
        <v>13</v>
      </c>
    </row>
    <row r="9" spans="1:22" x14ac:dyDescent="0.55000000000000004">
      <c r="A9" s="1" t="s">
        <v>0</v>
      </c>
      <c r="B9" t="s">
        <v>7</v>
      </c>
      <c r="D9" s="1" t="s">
        <v>0</v>
      </c>
      <c r="E9" t="s">
        <v>5</v>
      </c>
      <c r="O9" t="s">
        <v>0</v>
      </c>
      <c r="P9" t="s">
        <v>9</v>
      </c>
      <c r="R9" t="s">
        <v>0</v>
      </c>
      <c r="S9" t="s">
        <v>2</v>
      </c>
      <c r="U9" t="s">
        <v>0</v>
      </c>
      <c r="V9" t="s">
        <v>11</v>
      </c>
    </row>
    <row r="10" spans="1:22" x14ac:dyDescent="0.55000000000000004">
      <c r="A10" s="1">
        <v>42762</v>
      </c>
      <c r="B10">
        <v>0.27142857142852261</v>
      </c>
      <c r="D10" s="1">
        <v>42756</v>
      </c>
      <c r="E10">
        <v>4.7336921069801776E-3</v>
      </c>
      <c r="O10" s="1">
        <v>42756</v>
      </c>
      <c r="P10">
        <v>1.861214377657857E-3</v>
      </c>
      <c r="R10" s="1">
        <v>42756</v>
      </c>
      <c r="S10">
        <v>1.6856009891114551E-3</v>
      </c>
      <c r="U10" s="1">
        <v>42762</v>
      </c>
      <c r="V10">
        <v>1.367398344728674E-2</v>
      </c>
    </row>
    <row r="11" spans="1:22" x14ac:dyDescent="0.55000000000000004">
      <c r="A11" s="1">
        <v>42769</v>
      </c>
      <c r="B11">
        <v>0.22741758241753149</v>
      </c>
      <c r="D11" s="1">
        <v>42763</v>
      </c>
      <c r="E11">
        <v>5.1942980915586903E-3</v>
      </c>
      <c r="O11" s="1">
        <v>42763</v>
      </c>
      <c r="P11">
        <v>2.26964781905078E-3</v>
      </c>
      <c r="R11" s="1">
        <v>42763</v>
      </c>
      <c r="S11">
        <v>1.3651248115037851E-3</v>
      </c>
      <c r="U11" s="1">
        <v>42769</v>
      </c>
      <c r="V11">
        <v>1.1456805159579491E-2</v>
      </c>
    </row>
    <row r="12" spans="1:22" x14ac:dyDescent="0.55000000000000004">
      <c r="A12" s="1">
        <v>42776</v>
      </c>
      <c r="B12">
        <v>0.30153846153840869</v>
      </c>
      <c r="D12" s="1">
        <v>42770</v>
      </c>
      <c r="E12" t="e">
        <v>#N/A</v>
      </c>
      <c r="O12" s="1">
        <v>42770</v>
      </c>
      <c r="P12">
        <v>2.4509611031198111E-3</v>
      </c>
      <c r="R12" s="1">
        <v>42770</v>
      </c>
      <c r="S12">
        <v>1.353836704159026E-3</v>
      </c>
      <c r="U12" s="1">
        <v>42776</v>
      </c>
      <c r="V12">
        <v>1.519085448556837E-2</v>
      </c>
    </row>
    <row r="13" spans="1:22" x14ac:dyDescent="0.55000000000000004">
      <c r="A13" s="1">
        <v>42783</v>
      </c>
      <c r="B13">
        <v>0.35901098901093598</v>
      </c>
      <c r="D13" s="1">
        <v>42777</v>
      </c>
      <c r="E13">
        <v>4.339689030980992E-3</v>
      </c>
      <c r="O13" s="1">
        <v>42777</v>
      </c>
      <c r="P13">
        <v>2.107698850697426E-3</v>
      </c>
      <c r="R13" s="1">
        <v>42777</v>
      </c>
      <c r="S13">
        <v>1.3904275451494829E-3</v>
      </c>
      <c r="U13" s="1">
        <v>42783</v>
      </c>
      <c r="V13">
        <v>1.808619591995261E-2</v>
      </c>
    </row>
    <row r="14" spans="1:22" x14ac:dyDescent="0.55000000000000004">
      <c r="A14" s="1">
        <v>42790</v>
      </c>
      <c r="B14">
        <v>0.34802197802192347</v>
      </c>
      <c r="D14" s="1">
        <v>42784</v>
      </c>
      <c r="E14">
        <v>4.9180410895189319E-3</v>
      </c>
      <c r="O14" s="1">
        <v>42784</v>
      </c>
      <c r="P14">
        <v>1.88039814760004E-3</v>
      </c>
      <c r="R14" s="1">
        <v>42784</v>
      </c>
      <c r="S14">
        <v>1.4362201447079849E-3</v>
      </c>
      <c r="U14" s="1">
        <v>42790</v>
      </c>
      <c r="V14">
        <v>1.7532593351236719E-2</v>
      </c>
    </row>
    <row r="15" spans="1:22" x14ac:dyDescent="0.55000000000000004">
      <c r="A15" s="1">
        <v>42797</v>
      </c>
      <c r="B15">
        <v>0.28780219780214489</v>
      </c>
      <c r="D15" s="1">
        <v>42791</v>
      </c>
      <c r="E15">
        <v>5.71723039408982E-3</v>
      </c>
      <c r="O15" s="1">
        <v>42791</v>
      </c>
      <c r="P15">
        <v>1.7200912612339841E-3</v>
      </c>
      <c r="R15" s="1">
        <v>42791</v>
      </c>
      <c r="S15">
        <v>1.4707734174382609E-3</v>
      </c>
      <c r="U15" s="1">
        <v>42797</v>
      </c>
      <c r="V15">
        <v>1.4498851274673661E-2</v>
      </c>
    </row>
    <row r="16" spans="1:22" x14ac:dyDescent="0.55000000000000004">
      <c r="A16" s="1">
        <v>42804</v>
      </c>
      <c r="B16">
        <v>0.2146703296702758</v>
      </c>
      <c r="D16" s="1">
        <v>42798</v>
      </c>
      <c r="E16">
        <v>6.7331339748172734E-3</v>
      </c>
      <c r="O16" s="1">
        <v>42798</v>
      </c>
      <c r="P16">
        <v>1.6612488650381519E-3</v>
      </c>
      <c r="R16" s="1">
        <v>42798</v>
      </c>
      <c r="S16">
        <v>1.524326699866045E-3</v>
      </c>
      <c r="U16" s="1">
        <v>42804</v>
      </c>
      <c r="V16">
        <v>1.081462617986916E-2</v>
      </c>
    </row>
    <row r="17" spans="1:22" x14ac:dyDescent="0.55000000000000004">
      <c r="A17" s="1">
        <v>42811</v>
      </c>
      <c r="B17">
        <v>0.2219780219779654</v>
      </c>
      <c r="D17" s="1">
        <v>42805</v>
      </c>
      <c r="E17" t="e">
        <v>#N/A</v>
      </c>
      <c r="O17" s="1">
        <v>42805</v>
      </c>
      <c r="P17">
        <v>1.667565744153705E-3</v>
      </c>
      <c r="R17" s="1">
        <v>42805</v>
      </c>
      <c r="S17">
        <v>1.5674546200344871E-3</v>
      </c>
      <c r="U17" s="1">
        <v>42811</v>
      </c>
      <c r="V17">
        <v>1.118277188806535E-2</v>
      </c>
    </row>
    <row r="18" spans="1:22" x14ac:dyDescent="0.55000000000000004">
      <c r="A18" s="1">
        <v>42818</v>
      </c>
      <c r="B18">
        <v>0.1968131868131329</v>
      </c>
      <c r="D18" s="1">
        <v>42812</v>
      </c>
      <c r="E18">
        <v>7.9046085826911788E-3</v>
      </c>
      <c r="O18" s="1">
        <v>42812</v>
      </c>
      <c r="P18">
        <v>1.8170618589642251E-3</v>
      </c>
      <c r="R18" s="1">
        <v>42812</v>
      </c>
      <c r="S18">
        <v>1.5997260290210029E-3</v>
      </c>
      <c r="U18" s="1">
        <v>42818</v>
      </c>
      <c r="V18">
        <v>9.9150220057057231E-3</v>
      </c>
    </row>
    <row r="19" spans="1:22" x14ac:dyDescent="0.55000000000000004">
      <c r="A19" s="1">
        <v>42825</v>
      </c>
      <c r="B19">
        <v>0.17730769230763471</v>
      </c>
      <c r="D19" s="1">
        <v>42819</v>
      </c>
      <c r="E19">
        <v>6.8709591669477762E-3</v>
      </c>
      <c r="O19" s="1">
        <v>42819</v>
      </c>
      <c r="P19">
        <v>1.7835900341190581E-3</v>
      </c>
      <c r="R19" s="1">
        <v>42819</v>
      </c>
      <c r="S19">
        <v>1.6011937023944101E-3</v>
      </c>
      <c r="U19" s="1">
        <v>42825</v>
      </c>
      <c r="V19">
        <v>8.9323774462351426E-3</v>
      </c>
    </row>
    <row r="20" spans="1:22" x14ac:dyDescent="0.55000000000000004">
      <c r="A20" s="1">
        <v>42832</v>
      </c>
      <c r="B20">
        <v>0.1498901098900543</v>
      </c>
      <c r="D20" s="1">
        <v>42826</v>
      </c>
      <c r="E20">
        <v>4.876914909957621E-3</v>
      </c>
      <c r="O20" s="1">
        <v>42826</v>
      </c>
      <c r="P20">
        <v>1.7661025245020679E-3</v>
      </c>
      <c r="R20" s="1">
        <v>42826</v>
      </c>
      <c r="S20">
        <v>1.6504479348901379E-3</v>
      </c>
      <c r="U20" s="1">
        <v>42832</v>
      </c>
      <c r="V20">
        <v>7.5511390372890279E-3</v>
      </c>
    </row>
    <row r="21" spans="1:22" x14ac:dyDescent="0.55000000000000004">
      <c r="A21" s="1">
        <v>42839</v>
      </c>
      <c r="B21">
        <v>6.8571428571372356E-2</v>
      </c>
      <c r="D21" s="1">
        <v>42833</v>
      </c>
      <c r="E21">
        <v>2.6522221805606871E-3</v>
      </c>
      <c r="O21" s="1">
        <v>42833</v>
      </c>
      <c r="P21">
        <v>1.805512938008895E-3</v>
      </c>
      <c r="R21" s="1">
        <v>42833</v>
      </c>
      <c r="S21">
        <v>1.6843474982353921E-3</v>
      </c>
      <c r="U21" s="1">
        <v>42839</v>
      </c>
      <c r="V21">
        <v>3.4544800287913662E-3</v>
      </c>
    </row>
    <row r="22" spans="1:22" x14ac:dyDescent="0.55000000000000004">
      <c r="A22" s="1">
        <v>42846</v>
      </c>
      <c r="B22">
        <v>-1.08241758242345E-2</v>
      </c>
      <c r="D22" s="1">
        <v>42840</v>
      </c>
      <c r="E22" t="e">
        <v>#N/A</v>
      </c>
      <c r="O22" s="1">
        <v>42840</v>
      </c>
      <c r="P22">
        <v>1.7533071532267279E-3</v>
      </c>
      <c r="R22" s="1">
        <v>42840</v>
      </c>
      <c r="S22">
        <v>1.7136677041375021E-3</v>
      </c>
      <c r="U22" s="1">
        <v>42846</v>
      </c>
      <c r="V22">
        <v>-5.4529853018104072E-4</v>
      </c>
    </row>
    <row r="23" spans="1:22" x14ac:dyDescent="0.55000000000000004">
      <c r="A23" s="1">
        <v>42853</v>
      </c>
      <c r="B23">
        <v>-3.4780219780275512E-2</v>
      </c>
      <c r="D23" s="1">
        <v>42847</v>
      </c>
      <c r="E23" t="e">
        <v>#N/A</v>
      </c>
      <c r="O23" s="1">
        <v>42847</v>
      </c>
      <c r="P23">
        <v>1.7156427064510911E-3</v>
      </c>
      <c r="R23" s="1">
        <v>42847</v>
      </c>
      <c r="S23">
        <v>1.7295423593260909E-3</v>
      </c>
      <c r="U23" s="1">
        <v>42853</v>
      </c>
      <c r="V23">
        <v>-1.7521521299818669E-3</v>
      </c>
    </row>
    <row r="24" spans="1:22" x14ac:dyDescent="0.55000000000000004">
      <c r="A24" s="1">
        <v>42860</v>
      </c>
      <c r="B24">
        <v>5.9560439560383469E-2</v>
      </c>
      <c r="D24" s="1">
        <v>42854</v>
      </c>
      <c r="E24" t="e">
        <v>#N/A</v>
      </c>
      <c r="O24" s="1">
        <v>42854</v>
      </c>
      <c r="P24">
        <v>1.6946435367292661E-3</v>
      </c>
      <c r="R24" s="1">
        <v>42854</v>
      </c>
      <c r="S24">
        <v>1.7266362830283589E-3</v>
      </c>
      <c r="U24" s="1">
        <v>42860</v>
      </c>
      <c r="V24">
        <v>3.0005259224442421E-3</v>
      </c>
    </row>
    <row r="25" spans="1:22" x14ac:dyDescent="0.55000000000000004">
      <c r="A25" s="1">
        <v>42867</v>
      </c>
      <c r="B25">
        <v>0.1909340659340075</v>
      </c>
      <c r="D25" s="1">
        <v>42861</v>
      </c>
      <c r="E25">
        <v>-2.3386332836877982E-3</v>
      </c>
      <c r="O25" s="1">
        <v>42861</v>
      </c>
      <c r="P25">
        <v>1.1146800142301249E-3</v>
      </c>
      <c r="R25" s="1">
        <v>42861</v>
      </c>
      <c r="S25">
        <v>1.9635776971412789E-3</v>
      </c>
      <c r="U25" s="1">
        <v>42867</v>
      </c>
      <c r="V25">
        <v>9.6188446314432272E-3</v>
      </c>
    </row>
    <row r="26" spans="1:22" x14ac:dyDescent="0.55000000000000004">
      <c r="A26" s="1">
        <v>42874</v>
      </c>
      <c r="B26">
        <v>0.35104395604389749</v>
      </c>
      <c r="D26" s="1">
        <v>42868</v>
      </c>
      <c r="E26">
        <v>-3.4700832338190541E-3</v>
      </c>
      <c r="O26" s="1">
        <v>42868</v>
      </c>
      <c r="P26">
        <v>6.5226800200896863E-4</v>
      </c>
      <c r="R26" s="1">
        <v>42868</v>
      </c>
      <c r="S26">
        <v>2.280381128810305E-3</v>
      </c>
      <c r="U26" s="1">
        <v>42874</v>
      </c>
      <c r="V26">
        <v>1.768483405763404E-2</v>
      </c>
    </row>
    <row r="27" spans="1:22" x14ac:dyDescent="0.55000000000000004">
      <c r="A27" s="1">
        <v>42881</v>
      </c>
      <c r="B27">
        <v>0.52923076923071233</v>
      </c>
      <c r="D27" s="1">
        <v>42875</v>
      </c>
      <c r="E27">
        <v>-2.9613729778561041E-3</v>
      </c>
      <c r="O27" s="1">
        <v>42875</v>
      </c>
      <c r="P27">
        <v>2.5978474718476587E-4</v>
      </c>
      <c r="R27" s="1">
        <v>42875</v>
      </c>
      <c r="S27">
        <v>2.5640797846230379E-3</v>
      </c>
      <c r="U27" s="1">
        <v>42881</v>
      </c>
      <c r="V27">
        <v>2.6661499709362709E-2</v>
      </c>
    </row>
    <row r="28" spans="1:22" x14ac:dyDescent="0.55000000000000004">
      <c r="A28" s="1">
        <v>42888</v>
      </c>
      <c r="B28">
        <v>0.72499999999994091</v>
      </c>
      <c r="D28" s="1">
        <v>42882</v>
      </c>
      <c r="E28">
        <v>-2.013310255068125E-3</v>
      </c>
      <c r="O28" s="1">
        <v>42882</v>
      </c>
      <c r="P28">
        <v>-6.1046602470798251E-5</v>
      </c>
      <c r="R28" s="1">
        <v>42882</v>
      </c>
      <c r="S28">
        <v>2.8132137162963609E-3</v>
      </c>
      <c r="U28" s="1">
        <v>42888</v>
      </c>
      <c r="V28">
        <v>3.6523929471036803E-2</v>
      </c>
    </row>
    <row r="29" spans="1:22" x14ac:dyDescent="0.55000000000000004">
      <c r="A29" s="1">
        <v>42895</v>
      </c>
      <c r="B29">
        <v>0.86054945054939425</v>
      </c>
      <c r="D29" s="1">
        <v>42889</v>
      </c>
      <c r="E29">
        <v>5.0205289216318373E-4</v>
      </c>
      <c r="O29" s="1">
        <v>42889</v>
      </c>
      <c r="P29">
        <v>-3.0850289918617842E-4</v>
      </c>
      <c r="R29" s="1">
        <v>42889</v>
      </c>
      <c r="S29">
        <v>3.0263229755472039E-3</v>
      </c>
      <c r="U29" s="1">
        <v>42895</v>
      </c>
      <c r="V29">
        <v>4.3352617156147723E-2</v>
      </c>
    </row>
    <row r="30" spans="1:22" x14ac:dyDescent="0.55000000000000004">
      <c r="A30" s="1">
        <v>42902</v>
      </c>
      <c r="B30">
        <v>0.94736263736257853</v>
      </c>
      <c r="D30" s="1">
        <v>42896</v>
      </c>
      <c r="E30" t="e">
        <v>#N/A</v>
      </c>
      <c r="O30" s="1">
        <v>42896</v>
      </c>
      <c r="P30">
        <v>-4.1190276194455212E-4</v>
      </c>
      <c r="R30" s="1">
        <v>42896</v>
      </c>
      <c r="S30">
        <v>3.2437567098652811E-3</v>
      </c>
      <c r="U30" s="1">
        <v>42902</v>
      </c>
      <c r="V30">
        <v>4.7726077449003333E-2</v>
      </c>
    </row>
    <row r="31" spans="1:22" x14ac:dyDescent="0.55000000000000004">
      <c r="A31" s="1">
        <v>42909</v>
      </c>
      <c r="B31">
        <v>0.97291208791202788</v>
      </c>
      <c r="D31" s="1">
        <v>42903</v>
      </c>
      <c r="E31" t="e">
        <v>#N/A</v>
      </c>
      <c r="O31" s="1">
        <v>42903</v>
      </c>
      <c r="P31">
        <v>-4.1843935232485473E-4</v>
      </c>
      <c r="R31" s="1">
        <v>42903</v>
      </c>
      <c r="S31">
        <v>3.4278239278997479E-3</v>
      </c>
      <c r="U31" s="1">
        <v>42909</v>
      </c>
      <c r="V31">
        <v>4.9013203421267977E-2</v>
      </c>
    </row>
    <row r="32" spans="1:22" x14ac:dyDescent="0.55000000000000004">
      <c r="A32" s="1">
        <v>42916</v>
      </c>
      <c r="B32">
        <v>0.88923076923071009</v>
      </c>
      <c r="D32" s="1">
        <v>42910</v>
      </c>
      <c r="E32" t="e">
        <v>#N/A</v>
      </c>
      <c r="O32" s="1">
        <v>42910</v>
      </c>
      <c r="P32">
        <v>-3.2516816987852311E-4</v>
      </c>
      <c r="R32" s="1">
        <v>42910</v>
      </c>
      <c r="S32">
        <v>3.545326675069941E-3</v>
      </c>
      <c r="U32" s="1">
        <v>42916</v>
      </c>
      <c r="V32">
        <v>4.4797519860496238E-2</v>
      </c>
    </row>
    <row r="33" spans="1:22" x14ac:dyDescent="0.55000000000000004">
      <c r="A33" s="1">
        <v>42923</v>
      </c>
      <c r="B33">
        <v>0.7888461538460938</v>
      </c>
      <c r="D33" s="1">
        <v>42917</v>
      </c>
      <c r="E33" t="e">
        <v>#N/A</v>
      </c>
      <c r="O33" s="1">
        <v>42917</v>
      </c>
      <c r="P33">
        <v>-1.2251049673679551E-4</v>
      </c>
      <c r="R33" s="1">
        <v>42917</v>
      </c>
      <c r="S33">
        <v>3.6163037714191642E-3</v>
      </c>
      <c r="U33" s="1">
        <v>42923</v>
      </c>
      <c r="V33">
        <v>3.9740360395276439E-2</v>
      </c>
    </row>
    <row r="34" spans="1:22" x14ac:dyDescent="0.55000000000000004">
      <c r="A34" s="1">
        <v>42930</v>
      </c>
      <c r="B34">
        <v>0.62653846153839976</v>
      </c>
      <c r="D34" s="1">
        <v>42924</v>
      </c>
      <c r="E34" t="e">
        <v>#N/A</v>
      </c>
      <c r="O34" s="1">
        <v>42924</v>
      </c>
      <c r="P34">
        <v>1.8386881028238051E-4</v>
      </c>
      <c r="R34" s="1">
        <v>42924</v>
      </c>
      <c r="S34">
        <v>3.6246021415435059E-3</v>
      </c>
      <c r="U34" s="1">
        <v>42930</v>
      </c>
      <c r="V34">
        <v>3.1563650455342158E-2</v>
      </c>
    </row>
    <row r="35" spans="1:22" x14ac:dyDescent="0.55000000000000004">
      <c r="A35" s="1">
        <v>42937</v>
      </c>
      <c r="B35">
        <v>0.43456043956037732</v>
      </c>
      <c r="D35" s="1">
        <v>42931</v>
      </c>
      <c r="E35" t="e">
        <v>#N/A</v>
      </c>
      <c r="O35" s="1">
        <v>42931</v>
      </c>
      <c r="P35">
        <v>2.984982993471402E-6</v>
      </c>
      <c r="R35" s="1">
        <v>42931</v>
      </c>
      <c r="S35">
        <v>3.6336819093669842E-3</v>
      </c>
      <c r="U35" s="1">
        <v>42937</v>
      </c>
      <c r="V35">
        <v>2.1892213579875169E-2</v>
      </c>
    </row>
    <row r="36" spans="1:22" x14ac:dyDescent="0.55000000000000004">
      <c r="A36" s="1">
        <v>42944</v>
      </c>
      <c r="B36">
        <v>0.21934065934059749</v>
      </c>
      <c r="D36" s="1">
        <v>42938</v>
      </c>
      <c r="E36" t="e">
        <v>#N/A</v>
      </c>
      <c r="O36" s="1">
        <v>42938</v>
      </c>
      <c r="P36">
        <v>-1.23140162345737E-4</v>
      </c>
      <c r="R36" s="1">
        <v>42938</v>
      </c>
      <c r="S36">
        <v>3.589629628454649E-3</v>
      </c>
      <c r="U36" s="1">
        <v>42944</v>
      </c>
      <c r="V36">
        <v>1.104990727157372E-2</v>
      </c>
    </row>
    <row r="37" spans="1:22" x14ac:dyDescent="0.55000000000000004">
      <c r="A37" s="1">
        <v>42951</v>
      </c>
      <c r="B37">
        <v>4.4120879120814298E-2</v>
      </c>
      <c r="D37" s="1">
        <v>42945</v>
      </c>
      <c r="E37" t="e">
        <v>#N/A</v>
      </c>
      <c r="O37" s="1">
        <v>42945</v>
      </c>
      <c r="P37">
        <v>-1.920520014364753E-4</v>
      </c>
      <c r="R37" s="1">
        <v>42945</v>
      </c>
      <c r="S37">
        <v>3.493426823758227E-3</v>
      </c>
      <c r="U37" s="1">
        <v>42951</v>
      </c>
      <c r="V37">
        <v>2.2227143133984918E-3</v>
      </c>
    </row>
    <row r="38" spans="1:22" x14ac:dyDescent="0.55000000000000004">
      <c r="A38" s="1">
        <v>42958</v>
      </c>
      <c r="B38">
        <v>-0.12967032967039549</v>
      </c>
      <c r="D38" s="1">
        <v>42952</v>
      </c>
      <c r="E38" t="e">
        <v>#N/A</v>
      </c>
      <c r="O38" s="1">
        <v>42952</v>
      </c>
      <c r="P38">
        <v>-2.0129590997997431E-4</v>
      </c>
      <c r="R38" s="1">
        <v>42952</v>
      </c>
      <c r="S38">
        <v>3.353783107266705E-3</v>
      </c>
      <c r="U38" s="1">
        <v>42958</v>
      </c>
      <c r="V38">
        <v>-6.5325103108438186E-3</v>
      </c>
    </row>
    <row r="39" spans="1:22" x14ac:dyDescent="0.55000000000000004">
      <c r="A39" s="1">
        <v>42965</v>
      </c>
      <c r="B39">
        <v>-0.23967032967039631</v>
      </c>
      <c r="D39" s="1">
        <v>42959</v>
      </c>
      <c r="E39" t="e">
        <v>#N/A</v>
      </c>
      <c r="O39" s="1">
        <v>42959</v>
      </c>
      <c r="P39">
        <v>-1.484172636773246E-4</v>
      </c>
      <c r="R39" s="1">
        <v>42959</v>
      </c>
      <c r="S39">
        <v>3.1648293360521328E-3</v>
      </c>
      <c r="U39" s="1">
        <v>42965</v>
      </c>
      <c r="V39">
        <v>-1.2074072023690281E-2</v>
      </c>
    </row>
    <row r="40" spans="1:22" x14ac:dyDescent="0.55000000000000004">
      <c r="A40" s="1">
        <v>42972</v>
      </c>
      <c r="B40">
        <v>-0.2487912087912762</v>
      </c>
      <c r="D40" s="1">
        <v>42966</v>
      </c>
      <c r="E40" t="e">
        <v>#N/A</v>
      </c>
      <c r="O40" s="1">
        <v>42966</v>
      </c>
      <c r="P40">
        <v>5.6806975067578523E-5</v>
      </c>
      <c r="R40" s="1">
        <v>42966</v>
      </c>
      <c r="S40">
        <v>2.9275648969434311E-3</v>
      </c>
      <c r="U40" s="1">
        <v>42972</v>
      </c>
      <c r="V40">
        <v>-1.2533562155724419E-2</v>
      </c>
    </row>
    <row r="41" spans="1:22" x14ac:dyDescent="0.55000000000000004">
      <c r="A41" s="1">
        <v>42979</v>
      </c>
      <c r="B41">
        <v>-3.0109890109956901E-2</v>
      </c>
      <c r="D41" s="1">
        <v>42973</v>
      </c>
      <c r="E41" t="e">
        <v>#N/A</v>
      </c>
      <c r="O41" s="1">
        <v>42973</v>
      </c>
      <c r="P41">
        <v>3.2240717196078391E-4</v>
      </c>
      <c r="R41" s="1">
        <v>42973</v>
      </c>
      <c r="S41">
        <v>2.6429891767696112E-3</v>
      </c>
      <c r="U41" s="1">
        <v>42979</v>
      </c>
      <c r="V41">
        <v>-1.516871038277783E-3</v>
      </c>
    </row>
    <row r="42" spans="1:22" x14ac:dyDescent="0.55000000000000004">
      <c r="A42" s="1">
        <v>42986</v>
      </c>
      <c r="B42">
        <v>0.16582417582410669</v>
      </c>
      <c r="D42" s="1">
        <v>42980</v>
      </c>
      <c r="E42">
        <v>3.813846608881075E-4</v>
      </c>
      <c r="O42" s="1">
        <v>42980</v>
      </c>
      <c r="P42">
        <v>4.5398862339031691E-4</v>
      </c>
      <c r="R42" s="1">
        <v>42980</v>
      </c>
      <c r="S42">
        <v>3.0479917716935609E-3</v>
      </c>
      <c r="U42" s="1">
        <v>42986</v>
      </c>
      <c r="V42">
        <v>8.3538627619270164E-3</v>
      </c>
    </row>
    <row r="43" spans="1:22" x14ac:dyDescent="0.55000000000000004">
      <c r="A43" s="1">
        <v>42993</v>
      </c>
      <c r="B43">
        <v>0.30126373626366282</v>
      </c>
      <c r="D43" s="1">
        <v>42987</v>
      </c>
      <c r="E43">
        <v>9.6586359438759521E-4</v>
      </c>
      <c r="O43" s="1">
        <v>42987</v>
      </c>
      <c r="P43">
        <v>7.8319469495771472E-4</v>
      </c>
      <c r="R43" s="1">
        <v>42987</v>
      </c>
      <c r="S43">
        <v>3.329237942347E-3</v>
      </c>
      <c r="U43" s="1">
        <v>42993</v>
      </c>
      <c r="V43">
        <v>1.517701442135103E-2</v>
      </c>
    </row>
    <row r="44" spans="1:22" x14ac:dyDescent="0.55000000000000004">
      <c r="A44" s="1">
        <v>43000</v>
      </c>
      <c r="B44">
        <v>0.47664835164827779</v>
      </c>
      <c r="D44" s="1">
        <v>42994</v>
      </c>
      <c r="E44">
        <v>1.6962777693192189E-3</v>
      </c>
      <c r="O44" s="1">
        <v>42994</v>
      </c>
      <c r="P44">
        <v>1.1744674211345411E-3</v>
      </c>
      <c r="R44" s="1">
        <v>42994</v>
      </c>
      <c r="S44">
        <v>3.5306193697565002E-3</v>
      </c>
      <c r="U44" s="1">
        <v>43000</v>
      </c>
      <c r="V44">
        <v>2.4012511418057169E-2</v>
      </c>
    </row>
    <row r="45" spans="1:22" x14ac:dyDescent="0.55000000000000004">
      <c r="A45" s="1">
        <v>43007</v>
      </c>
      <c r="B45">
        <v>0.52335164835157455</v>
      </c>
      <c r="D45" s="1">
        <v>43001</v>
      </c>
      <c r="E45">
        <v>3.0611765073068268E-3</v>
      </c>
      <c r="O45" s="1">
        <v>43001</v>
      </c>
      <c r="P45">
        <v>1.7404887840508901E-3</v>
      </c>
      <c r="R45" s="1">
        <v>43001</v>
      </c>
      <c r="S45">
        <v>3.9209602979566197E-3</v>
      </c>
      <c r="U45" s="1">
        <v>43007</v>
      </c>
      <c r="V45">
        <v>2.6365322335099729E-2</v>
      </c>
    </row>
    <row r="46" spans="1:22" x14ac:dyDescent="0.55000000000000004">
      <c r="A46" s="1">
        <v>43014</v>
      </c>
      <c r="B46">
        <v>0.64208791208783844</v>
      </c>
      <c r="D46" s="1">
        <v>43008</v>
      </c>
      <c r="E46" t="e">
        <v>#N/A</v>
      </c>
      <c r="O46" s="1">
        <v>43008</v>
      </c>
      <c r="P46">
        <v>2.3199951995152108E-3</v>
      </c>
      <c r="R46" s="1">
        <v>43008</v>
      </c>
      <c r="S46">
        <v>4.2078574665593647E-3</v>
      </c>
      <c r="U46" s="1">
        <v>43014</v>
      </c>
      <c r="V46">
        <v>3.2346998090075213E-2</v>
      </c>
    </row>
    <row r="47" spans="1:22" x14ac:dyDescent="0.55000000000000004">
      <c r="A47" s="1">
        <v>43021</v>
      </c>
      <c r="B47">
        <v>0.70549450549442738</v>
      </c>
      <c r="D47" s="1">
        <v>43015</v>
      </c>
      <c r="E47" t="e">
        <v>#N/A</v>
      </c>
      <c r="O47" s="1">
        <v>43015</v>
      </c>
      <c r="P47">
        <v>2.425605465270788E-3</v>
      </c>
      <c r="R47" s="1">
        <v>43015</v>
      </c>
      <c r="S47">
        <v>4.674839647185988E-3</v>
      </c>
      <c r="U47" s="1">
        <v>43021</v>
      </c>
      <c r="V47">
        <v>3.5541284911565933E-2</v>
      </c>
    </row>
    <row r="48" spans="1:22" x14ac:dyDescent="0.55000000000000004">
      <c r="A48" s="1">
        <v>43028</v>
      </c>
      <c r="B48">
        <v>0.7846703296702523</v>
      </c>
      <c r="D48" s="1">
        <v>43022</v>
      </c>
      <c r="E48" t="e">
        <v>#N/A</v>
      </c>
      <c r="O48" s="1">
        <v>43022</v>
      </c>
      <c r="P48">
        <v>2.5596912795098608E-3</v>
      </c>
      <c r="R48" s="1">
        <v>43022</v>
      </c>
      <c r="S48">
        <v>5.1659539690542926E-3</v>
      </c>
      <c r="U48" s="1">
        <v>43028</v>
      </c>
      <c r="V48">
        <v>3.9529991419164211E-2</v>
      </c>
    </row>
    <row r="49" spans="1:22" x14ac:dyDescent="0.55000000000000004">
      <c r="A49" s="1">
        <v>43035</v>
      </c>
      <c r="B49">
        <v>0.79489010989002962</v>
      </c>
      <c r="D49" s="1">
        <v>43029</v>
      </c>
      <c r="E49">
        <v>4.6011896193606716E-3</v>
      </c>
      <c r="O49" s="1">
        <v>43029</v>
      </c>
      <c r="P49">
        <v>2.656248966720101E-3</v>
      </c>
      <c r="R49" s="1">
        <v>43029</v>
      </c>
      <c r="S49">
        <v>5.7510168232212553E-3</v>
      </c>
      <c r="U49" s="1">
        <v>43035</v>
      </c>
      <c r="V49">
        <v>4.0044841808070032E-2</v>
      </c>
    </row>
    <row r="50" spans="1:22" x14ac:dyDescent="0.55000000000000004">
      <c r="A50" s="1">
        <v>43042</v>
      </c>
      <c r="B50">
        <v>0.72263736263728351</v>
      </c>
      <c r="D50" s="1">
        <v>43036</v>
      </c>
      <c r="E50">
        <v>6.8349835882387834E-3</v>
      </c>
      <c r="O50" s="1">
        <v>43036</v>
      </c>
      <c r="P50">
        <v>2.8839750935498679E-3</v>
      </c>
      <c r="R50" s="1">
        <v>43036</v>
      </c>
      <c r="S50">
        <v>6.4289502102580958E-3</v>
      </c>
      <c r="U50" s="1">
        <v>43042</v>
      </c>
      <c r="V50">
        <v>3.6404904918762901E-2</v>
      </c>
    </row>
    <row r="51" spans="1:22" x14ac:dyDescent="0.55000000000000004">
      <c r="A51" s="1">
        <v>43049</v>
      </c>
      <c r="B51">
        <v>0.44516483516475608</v>
      </c>
      <c r="D51" s="1">
        <v>43043</v>
      </c>
      <c r="E51">
        <v>9.3305475596897076E-3</v>
      </c>
      <c r="O51" s="1">
        <v>43043</v>
      </c>
      <c r="P51">
        <v>3.078905149545493E-3</v>
      </c>
      <c r="R51" s="1">
        <v>43043</v>
      </c>
      <c r="S51">
        <v>7.0035869274963549E-3</v>
      </c>
      <c r="U51" s="1">
        <v>43049</v>
      </c>
      <c r="V51">
        <v>2.242644005868593E-2</v>
      </c>
    </row>
    <row r="52" spans="1:22" x14ac:dyDescent="0.55000000000000004">
      <c r="A52" s="1">
        <v>43056</v>
      </c>
      <c r="B52">
        <v>0.16851648351640319</v>
      </c>
      <c r="D52" s="1">
        <v>43050</v>
      </c>
      <c r="E52">
        <v>7.6659334388076861E-3</v>
      </c>
      <c r="O52" s="1">
        <v>43050</v>
      </c>
      <c r="P52">
        <v>2.3209937494457428E-3</v>
      </c>
      <c r="R52" s="1">
        <v>43050</v>
      </c>
      <c r="S52">
        <v>8.0791050482203596E-3</v>
      </c>
      <c r="U52" s="1">
        <v>43056</v>
      </c>
      <c r="V52">
        <v>8.4894953912629141E-3</v>
      </c>
    </row>
    <row r="53" spans="1:22" x14ac:dyDescent="0.55000000000000004">
      <c r="A53" s="1">
        <v>43063</v>
      </c>
      <c r="B53">
        <v>-6.0659340659422342E-2</v>
      </c>
      <c r="D53" s="1">
        <v>43057</v>
      </c>
      <c r="E53">
        <v>5.0526449763941082E-3</v>
      </c>
      <c r="O53" s="1">
        <v>43057</v>
      </c>
      <c r="P53">
        <v>1.669003394351344E-3</v>
      </c>
      <c r="R53" s="1">
        <v>43057</v>
      </c>
      <c r="S53">
        <v>8.9927956339308727E-3</v>
      </c>
      <c r="U53" s="1">
        <v>43063</v>
      </c>
      <c r="V53">
        <v>-3.0558861793076619E-3</v>
      </c>
    </row>
    <row r="54" spans="1:22" x14ac:dyDescent="0.55000000000000004">
      <c r="A54" s="1">
        <v>43070</v>
      </c>
      <c r="B54">
        <v>-0.1261538461539275</v>
      </c>
      <c r="D54" s="1">
        <v>43064</v>
      </c>
      <c r="E54">
        <v>2.7840363205571881E-3</v>
      </c>
      <c r="O54" s="1">
        <v>43064</v>
      </c>
      <c r="P54">
        <v>1.1190686977785901E-3</v>
      </c>
      <c r="R54" s="1">
        <v>43064</v>
      </c>
      <c r="S54">
        <v>9.7448463901886901E-3</v>
      </c>
      <c r="U54" s="1">
        <v>43070</v>
      </c>
      <c r="V54">
        <v>-6.3553574888547352E-3</v>
      </c>
    </row>
    <row r="55" spans="1:22" x14ac:dyDescent="0.55000000000000004">
      <c r="A55" s="1">
        <v>43077</v>
      </c>
      <c r="B55">
        <v>-0.1630219780220607</v>
      </c>
      <c r="D55" s="1">
        <v>43071</v>
      </c>
      <c r="E55">
        <v>6.3774290588412158E-4</v>
      </c>
      <c r="O55" s="1">
        <v>43071</v>
      </c>
      <c r="P55">
        <v>6.6735149800761708E-4</v>
      </c>
      <c r="R55" s="1">
        <v>43071</v>
      </c>
      <c r="S55">
        <v>1.0332001479567929E-2</v>
      </c>
      <c r="U55" s="1">
        <v>43077</v>
      </c>
      <c r="V55">
        <v>-8.2126941068966092E-3</v>
      </c>
    </row>
    <row r="56" spans="1:22" x14ac:dyDescent="0.55000000000000004">
      <c r="A56" s="1">
        <v>43084</v>
      </c>
      <c r="B56">
        <v>-0.1833516483517304</v>
      </c>
      <c r="D56" s="1">
        <v>43078</v>
      </c>
      <c r="E56" t="e">
        <v>#N/A</v>
      </c>
      <c r="O56" s="1">
        <v>43078</v>
      </c>
      <c r="P56">
        <v>3.1015212450971418E-4</v>
      </c>
      <c r="R56" s="1">
        <v>43078</v>
      </c>
      <c r="S56">
        <v>1.073348791118788E-2</v>
      </c>
      <c r="U56" s="1">
        <v>43084</v>
      </c>
      <c r="V56">
        <v>-9.2368588590208568E-3</v>
      </c>
    </row>
    <row r="57" spans="1:22" x14ac:dyDescent="0.55000000000000004">
      <c r="A57" s="1">
        <v>43091</v>
      </c>
      <c r="B57">
        <v>-0.15258241758250149</v>
      </c>
      <c r="D57" s="1">
        <v>43085</v>
      </c>
      <c r="E57" t="e">
        <v>#N/A</v>
      </c>
      <c r="O57" s="1">
        <v>43085</v>
      </c>
      <c r="P57">
        <v>5.1724530582434333E-5</v>
      </c>
      <c r="R57" s="1">
        <v>43085</v>
      </c>
      <c r="S57">
        <v>1.09944773743229E-2</v>
      </c>
      <c r="U57" s="1">
        <v>43091</v>
      </c>
      <c r="V57">
        <v>-7.6867716666163726E-3</v>
      </c>
    </row>
    <row r="58" spans="1:22" x14ac:dyDescent="0.55000000000000004">
      <c r="A58" s="1">
        <v>43098</v>
      </c>
      <c r="B58">
        <v>-0.17049450549459139</v>
      </c>
      <c r="D58" s="1">
        <v>43092</v>
      </c>
      <c r="E58" t="e">
        <v>#N/A</v>
      </c>
      <c r="O58" s="1">
        <v>43092</v>
      </c>
      <c r="P58">
        <v>-1.2443585087669991E-4</v>
      </c>
      <c r="R58" s="1">
        <v>43092</v>
      </c>
      <c r="S58">
        <v>1.106192573953012E-2</v>
      </c>
      <c r="U58" s="1">
        <v>43098</v>
      </c>
      <c r="V58">
        <v>-8.589143853623412E-3</v>
      </c>
    </row>
    <row r="59" spans="1:22" x14ac:dyDescent="0.55000000000000004">
      <c r="A59" s="1">
        <v>43105</v>
      </c>
      <c r="B59">
        <v>-8.4505494505581591E-2</v>
      </c>
      <c r="D59" s="1">
        <v>43099</v>
      </c>
      <c r="E59" t="e">
        <v>#N/A</v>
      </c>
      <c r="O59" s="1">
        <v>43099</v>
      </c>
      <c r="P59">
        <v>-2.218177117254941E-4</v>
      </c>
      <c r="R59" s="1">
        <v>43099</v>
      </c>
      <c r="S59">
        <v>1.093388387104975E-2</v>
      </c>
      <c r="U59" s="1">
        <v>43105</v>
      </c>
      <c r="V59">
        <v>-4.2572037534211859E-3</v>
      </c>
    </row>
    <row r="60" spans="1:22" x14ac:dyDescent="0.55000000000000004">
      <c r="A60" s="1">
        <v>43112</v>
      </c>
      <c r="B60">
        <v>1.8736263736178371E-2</v>
      </c>
      <c r="D60" s="1">
        <v>43106</v>
      </c>
      <c r="E60" t="e">
        <v>#N/A</v>
      </c>
      <c r="O60" s="1">
        <v>43106</v>
      </c>
      <c r="P60">
        <v>-2.2725855519970279E-4</v>
      </c>
      <c r="R60" s="1">
        <v>43106</v>
      </c>
      <c r="S60">
        <v>1.060090345785022E-2</v>
      </c>
      <c r="U60" s="1">
        <v>43112</v>
      </c>
      <c r="V60">
        <v>9.4389237966484047E-4</v>
      </c>
    </row>
    <row r="61" spans="1:22" x14ac:dyDescent="0.55000000000000004">
      <c r="A61" s="1">
        <v>43119</v>
      </c>
      <c r="B61">
        <v>0.1679120879120013</v>
      </c>
      <c r="D61" s="1">
        <v>43113</v>
      </c>
      <c r="E61" t="e">
        <v>#N/A</v>
      </c>
      <c r="O61" s="1">
        <v>43113</v>
      </c>
      <c r="P61">
        <v>-2.3319045674468051E-5</v>
      </c>
      <c r="R61" s="1">
        <v>43113</v>
      </c>
      <c r="S61">
        <v>1.0139959925656999E-2</v>
      </c>
      <c r="U61" s="1">
        <v>43119</v>
      </c>
      <c r="V61">
        <v>8.4590472499835642E-3</v>
      </c>
    </row>
    <row r="62" spans="1:22" x14ac:dyDescent="0.55000000000000004">
      <c r="A62" s="1">
        <v>43126</v>
      </c>
      <c r="B62">
        <v>0.46521978021969068</v>
      </c>
      <c r="D62" s="1">
        <v>43120</v>
      </c>
      <c r="E62">
        <v>7.3989808169219896E-3</v>
      </c>
      <c r="O62" s="1">
        <v>43120</v>
      </c>
      <c r="P62">
        <v>2.5025829025521732E-4</v>
      </c>
      <c r="R62" s="1">
        <v>43120</v>
      </c>
      <c r="S62">
        <v>9.4753711450717808E-3</v>
      </c>
      <c r="U62" s="1">
        <v>43126</v>
      </c>
      <c r="V62">
        <v>2.3436764746592832E-2</v>
      </c>
    </row>
    <row r="63" spans="1:22" x14ac:dyDescent="0.55000000000000004">
      <c r="A63" s="1">
        <v>43133</v>
      </c>
      <c r="B63">
        <v>0.70131868131859199</v>
      </c>
      <c r="D63" s="1">
        <v>43127</v>
      </c>
      <c r="E63">
        <v>1.327778370266763E-2</v>
      </c>
      <c r="O63" s="1">
        <v>43127</v>
      </c>
      <c r="P63">
        <v>6.0614978326248325E-4</v>
      </c>
      <c r="R63" s="1">
        <v>43127</v>
      </c>
      <c r="S63">
        <v>8.5953029781822878E-3</v>
      </c>
      <c r="U63" s="1">
        <v>43133</v>
      </c>
      <c r="V63">
        <v>3.5330915935454371E-2</v>
      </c>
    </row>
    <row r="64" spans="1:22" x14ac:dyDescent="0.55000000000000004">
      <c r="A64" s="1">
        <v>43140</v>
      </c>
      <c r="B64">
        <v>0.53313186813177871</v>
      </c>
      <c r="D64" s="1">
        <v>43134</v>
      </c>
      <c r="E64">
        <v>1.6874009832472951E-2</v>
      </c>
      <c r="O64" s="1">
        <v>43134</v>
      </c>
      <c r="P64">
        <v>8.1245163556003337E-4</v>
      </c>
      <c r="R64" s="1">
        <v>43134</v>
      </c>
      <c r="S64">
        <v>8.2272154320111798E-3</v>
      </c>
      <c r="U64" s="1">
        <v>43140</v>
      </c>
      <c r="V64">
        <v>2.6858028621257309E-2</v>
      </c>
    </row>
    <row r="65" spans="1:22" x14ac:dyDescent="0.55000000000000004">
      <c r="A65" s="1">
        <v>43147</v>
      </c>
      <c r="B65">
        <v>0.45467032967023741</v>
      </c>
      <c r="D65" s="1">
        <v>43141</v>
      </c>
      <c r="E65">
        <v>1.3649378076203089E-2</v>
      </c>
      <c r="O65" s="1">
        <v>43141</v>
      </c>
      <c r="P65">
        <v>8.9748527272638396E-4</v>
      </c>
      <c r="R65" s="1">
        <v>43141</v>
      </c>
      <c r="S65">
        <v>7.8935486763232927E-3</v>
      </c>
      <c r="U65" s="1">
        <v>43147</v>
      </c>
      <c r="V65">
        <v>2.2905306280625579E-2</v>
      </c>
    </row>
    <row r="66" spans="1:22" x14ac:dyDescent="0.55000000000000004">
      <c r="A66" s="1">
        <v>43154</v>
      </c>
      <c r="B66">
        <v>0.37994505494496461</v>
      </c>
      <c r="D66" s="1">
        <v>43148</v>
      </c>
      <c r="E66">
        <v>9.1220260214829735E-3</v>
      </c>
      <c r="O66" s="1">
        <v>43148</v>
      </c>
      <c r="P66">
        <v>1.1085520947390979E-3</v>
      </c>
      <c r="R66" s="1">
        <v>43148</v>
      </c>
      <c r="S66">
        <v>7.3958885893455001E-3</v>
      </c>
      <c r="U66" s="1">
        <v>43154</v>
      </c>
      <c r="V66">
        <v>1.9140808813357359E-2</v>
      </c>
    </row>
    <row r="67" spans="1:22" x14ac:dyDescent="0.55000000000000004">
      <c r="A67" s="1">
        <v>43161</v>
      </c>
      <c r="B67">
        <v>0.1917032967032043</v>
      </c>
      <c r="D67" s="1">
        <v>43155</v>
      </c>
      <c r="E67">
        <v>5.6907062341849867E-3</v>
      </c>
      <c r="O67" s="1">
        <v>43155</v>
      </c>
      <c r="P67">
        <v>1.563535872220693E-3</v>
      </c>
      <c r="R67" s="1">
        <v>43155</v>
      </c>
      <c r="S67">
        <v>7.024346137651313E-3</v>
      </c>
      <c r="U67" s="1">
        <v>43161</v>
      </c>
      <c r="V67">
        <v>9.6575968112535809E-3</v>
      </c>
    </row>
    <row r="68" spans="1:22" x14ac:dyDescent="0.55000000000000004">
      <c r="A68" s="1">
        <v>43168</v>
      </c>
      <c r="B68">
        <v>9.9615384615290264E-2</v>
      </c>
      <c r="D68" s="1">
        <v>43162</v>
      </c>
      <c r="E68">
        <v>2.8311169506826388E-3</v>
      </c>
      <c r="O68" s="1">
        <v>43162</v>
      </c>
      <c r="P68">
        <v>2.103127501099335E-3</v>
      </c>
      <c r="R68" s="1">
        <v>43162</v>
      </c>
      <c r="S68">
        <v>6.516188452897323E-3</v>
      </c>
      <c r="U68" s="1">
        <v>43168</v>
      </c>
      <c r="V68">
        <v>5.0184072854143483E-3</v>
      </c>
    </row>
    <row r="69" spans="1:22" x14ac:dyDescent="0.55000000000000004">
      <c r="A69" s="1">
        <v>43175</v>
      </c>
      <c r="B69">
        <v>8.7912087902936075E-4</v>
      </c>
      <c r="D69" s="1">
        <v>43169</v>
      </c>
      <c r="E69" t="e">
        <v>#N/A</v>
      </c>
      <c r="O69" s="1">
        <v>43169</v>
      </c>
      <c r="P69">
        <v>2.8164810644936769E-3</v>
      </c>
      <c r="R69" s="1">
        <v>43169</v>
      </c>
      <c r="S69">
        <v>5.9626047707309424E-3</v>
      </c>
      <c r="U69" s="1">
        <v>43175</v>
      </c>
      <c r="V69">
        <v>4.4288205501883807E-5</v>
      </c>
    </row>
    <row r="70" spans="1:22" x14ac:dyDescent="0.55000000000000004">
      <c r="A70" s="1">
        <v>43182</v>
      </c>
      <c r="B70">
        <v>-0.16109890109899169</v>
      </c>
      <c r="D70" s="1">
        <v>43176</v>
      </c>
      <c r="E70" t="e">
        <v>#N/A</v>
      </c>
      <c r="O70" s="1">
        <v>43176</v>
      </c>
      <c r="P70">
        <v>3.619898825504596E-3</v>
      </c>
      <c r="R70" s="1">
        <v>43176</v>
      </c>
      <c r="S70">
        <v>5.2791043434651389E-3</v>
      </c>
      <c r="U70" s="1">
        <v>43182</v>
      </c>
      <c r="V70">
        <v>-8.1158136573707771E-3</v>
      </c>
    </row>
    <row r="71" spans="1:22" x14ac:dyDescent="0.55000000000000004">
      <c r="A71" s="1">
        <v>43189</v>
      </c>
      <c r="B71">
        <v>-0.27164835164844747</v>
      </c>
      <c r="D71" s="1">
        <v>43183</v>
      </c>
      <c r="E71">
        <v>1.3122931818589419E-3</v>
      </c>
      <c r="O71" s="1">
        <v>43183</v>
      </c>
      <c r="P71">
        <v>4.4784482070982633E-3</v>
      </c>
      <c r="R71" s="1">
        <v>43183</v>
      </c>
      <c r="S71">
        <v>4.6868884043725434E-3</v>
      </c>
      <c r="U71" s="1">
        <v>43189</v>
      </c>
      <c r="V71">
        <v>-1.368505549865289E-2</v>
      </c>
    </row>
    <row r="72" spans="1:22" x14ac:dyDescent="0.55000000000000004">
      <c r="A72" s="1">
        <v>43196</v>
      </c>
      <c r="B72">
        <v>-0.42769230769240529</v>
      </c>
      <c r="D72" s="1">
        <v>43190</v>
      </c>
      <c r="E72">
        <v>-2.130072021370939E-4</v>
      </c>
      <c r="O72" s="1">
        <v>43190</v>
      </c>
      <c r="P72">
        <v>5.5204281834993294E-3</v>
      </c>
      <c r="R72" s="1">
        <v>43190</v>
      </c>
      <c r="S72">
        <v>4.1821268350421981E-3</v>
      </c>
      <c r="U72" s="1">
        <v>43196</v>
      </c>
      <c r="V72">
        <v>-2.1546211974419069E-2</v>
      </c>
    </row>
    <row r="73" spans="1:22" x14ac:dyDescent="0.55000000000000004">
      <c r="A73" s="1">
        <v>43203</v>
      </c>
      <c r="B73">
        <v>-0.47703296703306691</v>
      </c>
      <c r="D73" s="1">
        <v>43197</v>
      </c>
      <c r="E73">
        <v>-1.897155148826918E-3</v>
      </c>
      <c r="O73" s="1">
        <v>43197</v>
      </c>
      <c r="P73">
        <v>6.5073803149592402E-3</v>
      </c>
      <c r="R73" s="1">
        <v>43197</v>
      </c>
      <c r="S73">
        <v>3.6300976282012888E-3</v>
      </c>
      <c r="U73" s="1">
        <v>43203</v>
      </c>
      <c r="V73">
        <v>-2.4031887507953639E-2</v>
      </c>
    </row>
    <row r="74" spans="1:22" x14ac:dyDescent="0.55000000000000004">
      <c r="A74" s="1">
        <v>43210</v>
      </c>
      <c r="B74">
        <v>-0.45906593406603619</v>
      </c>
      <c r="D74" s="1">
        <v>43204</v>
      </c>
      <c r="E74">
        <v>-3.72379577563466E-3</v>
      </c>
      <c r="O74" s="1">
        <v>43204</v>
      </c>
      <c r="P74">
        <v>6.5677037775438126E-3</v>
      </c>
      <c r="R74" s="1">
        <v>43204</v>
      </c>
      <c r="S74">
        <v>3.642615040316109E-3</v>
      </c>
      <c r="U74" s="1">
        <v>43210</v>
      </c>
      <c r="V74">
        <v>-2.31267473081029E-2</v>
      </c>
    </row>
    <row r="75" spans="1:22" x14ac:dyDescent="0.55000000000000004">
      <c r="A75" s="1">
        <v>43217</v>
      </c>
      <c r="B75">
        <v>-0.26593406593416918</v>
      </c>
      <c r="D75" s="1">
        <v>43211</v>
      </c>
      <c r="E75">
        <v>-3.6793490171409841E-3</v>
      </c>
      <c r="O75" s="1">
        <v>43211</v>
      </c>
      <c r="P75">
        <v>6.6660525856896743E-3</v>
      </c>
      <c r="R75" s="1">
        <v>43211</v>
      </c>
      <c r="S75">
        <v>3.615202832803254E-3</v>
      </c>
      <c r="U75" s="1">
        <v>43217</v>
      </c>
      <c r="V75">
        <v>-1.3397182162920631E-2</v>
      </c>
    </row>
    <row r="76" spans="1:22" x14ac:dyDescent="0.55000000000000004">
      <c r="A76" s="1">
        <v>43224</v>
      </c>
      <c r="B76">
        <v>-0.1113736263737318</v>
      </c>
      <c r="D76" s="1">
        <v>43218</v>
      </c>
      <c r="E76">
        <v>-2.1572508687886481E-3</v>
      </c>
      <c r="O76" s="1">
        <v>43218</v>
      </c>
      <c r="P76">
        <v>6.7968552912565242E-3</v>
      </c>
      <c r="R76" s="1">
        <v>43218</v>
      </c>
      <c r="S76">
        <v>3.548638224699118E-3</v>
      </c>
      <c r="U76" s="1">
        <v>43224</v>
      </c>
      <c r="V76">
        <v>-5.6107620339310741E-3</v>
      </c>
    </row>
    <row r="77" spans="1:22" x14ac:dyDescent="0.55000000000000004">
      <c r="A77" s="1">
        <v>43231</v>
      </c>
      <c r="B77">
        <v>-0.17510989010999681</v>
      </c>
      <c r="D77" s="1">
        <v>43225</v>
      </c>
      <c r="E77">
        <v>5.7085407470031154E-3</v>
      </c>
      <c r="O77" s="1">
        <v>43225</v>
      </c>
      <c r="P77">
        <v>7.0020529417522213E-3</v>
      </c>
      <c r="R77" s="1">
        <v>43225</v>
      </c>
      <c r="S77">
        <v>3.1583402233872271E-3</v>
      </c>
      <c r="U77" s="1">
        <v>43231</v>
      </c>
      <c r="V77">
        <v>-8.8216569324834123E-3</v>
      </c>
    </row>
    <row r="78" spans="1:22" x14ac:dyDescent="0.55000000000000004">
      <c r="A78" s="1">
        <v>43238</v>
      </c>
      <c r="B78">
        <v>-0.12516483516494259</v>
      </c>
      <c r="D78" s="1">
        <v>43232</v>
      </c>
      <c r="E78">
        <v>1.1034109764879769E-2</v>
      </c>
      <c r="O78" s="1">
        <v>43232</v>
      </c>
      <c r="P78">
        <v>7.2195310985256663E-3</v>
      </c>
      <c r="R78" s="1">
        <v>43232</v>
      </c>
      <c r="S78">
        <v>2.742829242255418E-3</v>
      </c>
      <c r="U78" s="1">
        <v>43238</v>
      </c>
      <c r="V78">
        <v>-6.305533257669681E-3</v>
      </c>
    </row>
    <row r="79" spans="1:22" x14ac:dyDescent="0.55000000000000004">
      <c r="A79" s="1">
        <v>43245</v>
      </c>
      <c r="B79">
        <v>-0.1231318681319734</v>
      </c>
      <c r="D79" s="1">
        <v>43239</v>
      </c>
      <c r="E79">
        <v>1.7411571334649191E-2</v>
      </c>
      <c r="O79" s="1">
        <v>43239</v>
      </c>
      <c r="P79">
        <v>7.4673575354092239E-3</v>
      </c>
      <c r="R79" s="1">
        <v>43239</v>
      </c>
      <c r="S79">
        <v>2.3633630062495289E-3</v>
      </c>
      <c r="U79" s="1">
        <v>43245</v>
      </c>
      <c r="V79">
        <v>-6.2031167824572178E-3</v>
      </c>
    </row>
    <row r="80" spans="1:22" x14ac:dyDescent="0.55000000000000004">
      <c r="A80" s="1">
        <v>43252</v>
      </c>
      <c r="B80">
        <v>-0.15351648351659161</v>
      </c>
      <c r="D80" s="1">
        <v>43246</v>
      </c>
      <c r="E80">
        <v>1.740579505964213E-2</v>
      </c>
      <c r="O80" s="1">
        <v>43246</v>
      </c>
      <c r="P80">
        <v>7.7267804144152347E-3</v>
      </c>
      <c r="R80" s="1">
        <v>43246</v>
      </c>
      <c r="S80">
        <v>1.974801280360284E-3</v>
      </c>
      <c r="U80" s="1">
        <v>43252</v>
      </c>
      <c r="V80">
        <v>-7.7338278849567663E-3</v>
      </c>
    </row>
    <row r="81" spans="1:22" x14ac:dyDescent="0.55000000000000004">
      <c r="A81" s="1">
        <v>43259</v>
      </c>
      <c r="B81">
        <v>-7.7802197802306169E-2</v>
      </c>
      <c r="D81" s="1">
        <v>43253</v>
      </c>
      <c r="E81">
        <v>1.36870479947412E-2</v>
      </c>
      <c r="O81" s="1">
        <v>43253</v>
      </c>
      <c r="P81">
        <v>7.9909319575621439E-3</v>
      </c>
      <c r="R81" s="1">
        <v>43253</v>
      </c>
      <c r="S81">
        <v>1.578655780332361E-3</v>
      </c>
      <c r="U81" s="1">
        <v>43259</v>
      </c>
      <c r="V81">
        <v>-3.9195061865040619E-3</v>
      </c>
    </row>
    <row r="82" spans="1:22" x14ac:dyDescent="0.55000000000000004">
      <c r="A82" s="1">
        <v>43266</v>
      </c>
      <c r="B82">
        <v>7.087912087796952E-3</v>
      </c>
      <c r="D82" s="1">
        <v>43260</v>
      </c>
      <c r="E82" t="e">
        <v>#N/A</v>
      </c>
      <c r="O82" s="1">
        <v>43260</v>
      </c>
      <c r="P82">
        <v>8.2711814029780666E-3</v>
      </c>
      <c r="R82" s="1">
        <v>43260</v>
      </c>
      <c r="S82">
        <v>1.168224839469809E-3</v>
      </c>
      <c r="U82" s="1">
        <v>43266</v>
      </c>
      <c r="V82">
        <v>3.5707365682648032E-4</v>
      </c>
    </row>
    <row r="83" spans="1:22" x14ac:dyDescent="0.55000000000000004">
      <c r="A83" s="1">
        <v>43273</v>
      </c>
      <c r="B83">
        <v>9.39560439548889E-3</v>
      </c>
      <c r="D83" s="1">
        <v>43267</v>
      </c>
      <c r="E83" t="e">
        <v>#N/A</v>
      </c>
      <c r="O83" s="1">
        <v>43267</v>
      </c>
      <c r="P83">
        <v>8.6964286413272838E-3</v>
      </c>
      <c r="R83" s="1">
        <v>43267</v>
      </c>
      <c r="S83">
        <v>8.299649258381648E-4</v>
      </c>
      <c r="U83" s="1">
        <v>43273</v>
      </c>
      <c r="V83">
        <v>4.7333019625686471E-4</v>
      </c>
    </row>
    <row r="84" spans="1:22" x14ac:dyDescent="0.55000000000000004">
      <c r="A84" s="1">
        <v>43280</v>
      </c>
      <c r="B84">
        <v>7.5329670329551748E-2</v>
      </c>
      <c r="D84" s="1">
        <v>43274</v>
      </c>
      <c r="E84" t="e">
        <v>#N/A</v>
      </c>
      <c r="O84" s="1">
        <v>43274</v>
      </c>
      <c r="P84">
        <v>9.1383453995217447E-3</v>
      </c>
      <c r="R84" s="1">
        <v>43274</v>
      </c>
      <c r="S84">
        <v>4.9874273892039291E-4</v>
      </c>
      <c r="U84" s="1">
        <v>43280</v>
      </c>
      <c r="V84">
        <v>3.7949456085523809E-3</v>
      </c>
    </row>
    <row r="85" spans="1:22" x14ac:dyDescent="0.55000000000000004">
      <c r="A85" s="1">
        <v>43287</v>
      </c>
      <c r="B85">
        <v>0.10164835164822859</v>
      </c>
      <c r="D85" s="1">
        <v>43281</v>
      </c>
      <c r="E85">
        <v>1.1759180989951219E-2</v>
      </c>
      <c r="O85" s="1">
        <v>43281</v>
      </c>
      <c r="P85">
        <v>7.5796301372963231E-3</v>
      </c>
      <c r="R85" s="1">
        <v>43281</v>
      </c>
      <c r="S85">
        <v>3.9470892531787708E-4</v>
      </c>
      <c r="U85" s="1">
        <v>43287</v>
      </c>
      <c r="V85">
        <v>5.1208237606270033E-3</v>
      </c>
    </row>
    <row r="86" spans="1:22" x14ac:dyDescent="0.55000000000000004">
      <c r="A86" s="1">
        <v>43294</v>
      </c>
      <c r="B86">
        <v>0.1573076923075703</v>
      </c>
      <c r="D86" s="1">
        <v>43288</v>
      </c>
      <c r="E86" t="e">
        <v>#N/A</v>
      </c>
      <c r="O86" s="1">
        <v>43288</v>
      </c>
      <c r="P86">
        <v>8.1324737566215877E-3</v>
      </c>
      <c r="R86" s="1">
        <v>43288</v>
      </c>
      <c r="S86">
        <v>1.057193590815975E-4</v>
      </c>
      <c r="U86" s="1">
        <v>43294</v>
      </c>
      <c r="V86">
        <v>7.9248207711729978E-3</v>
      </c>
    </row>
    <row r="87" spans="1:22" x14ac:dyDescent="0.55000000000000004">
      <c r="A87" s="1">
        <v>43301</v>
      </c>
      <c r="B87">
        <v>0.27851648351635788</v>
      </c>
      <c r="D87" s="1">
        <v>43295</v>
      </c>
      <c r="E87" t="e">
        <v>#N/A</v>
      </c>
      <c r="O87" s="1">
        <v>43295</v>
      </c>
      <c r="P87">
        <v>8.2415191162536223E-3</v>
      </c>
      <c r="R87" s="1">
        <v>43295</v>
      </c>
      <c r="S87">
        <v>6.2852945787265753E-5</v>
      </c>
      <c r="U87" s="1">
        <v>43301</v>
      </c>
      <c r="V87">
        <v>1.403105710410976E-2</v>
      </c>
    </row>
    <row r="88" spans="1:22" x14ac:dyDescent="0.55000000000000004">
      <c r="A88" s="1">
        <v>43308</v>
      </c>
      <c r="B88">
        <v>0.34291208791196259</v>
      </c>
      <c r="D88" s="1">
        <v>43302</v>
      </c>
      <c r="E88" t="e">
        <v>#N/A</v>
      </c>
      <c r="O88" s="1">
        <v>43302</v>
      </c>
      <c r="P88">
        <v>8.261285475090939E-3</v>
      </c>
      <c r="R88" s="1">
        <v>43302</v>
      </c>
      <c r="S88">
        <v>4.7634510550939821E-5</v>
      </c>
      <c r="U88" s="1">
        <v>43308</v>
      </c>
      <c r="V88">
        <v>1.727516815678496E-2</v>
      </c>
    </row>
    <row r="89" spans="1:22" x14ac:dyDescent="0.55000000000000004">
      <c r="A89" s="1">
        <v>43315</v>
      </c>
      <c r="B89">
        <v>0.32461538461525591</v>
      </c>
      <c r="D89" s="1">
        <v>43309</v>
      </c>
      <c r="E89">
        <v>1.258228282308657E-2</v>
      </c>
      <c r="O89" s="1">
        <v>43309</v>
      </c>
      <c r="P89">
        <v>7.6576344958594143E-3</v>
      </c>
      <c r="R89" s="1">
        <v>43309</v>
      </c>
      <c r="S89">
        <v>-1.8479900295336589E-5</v>
      </c>
      <c r="U89" s="1">
        <v>43315</v>
      </c>
      <c r="V89">
        <v>1.635341987987279E-2</v>
      </c>
    </row>
    <row r="90" spans="1:22" x14ac:dyDescent="0.55000000000000004">
      <c r="A90" s="1">
        <v>43322</v>
      </c>
      <c r="B90">
        <v>0.2327472527471206</v>
      </c>
      <c r="D90" s="1">
        <v>43316</v>
      </c>
      <c r="E90">
        <v>1.264541757016783E-2</v>
      </c>
      <c r="O90" s="1">
        <v>43316</v>
      </c>
      <c r="P90">
        <v>7.0642393060744582E-3</v>
      </c>
      <c r="R90" s="1">
        <v>43316</v>
      </c>
      <c r="S90">
        <v>-3.70333082566233E-5</v>
      </c>
      <c r="U90" s="1">
        <v>43322</v>
      </c>
      <c r="V90">
        <v>1.1725302405407589E-2</v>
      </c>
    </row>
    <row r="91" spans="1:22" x14ac:dyDescent="0.55000000000000004">
      <c r="A91" s="1">
        <v>43329</v>
      </c>
      <c r="B91">
        <v>0.16879120879107681</v>
      </c>
      <c r="D91" s="1">
        <v>43323</v>
      </c>
      <c r="E91">
        <v>9.9900461856996178E-3</v>
      </c>
      <c r="O91" s="1">
        <v>43323</v>
      </c>
      <c r="P91">
        <v>6.4889017139609104E-3</v>
      </c>
      <c r="R91" s="1">
        <v>43323</v>
      </c>
      <c r="S91">
        <v>-2.5073794866477141E-5</v>
      </c>
      <c r="U91" s="1">
        <v>43329</v>
      </c>
      <c r="V91">
        <v>8.5033354554808344E-3</v>
      </c>
    </row>
    <row r="92" spans="1:22" x14ac:dyDescent="0.55000000000000004">
      <c r="A92" s="1">
        <v>43336</v>
      </c>
      <c r="B92">
        <v>8.8516483516348332E-2</v>
      </c>
      <c r="D92" s="1">
        <v>43330</v>
      </c>
      <c r="E92">
        <v>8.2032293236318204E-3</v>
      </c>
      <c r="O92" s="1">
        <v>43330</v>
      </c>
      <c r="P92">
        <v>5.9728474465102939E-3</v>
      </c>
      <c r="R92" s="1">
        <v>43330</v>
      </c>
      <c r="S92">
        <v>-6.1264300522361555E-5</v>
      </c>
      <c r="U92" s="1">
        <v>43336</v>
      </c>
      <c r="V92">
        <v>4.4592686910110606E-3</v>
      </c>
    </row>
    <row r="93" spans="1:22" x14ac:dyDescent="0.55000000000000004">
      <c r="A93" s="1">
        <v>43343</v>
      </c>
      <c r="B93">
        <v>9.010989010853579E-3</v>
      </c>
      <c r="D93" s="1">
        <v>43337</v>
      </c>
      <c r="E93">
        <v>4.3541352738689322E-3</v>
      </c>
      <c r="O93" s="1">
        <v>43337</v>
      </c>
      <c r="P93">
        <v>5.4973115215268516E-3</v>
      </c>
      <c r="R93" s="1">
        <v>43337</v>
      </c>
      <c r="S93">
        <v>-2.4580333057281429E-5</v>
      </c>
      <c r="U93" s="1">
        <v>43343</v>
      </c>
      <c r="V93">
        <v>4.5395410635154439E-4</v>
      </c>
    </row>
    <row r="94" spans="1:22" x14ac:dyDescent="0.55000000000000004">
      <c r="A94" s="1">
        <v>43350</v>
      </c>
      <c r="B94">
        <v>-8.6208791208930088E-2</v>
      </c>
      <c r="D94" s="1">
        <v>43344</v>
      </c>
      <c r="E94">
        <v>1.2322690846353469E-3</v>
      </c>
      <c r="O94" s="1">
        <v>43344</v>
      </c>
      <c r="P94">
        <v>3.694019897434109E-3</v>
      </c>
      <c r="R94" s="1">
        <v>43344</v>
      </c>
      <c r="S94">
        <v>-5.5146467207126851E-5</v>
      </c>
      <c r="U94" s="1">
        <v>43350</v>
      </c>
      <c r="V94">
        <v>-4.3430121515720278E-3</v>
      </c>
    </row>
    <row r="95" spans="1:22" x14ac:dyDescent="0.55000000000000004">
      <c r="A95" s="1">
        <v>43357</v>
      </c>
      <c r="B95">
        <v>-7.2912087912227155E-2</v>
      </c>
      <c r="D95" s="1">
        <v>43351</v>
      </c>
      <c r="E95">
        <v>1.421702202878882E-3</v>
      </c>
      <c r="O95" s="1">
        <v>43351</v>
      </c>
      <c r="P95">
        <v>1.921432507082684E-3</v>
      </c>
      <c r="R95" s="1">
        <v>43351</v>
      </c>
      <c r="S95">
        <v>1.1801500369645739E-5</v>
      </c>
      <c r="U95" s="1">
        <v>43357</v>
      </c>
      <c r="V95">
        <v>-3.6731530434257558E-3</v>
      </c>
    </row>
    <row r="96" spans="1:22" x14ac:dyDescent="0.55000000000000004">
      <c r="A96" s="1">
        <v>43364</v>
      </c>
      <c r="B96">
        <v>-7.6868131868274431E-2</v>
      </c>
      <c r="D96" s="1">
        <v>43358</v>
      </c>
      <c r="E96">
        <v>-5.8934456210945067E-4</v>
      </c>
      <c r="O96" s="1">
        <v>43358</v>
      </c>
      <c r="P96">
        <v>3.218839502073771E-4</v>
      </c>
      <c r="R96" s="1">
        <v>43358</v>
      </c>
      <c r="S96">
        <v>1.29496907622858E-4</v>
      </c>
      <c r="U96" s="1">
        <v>43364</v>
      </c>
      <c r="V96">
        <v>-3.8724499681636682E-3</v>
      </c>
    </row>
    <row r="97" spans="1:22" x14ac:dyDescent="0.55000000000000004">
      <c r="A97" s="1">
        <v>43371</v>
      </c>
      <c r="B97">
        <v>2.2142857142715439E-2</v>
      </c>
      <c r="D97" s="1">
        <v>43365</v>
      </c>
      <c r="E97">
        <v>-3.885487820029886E-3</v>
      </c>
      <c r="O97" s="1">
        <v>43365</v>
      </c>
      <c r="P97">
        <v>-1.096739248426782E-3</v>
      </c>
      <c r="R97" s="1">
        <v>43365</v>
      </c>
      <c r="S97">
        <v>2.9747019525835379E-4</v>
      </c>
      <c r="U97" s="1">
        <v>43371</v>
      </c>
      <c r="V97">
        <v>1.115509175966718E-3</v>
      </c>
    </row>
    <row r="98" spans="1:22" x14ac:dyDescent="0.55000000000000004">
      <c r="A98" s="1">
        <v>43378</v>
      </c>
      <c r="B98">
        <v>0.11631868131853949</v>
      </c>
      <c r="D98" s="1">
        <v>43372</v>
      </c>
      <c r="E98" t="e">
        <v>#N/A</v>
      </c>
      <c r="O98" s="1">
        <v>43372</v>
      </c>
      <c r="P98">
        <v>-2.4531273785014722E-3</v>
      </c>
      <c r="R98" s="1">
        <v>43372</v>
      </c>
      <c r="S98">
        <v>5.0142895753229244E-4</v>
      </c>
      <c r="U98" s="1">
        <v>43378</v>
      </c>
      <c r="V98">
        <v>5.8598831898621128E-3</v>
      </c>
    </row>
    <row r="99" spans="1:22" x14ac:dyDescent="0.55000000000000004">
      <c r="A99" s="1">
        <v>43385</v>
      </c>
      <c r="B99">
        <v>0.1117032967031525</v>
      </c>
      <c r="D99" s="1">
        <v>43379</v>
      </c>
      <c r="E99" t="e">
        <v>#N/A</v>
      </c>
      <c r="O99" s="1">
        <v>43379</v>
      </c>
      <c r="P99">
        <v>-3.5284098734820039E-3</v>
      </c>
      <c r="R99" s="1">
        <v>43379</v>
      </c>
      <c r="S99">
        <v>4.4257791512846009E-4</v>
      </c>
      <c r="U99" s="1">
        <v>43385</v>
      </c>
      <c r="V99">
        <v>5.627370111001344E-3</v>
      </c>
    </row>
    <row r="100" spans="1:22" x14ac:dyDescent="0.55000000000000004">
      <c r="A100" s="1">
        <v>43392</v>
      </c>
      <c r="B100">
        <v>0.137032967032823</v>
      </c>
      <c r="D100" s="1">
        <v>43386</v>
      </c>
      <c r="E100">
        <v>-5.637794479766184E-3</v>
      </c>
      <c r="O100" s="1">
        <v>43386</v>
      </c>
      <c r="P100">
        <v>-4.4255988450211531E-3</v>
      </c>
      <c r="R100" s="1">
        <v>43386</v>
      </c>
      <c r="S100">
        <v>3.3665529555999829E-4</v>
      </c>
      <c r="U100" s="1">
        <v>43392</v>
      </c>
      <c r="V100">
        <v>6.9034240318914877E-3</v>
      </c>
    </row>
    <row r="101" spans="1:22" x14ac:dyDescent="0.55000000000000004">
      <c r="A101" s="1">
        <v>43399</v>
      </c>
      <c r="B101">
        <v>1.9945054944908319E-2</v>
      </c>
      <c r="D101" s="1">
        <v>43393</v>
      </c>
      <c r="E101">
        <v>-6.8758334952178316E-3</v>
      </c>
      <c r="O101" s="1">
        <v>43393</v>
      </c>
      <c r="P101">
        <v>-5.0618317222320512E-3</v>
      </c>
      <c r="R101" s="1">
        <v>43393</v>
      </c>
      <c r="S101">
        <v>1.931687058724004E-4</v>
      </c>
      <c r="U101" s="1">
        <v>43399</v>
      </c>
      <c r="V101">
        <v>1.0047886622233479E-3</v>
      </c>
    </row>
    <row r="102" spans="1:22" x14ac:dyDescent="0.55000000000000004">
      <c r="A102" s="1">
        <v>43406</v>
      </c>
      <c r="B102">
        <v>1.681318681303871E-2</v>
      </c>
      <c r="D102" s="1">
        <v>43400</v>
      </c>
      <c r="E102">
        <v>-1.127909357722855E-2</v>
      </c>
      <c r="O102" s="1">
        <v>43400</v>
      </c>
      <c r="P102">
        <v>-5.4301957117542706E-3</v>
      </c>
      <c r="R102" s="1">
        <v>43400</v>
      </c>
      <c r="S102">
        <v>6.8114251030656947E-5</v>
      </c>
      <c r="U102" s="1">
        <v>43406</v>
      </c>
      <c r="V102">
        <v>8.4701193013919976E-4</v>
      </c>
    </row>
    <row r="103" spans="1:22" x14ac:dyDescent="0.55000000000000004">
      <c r="A103" s="1">
        <v>43413</v>
      </c>
      <c r="B103">
        <v>-0.19703296703311479</v>
      </c>
      <c r="D103" s="1">
        <v>43407</v>
      </c>
      <c r="E103">
        <v>-1.324060644324446E-2</v>
      </c>
      <c r="O103" s="1">
        <v>43407</v>
      </c>
      <c r="P103">
        <v>-5.5237780202273884E-3</v>
      </c>
      <c r="R103" s="1">
        <v>43407</v>
      </c>
      <c r="S103">
        <v>-3.9279584630522048E-5</v>
      </c>
      <c r="U103" s="1">
        <v>43413</v>
      </c>
      <c r="V103">
        <v>-9.9260940570726416E-3</v>
      </c>
    </row>
    <row r="104" spans="1:22" x14ac:dyDescent="0.55000000000000004">
      <c r="A104" s="1">
        <v>43420</v>
      </c>
      <c r="B104">
        <v>-0.30340659340674442</v>
      </c>
      <c r="D104" s="1">
        <v>43414</v>
      </c>
      <c r="E104">
        <v>-1.390519418469538E-2</v>
      </c>
      <c r="O104" s="1">
        <v>43414</v>
      </c>
      <c r="P104">
        <v>-6.5323289615140086E-3</v>
      </c>
      <c r="R104" s="1">
        <v>43414</v>
      </c>
      <c r="S104">
        <v>-4.2644454756850958E-4</v>
      </c>
      <c r="U104" s="1">
        <v>43420</v>
      </c>
      <c r="V104">
        <v>-1.5284966922242821E-2</v>
      </c>
    </row>
    <row r="105" spans="1:22" x14ac:dyDescent="0.55000000000000004">
      <c r="A105" s="1">
        <v>43427</v>
      </c>
      <c r="B105">
        <v>-0.37785714285729438</v>
      </c>
      <c r="D105" s="1">
        <v>43421</v>
      </c>
      <c r="E105">
        <v>-1.2191517075055589E-2</v>
      </c>
      <c r="O105" s="1">
        <v>43421</v>
      </c>
      <c r="P105">
        <v>-6.8824405222826989E-3</v>
      </c>
      <c r="R105" s="1">
        <v>43421</v>
      </c>
      <c r="S105">
        <v>-7.4800709283354356E-4</v>
      </c>
      <c r="U105" s="1">
        <v>43427</v>
      </c>
      <c r="V105">
        <v>-1.903562432529312E-2</v>
      </c>
    </row>
    <row r="106" spans="1:22" x14ac:dyDescent="0.55000000000000004">
      <c r="A106" s="1">
        <v>43434</v>
      </c>
      <c r="B106">
        <v>-0.41478021978037161</v>
      </c>
      <c r="D106" s="1">
        <v>43428</v>
      </c>
      <c r="E106">
        <v>-8.8318042378581398E-3</v>
      </c>
      <c r="O106" s="1">
        <v>43428</v>
      </c>
      <c r="P106">
        <v>-6.7951557663702908E-3</v>
      </c>
      <c r="R106" s="1">
        <v>43428</v>
      </c>
      <c r="S106">
        <v>-1.0295092925875771E-3</v>
      </c>
      <c r="U106" s="1">
        <v>43434</v>
      </c>
      <c r="V106">
        <v>-2.0895728956178691E-2</v>
      </c>
    </row>
    <row r="107" spans="1:22" x14ac:dyDescent="0.55000000000000004">
      <c r="A107" s="1">
        <v>43441</v>
      </c>
      <c r="B107">
        <v>-0.57659340659356395</v>
      </c>
      <c r="D107" s="1">
        <v>43435</v>
      </c>
      <c r="E107">
        <v>-6.1657063605801256E-3</v>
      </c>
      <c r="O107" s="1">
        <v>43435</v>
      </c>
      <c r="P107">
        <v>-8.4933678221031511E-3</v>
      </c>
      <c r="R107" s="1">
        <v>43435</v>
      </c>
      <c r="S107">
        <v>-1.021070365527583E-3</v>
      </c>
      <c r="U107" s="1">
        <v>43441</v>
      </c>
      <c r="V107">
        <v>-2.9047526780520451E-2</v>
      </c>
    </row>
    <row r="108" spans="1:22" x14ac:dyDescent="0.55000000000000004">
      <c r="A108" s="1">
        <v>43448</v>
      </c>
      <c r="B108">
        <v>-0.69445054945070617</v>
      </c>
      <c r="D108" s="1">
        <v>43442</v>
      </c>
      <c r="E108">
        <v>-1.9962440940682101E-3</v>
      </c>
      <c r="O108" s="1">
        <v>43442</v>
      </c>
      <c r="P108">
        <v>-7.8559106467239008E-3</v>
      </c>
      <c r="R108" s="1">
        <v>43442</v>
      </c>
      <c r="S108">
        <v>-1.1279527316393309E-3</v>
      </c>
      <c r="U108" s="1">
        <v>43448</v>
      </c>
      <c r="V108">
        <v>-3.4984914329998652E-2</v>
      </c>
    </row>
    <row r="109" spans="1:22" x14ac:dyDescent="0.55000000000000004">
      <c r="A109" s="1">
        <v>43455</v>
      </c>
      <c r="B109">
        <v>-0.91829670329686108</v>
      </c>
      <c r="D109" s="1">
        <v>43449</v>
      </c>
      <c r="E109" t="e">
        <v>#N/A</v>
      </c>
      <c r="O109" s="1">
        <v>43449</v>
      </c>
      <c r="P109">
        <v>-6.9241236323767967E-3</v>
      </c>
      <c r="R109" s="1">
        <v>43449</v>
      </c>
      <c r="S109">
        <v>-1.1736743409778299E-3</v>
      </c>
      <c r="U109" s="1">
        <v>43455</v>
      </c>
      <c r="V109">
        <v>-4.6261798654742087E-2</v>
      </c>
    </row>
    <row r="110" spans="1:22" x14ac:dyDescent="0.55000000000000004">
      <c r="A110" s="1">
        <v>43462</v>
      </c>
      <c r="B110">
        <v>-0.95362637362653302</v>
      </c>
      <c r="D110" s="1">
        <v>43456</v>
      </c>
      <c r="E110" t="e">
        <v>#N/A</v>
      </c>
      <c r="O110" s="1">
        <v>43456</v>
      </c>
      <c r="P110">
        <v>-5.7079821870060646E-3</v>
      </c>
      <c r="R110" s="1">
        <v>43456</v>
      </c>
      <c r="S110">
        <v>-1.157427896746432E-3</v>
      </c>
      <c r="U110" s="1">
        <v>43462</v>
      </c>
      <c r="V110">
        <v>-4.8041630913163651E-2</v>
      </c>
    </row>
    <row r="111" spans="1:22" x14ac:dyDescent="0.55000000000000004">
      <c r="A111" s="1">
        <v>43469</v>
      </c>
      <c r="B111">
        <v>-0.93868131868148097</v>
      </c>
      <c r="D111" s="1">
        <v>43463</v>
      </c>
      <c r="E111" t="e">
        <v>#N/A</v>
      </c>
      <c r="O111" s="1">
        <v>43463</v>
      </c>
      <c r="P111">
        <v>-4.8138254570370929E-3</v>
      </c>
      <c r="R111" s="1">
        <v>43463</v>
      </c>
      <c r="S111">
        <v>-1.1637849644595231E-3</v>
      </c>
      <c r="U111" s="1">
        <v>43469</v>
      </c>
      <c r="V111">
        <v>-4.7288731419709851E-2</v>
      </c>
    </row>
    <row r="112" spans="1:22" x14ac:dyDescent="0.55000000000000004">
      <c r="A112" s="1">
        <v>43476</v>
      </c>
      <c r="B112">
        <v>-0.87686813186829415</v>
      </c>
      <c r="D112" s="1">
        <v>43470</v>
      </c>
      <c r="E112">
        <v>-3.620686024171866E-3</v>
      </c>
      <c r="O112" s="1">
        <v>43470</v>
      </c>
      <c r="P112">
        <v>-3.5369620251772759E-3</v>
      </c>
      <c r="R112" s="1">
        <v>43470</v>
      </c>
      <c r="S112">
        <v>-1.1128272452502E-3</v>
      </c>
      <c r="U112" s="1">
        <v>43476</v>
      </c>
      <c r="V112">
        <v>-4.4174716970682773E-2</v>
      </c>
    </row>
    <row r="113" spans="1:22" x14ac:dyDescent="0.55000000000000004">
      <c r="A113" s="1">
        <v>43483</v>
      </c>
      <c r="B113">
        <v>-0.71516483516500196</v>
      </c>
      <c r="D113" s="1">
        <v>43477</v>
      </c>
      <c r="E113">
        <v>-3.7851155984198401E-3</v>
      </c>
      <c r="O113" s="1">
        <v>43477</v>
      </c>
      <c r="P113">
        <v>-2.0896129939667421E-3</v>
      </c>
      <c r="R113" s="1">
        <v>43477</v>
      </c>
      <c r="S113">
        <v>-1.0052812430332409E-3</v>
      </c>
      <c r="U113" s="1">
        <v>43483</v>
      </c>
      <c r="V113">
        <v>-3.6028455172028032E-2</v>
      </c>
    </row>
    <row r="114" spans="1:22" x14ac:dyDescent="0.55000000000000004">
      <c r="A114" s="1">
        <v>43490</v>
      </c>
      <c r="B114">
        <v>-0.63126373626390531</v>
      </c>
      <c r="D114" s="1">
        <v>43484</v>
      </c>
      <c r="E114">
        <v>-3.4917951401447571E-3</v>
      </c>
      <c r="O114" s="1">
        <v>43484</v>
      </c>
      <c r="P114">
        <v>-4.3774619288303662E-4</v>
      </c>
      <c r="R114" s="1">
        <v>43484</v>
      </c>
      <c r="S114">
        <v>-9.2601627372758378E-4</v>
      </c>
      <c r="U114" s="1">
        <v>43490</v>
      </c>
      <c r="V114">
        <v>-3.1801699559881963E-2</v>
      </c>
    </row>
    <row r="115" spans="1:22" x14ac:dyDescent="0.55000000000000004">
      <c r="A115" s="1">
        <v>43497</v>
      </c>
      <c r="B115">
        <v>-0.34467032967050099</v>
      </c>
      <c r="D115" s="1">
        <v>43491</v>
      </c>
      <c r="E115">
        <v>-2.7529584826506861E-3</v>
      </c>
      <c r="O115" s="1">
        <v>43491</v>
      </c>
      <c r="P115">
        <v>1.3966167558250699E-3</v>
      </c>
      <c r="R115" s="1">
        <v>43491</v>
      </c>
      <c r="S115">
        <v>-7.9738997048792789E-4</v>
      </c>
      <c r="U115" s="1">
        <v>43497</v>
      </c>
      <c r="V115">
        <v>-1.7363744567770852E-2</v>
      </c>
    </row>
    <row r="116" spans="1:22" x14ac:dyDescent="0.55000000000000004">
      <c r="A116" s="1">
        <v>43504</v>
      </c>
      <c r="B116">
        <v>-0.12637362637379859</v>
      </c>
      <c r="D116" s="1">
        <v>43498</v>
      </c>
      <c r="E116">
        <v>-5.9489971416425201E-4</v>
      </c>
      <c r="O116" s="1">
        <v>43498</v>
      </c>
      <c r="P116">
        <v>1.958099342218893E-3</v>
      </c>
      <c r="R116" s="1">
        <v>43498</v>
      </c>
      <c r="S116">
        <v>-7.3800306309231164E-4</v>
      </c>
      <c r="U116" s="1">
        <v>43504</v>
      </c>
      <c r="V116">
        <v>-6.3664295402289569E-3</v>
      </c>
    </row>
    <row r="117" spans="1:22" x14ac:dyDescent="0.55000000000000004">
      <c r="A117" s="1">
        <v>43511</v>
      </c>
      <c r="B117">
        <v>0.2286263736262015</v>
      </c>
      <c r="D117" s="1">
        <v>43505</v>
      </c>
      <c r="E117">
        <v>2.2529557602440722E-3</v>
      </c>
      <c r="O117" s="1">
        <v>43505</v>
      </c>
      <c r="P117">
        <v>1.929251254375145E-3</v>
      </c>
      <c r="R117" s="1">
        <v>43505</v>
      </c>
      <c r="S117">
        <v>-5.1750124278366174E-4</v>
      </c>
      <c r="U117" s="1">
        <v>43511</v>
      </c>
      <c r="V117">
        <v>1.1517701442138579E-2</v>
      </c>
    </row>
    <row r="118" spans="1:22" x14ac:dyDescent="0.55000000000000004">
      <c r="A118" s="1">
        <v>43518</v>
      </c>
      <c r="B118">
        <v>0.59329670329652717</v>
      </c>
      <c r="D118" s="1">
        <v>43512</v>
      </c>
      <c r="E118">
        <v>4.0176457671104336E-3</v>
      </c>
      <c r="O118" s="1">
        <v>43512</v>
      </c>
      <c r="P118">
        <v>2.0327721811439761E-3</v>
      </c>
      <c r="R118" s="1">
        <v>43512</v>
      </c>
      <c r="S118">
        <v>-2.4964501565265007E-4</v>
      </c>
      <c r="U118" s="1">
        <v>43518</v>
      </c>
      <c r="V118">
        <v>2.988900268497648E-2</v>
      </c>
    </row>
    <row r="119" spans="1:22" x14ac:dyDescent="0.55000000000000004">
      <c r="A119" s="1">
        <v>43525</v>
      </c>
      <c r="B119">
        <v>0.97923076923059416</v>
      </c>
      <c r="D119" s="1">
        <v>43519</v>
      </c>
      <c r="E119">
        <v>6.1473206325115834E-3</v>
      </c>
      <c r="O119" s="1">
        <v>43519</v>
      </c>
      <c r="P119">
        <v>2.2638910859807851E-3</v>
      </c>
      <c r="R119" s="1">
        <v>43519</v>
      </c>
      <c r="S119">
        <v>4.5544228074111263E-5</v>
      </c>
      <c r="U119" s="1">
        <v>43525</v>
      </c>
      <c r="V119">
        <v>4.9331524898279598E-2</v>
      </c>
    </row>
    <row r="120" spans="1:22" x14ac:dyDescent="0.55000000000000004">
      <c r="A120" s="1">
        <v>43532</v>
      </c>
      <c r="B120">
        <v>1.1575824175822409</v>
      </c>
      <c r="D120" s="1">
        <v>43526</v>
      </c>
      <c r="E120">
        <v>5.3900478580386213E-3</v>
      </c>
      <c r="O120" s="1">
        <v>43526</v>
      </c>
      <c r="P120">
        <v>2.5291752217119559E-3</v>
      </c>
      <c r="R120" s="1">
        <v>43526</v>
      </c>
      <c r="S120">
        <v>4.0091143641536429E-4</v>
      </c>
      <c r="U120" s="1">
        <v>43532</v>
      </c>
      <c r="V120">
        <v>5.8316494588538978E-2</v>
      </c>
    </row>
    <row r="121" spans="1:22" x14ac:dyDescent="0.55000000000000004">
      <c r="A121" s="1">
        <v>43539</v>
      </c>
      <c r="B121">
        <v>1.2382417582415799</v>
      </c>
      <c r="D121" s="1">
        <v>43533</v>
      </c>
      <c r="E121" t="e">
        <v>#N/A</v>
      </c>
      <c r="O121" s="1">
        <v>43533</v>
      </c>
      <c r="P121">
        <v>2.9179508164126509E-3</v>
      </c>
      <c r="R121" s="1">
        <v>43533</v>
      </c>
      <c r="S121">
        <v>7.5853018334963137E-4</v>
      </c>
      <c r="U121" s="1">
        <v>43539</v>
      </c>
      <c r="V121">
        <v>6.2379937442913883E-2</v>
      </c>
    </row>
    <row r="122" spans="1:22" x14ac:dyDescent="0.55000000000000004">
      <c r="A122" s="1">
        <v>43546</v>
      </c>
      <c r="B122">
        <v>1.065384615384436</v>
      </c>
      <c r="D122" s="1">
        <v>43540</v>
      </c>
      <c r="E122" t="e">
        <v>#N/A</v>
      </c>
      <c r="O122" s="1">
        <v>43540</v>
      </c>
      <c r="P122">
        <v>3.365482214897486E-3</v>
      </c>
      <c r="R122" s="1">
        <v>43540</v>
      </c>
      <c r="S122">
        <v>1.0902870366567971E-3</v>
      </c>
      <c r="U122" s="1">
        <v>43546</v>
      </c>
      <c r="V122">
        <v>5.3671769037012533E-2</v>
      </c>
    </row>
    <row r="123" spans="1:22" x14ac:dyDescent="0.55000000000000004">
      <c r="A123" s="1">
        <v>43553</v>
      </c>
      <c r="B123">
        <v>0.8452197802195961</v>
      </c>
      <c r="D123" s="1">
        <v>43547</v>
      </c>
      <c r="E123" t="e">
        <v>#N/A</v>
      </c>
      <c r="O123" s="1">
        <v>43547</v>
      </c>
      <c r="P123">
        <v>3.9251646808134101E-3</v>
      </c>
      <c r="R123" s="1">
        <v>43547</v>
      </c>
      <c r="S123">
        <v>1.3825470569646581E-3</v>
      </c>
      <c r="U123" s="1">
        <v>43553</v>
      </c>
      <c r="V123">
        <v>4.2580341572789081E-2</v>
      </c>
    </row>
    <row r="124" spans="1:22" x14ac:dyDescent="0.55000000000000004">
      <c r="A124" s="1">
        <v>43560</v>
      </c>
      <c r="B124">
        <v>0.56686813186794693</v>
      </c>
      <c r="D124" s="1">
        <v>43554</v>
      </c>
      <c r="E124" t="e">
        <v>#N/A</v>
      </c>
      <c r="O124" s="1">
        <v>43554</v>
      </c>
      <c r="P124">
        <v>4.5941371158310816E-3</v>
      </c>
      <c r="R124" s="1">
        <v>43554</v>
      </c>
      <c r="S124">
        <v>1.687452629342442E-3</v>
      </c>
      <c r="U124" s="1">
        <v>43560</v>
      </c>
      <c r="V124">
        <v>2.8557588507214841E-2</v>
      </c>
    </row>
    <row r="125" spans="1:22" x14ac:dyDescent="0.55000000000000004">
      <c r="A125" s="1">
        <v>43567</v>
      </c>
      <c r="B125">
        <v>0.3151098901097068</v>
      </c>
      <c r="D125" s="1">
        <v>43561</v>
      </c>
      <c r="E125" t="e">
        <v>#N/A</v>
      </c>
      <c r="O125" s="1">
        <v>43561</v>
      </c>
      <c r="P125">
        <v>5.3828325583347159E-3</v>
      </c>
      <c r="R125" s="1">
        <v>43561</v>
      </c>
      <c r="S125">
        <v>2.0115923435867281E-3</v>
      </c>
      <c r="U125" s="1">
        <v>43567</v>
      </c>
      <c r="V125">
        <v>1.5874553657933142E-2</v>
      </c>
    </row>
    <row r="126" spans="1:22" x14ac:dyDescent="0.55000000000000004">
      <c r="A126" s="1">
        <v>43574</v>
      </c>
      <c r="B126">
        <v>0.25989010988992289</v>
      </c>
      <c r="D126" s="1">
        <v>43568</v>
      </c>
      <c r="E126" t="e">
        <v>#N/A</v>
      </c>
      <c r="O126" s="1">
        <v>43568</v>
      </c>
      <c r="P126">
        <v>4.9787084689920961E-3</v>
      </c>
      <c r="R126" s="1">
        <v>43568</v>
      </c>
      <c r="S126">
        <v>2.0308120864768599E-3</v>
      </c>
      <c r="U126" s="1">
        <v>43574</v>
      </c>
      <c r="V126">
        <v>1.309270075013578E-2</v>
      </c>
    </row>
    <row r="127" spans="1:22" x14ac:dyDescent="0.55000000000000004">
      <c r="A127" s="1">
        <v>43581</v>
      </c>
      <c r="B127">
        <v>0.20802197802179059</v>
      </c>
      <c r="D127" s="1">
        <v>43575</v>
      </c>
      <c r="E127">
        <v>4.4355923557452001E-3</v>
      </c>
      <c r="O127" s="1">
        <v>43575</v>
      </c>
      <c r="P127">
        <v>3.891725806724262E-3</v>
      </c>
      <c r="R127" s="1">
        <v>43575</v>
      </c>
      <c r="S127">
        <v>2.753404883367718E-3</v>
      </c>
      <c r="U127" s="1">
        <v>43581</v>
      </c>
      <c r="V127">
        <v>1.04796966257966E-2</v>
      </c>
    </row>
    <row r="128" spans="1:22" x14ac:dyDescent="0.55000000000000004">
      <c r="A128" s="1">
        <v>43588</v>
      </c>
      <c r="B128">
        <v>0.18159340659321649</v>
      </c>
      <c r="D128" s="1">
        <v>43582</v>
      </c>
      <c r="E128">
        <v>3.796319606940757E-3</v>
      </c>
      <c r="O128" s="1">
        <v>43582</v>
      </c>
      <c r="P128">
        <v>2.9643005796663089E-3</v>
      </c>
      <c r="R128" s="1">
        <v>43582</v>
      </c>
      <c r="S128">
        <v>3.414019727891438E-3</v>
      </c>
      <c r="U128" s="1">
        <v>43588</v>
      </c>
      <c r="V128">
        <v>9.1482824480347714E-3</v>
      </c>
    </row>
    <row r="129" spans="1:22" x14ac:dyDescent="0.55000000000000004">
      <c r="A129" s="1">
        <v>43595</v>
      </c>
      <c r="B129">
        <v>0.16824175824157281</v>
      </c>
      <c r="D129" s="1">
        <v>43589</v>
      </c>
      <c r="E129">
        <v>3.4096302557864492E-3</v>
      </c>
      <c r="O129" s="1">
        <v>43589</v>
      </c>
      <c r="P129">
        <v>2.177471433982761E-3</v>
      </c>
      <c r="R129" s="1">
        <v>43589</v>
      </c>
      <c r="S129">
        <v>3.9979333072573276E-3</v>
      </c>
      <c r="U129" s="1">
        <v>43595</v>
      </c>
      <c r="V129">
        <v>8.4756553270451847E-3</v>
      </c>
    </row>
    <row r="130" spans="1:22" x14ac:dyDescent="0.55000000000000004">
      <c r="A130" s="1">
        <v>43602</v>
      </c>
      <c r="B130">
        <v>0.23609890109871379</v>
      </c>
      <c r="D130" s="1">
        <v>43596</v>
      </c>
      <c r="E130">
        <v>4.9007813513331257E-3</v>
      </c>
      <c r="O130" s="1">
        <v>43596</v>
      </c>
      <c r="P130">
        <v>1.1210616845215989E-3</v>
      </c>
      <c r="R130" s="1">
        <v>43596</v>
      </c>
      <c r="S130">
        <v>4.7862492869150354E-3</v>
      </c>
      <c r="U130" s="1">
        <v>43602</v>
      </c>
      <c r="V130">
        <v>1.189415118886596E-2</v>
      </c>
    </row>
    <row r="131" spans="1:22" x14ac:dyDescent="0.55000000000000004">
      <c r="A131" s="1">
        <v>43609</v>
      </c>
      <c r="B131">
        <v>0.37357142857123898</v>
      </c>
      <c r="D131" s="1">
        <v>43603</v>
      </c>
      <c r="E131">
        <v>4.7459456497941088E-3</v>
      </c>
      <c r="O131" s="1">
        <v>43603</v>
      </c>
      <c r="P131">
        <v>2.9254505945596111E-4</v>
      </c>
      <c r="R131" s="1">
        <v>43603</v>
      </c>
      <c r="S131">
        <v>5.4946773298449741E-3</v>
      </c>
      <c r="U131" s="1">
        <v>43609</v>
      </c>
      <c r="V131">
        <v>1.881971932350204E-2</v>
      </c>
    </row>
    <row r="132" spans="1:22" x14ac:dyDescent="0.55000000000000004">
      <c r="A132" s="1">
        <v>43616</v>
      </c>
      <c r="B132">
        <v>0.48549450549431489</v>
      </c>
      <c r="D132" s="1">
        <v>43610</v>
      </c>
      <c r="E132">
        <v>1.0020185495070191E-2</v>
      </c>
      <c r="O132" s="1">
        <v>43610</v>
      </c>
      <c r="P132">
        <v>1.8325406375357871E-3</v>
      </c>
      <c r="R132" s="1">
        <v>43610</v>
      </c>
      <c r="S132">
        <v>6.1251649049899482E-3</v>
      </c>
      <c r="U132" s="1">
        <v>43616</v>
      </c>
      <c r="V132">
        <v>2.445816148587357E-2</v>
      </c>
    </row>
    <row r="133" spans="1:22" x14ac:dyDescent="0.55000000000000004">
      <c r="A133" s="1">
        <v>43623</v>
      </c>
      <c r="B133">
        <v>0.6110439560437636</v>
      </c>
      <c r="D133" s="1">
        <v>43617</v>
      </c>
      <c r="E133">
        <v>1.4674418203463E-2</v>
      </c>
      <c r="O133" s="1">
        <v>43617</v>
      </c>
      <c r="P133">
        <v>3.4195344779476629E-3</v>
      </c>
      <c r="R133" s="1">
        <v>43617</v>
      </c>
      <c r="S133">
        <v>6.668790364700217E-3</v>
      </c>
      <c r="U133" s="1">
        <v>43623</v>
      </c>
      <c r="V133">
        <v>3.0783070833453E-2</v>
      </c>
    </row>
    <row r="134" spans="1:22" x14ac:dyDescent="0.55000000000000004">
      <c r="A134" s="1">
        <v>43630</v>
      </c>
      <c r="B134">
        <v>0.75362637362618368</v>
      </c>
      <c r="D134" s="1">
        <v>43624</v>
      </c>
      <c r="E134">
        <v>3.2896249877806628E-2</v>
      </c>
      <c r="O134" s="1">
        <v>43624</v>
      </c>
      <c r="P134">
        <v>5.204822074587904E-3</v>
      </c>
      <c r="R134" s="1">
        <v>43624</v>
      </c>
      <c r="S134">
        <v>7.1077138596562081E-3</v>
      </c>
      <c r="U134" s="1">
        <v>43630</v>
      </c>
      <c r="V134">
        <v>3.7966064162541988E-2</v>
      </c>
    </row>
    <row r="135" spans="1:22" x14ac:dyDescent="0.55000000000000004">
      <c r="A135" s="1">
        <v>43637</v>
      </c>
      <c r="B135">
        <v>0.91324175824156895</v>
      </c>
      <c r="D135" s="1">
        <v>43631</v>
      </c>
      <c r="E135">
        <v>4.7794663822138997E-2</v>
      </c>
      <c r="O135" s="1">
        <v>43631</v>
      </c>
      <c r="P135">
        <v>6.9893995750801479E-3</v>
      </c>
      <c r="R135" s="1">
        <v>43631</v>
      </c>
      <c r="S135">
        <v>7.4515436003876239E-3</v>
      </c>
      <c r="U135" s="1">
        <v>43637</v>
      </c>
      <c r="V135">
        <v>4.6007141473140757E-2</v>
      </c>
    </row>
    <row r="136" spans="1:22" x14ac:dyDescent="0.55000000000000004">
      <c r="A136" s="1">
        <v>43644</v>
      </c>
      <c r="B136">
        <v>1.0326923076921131</v>
      </c>
      <c r="D136" s="1">
        <v>43638</v>
      </c>
      <c r="E136" t="e">
        <v>#N/A</v>
      </c>
      <c r="O136" s="1">
        <v>43638</v>
      </c>
      <c r="P136">
        <v>9.4270946368515719E-3</v>
      </c>
      <c r="R136" s="1">
        <v>43638</v>
      </c>
      <c r="S136">
        <v>7.8988354422885893E-3</v>
      </c>
      <c r="U136" s="1">
        <v>43644</v>
      </c>
      <c r="V136">
        <v>5.2024801395082802E-2</v>
      </c>
    </row>
    <row r="137" spans="1:22" x14ac:dyDescent="0.55000000000000004">
      <c r="A137" s="1">
        <v>43651</v>
      </c>
      <c r="B137">
        <v>1.0985164835162911</v>
      </c>
      <c r="D137" s="1">
        <v>43645</v>
      </c>
      <c r="E137" t="e">
        <v>#N/A</v>
      </c>
      <c r="O137" s="1">
        <v>43645</v>
      </c>
      <c r="P137">
        <v>1.1818679237688401E-2</v>
      </c>
      <c r="R137" s="1">
        <v>43645</v>
      </c>
      <c r="S137">
        <v>8.229727122385868E-3</v>
      </c>
      <c r="U137" s="1">
        <v>43651</v>
      </c>
      <c r="V137">
        <v>5.5340880781691297E-2</v>
      </c>
    </row>
    <row r="138" spans="1:22" x14ac:dyDescent="0.55000000000000004">
      <c r="A138" s="1">
        <v>43658</v>
      </c>
      <c r="B138">
        <v>0.98203296703277243</v>
      </c>
      <c r="D138" s="1">
        <v>43652</v>
      </c>
      <c r="E138" t="e">
        <v>#N/A</v>
      </c>
      <c r="O138" s="1">
        <v>43652</v>
      </c>
      <c r="P138">
        <v>1.404726298224984E-2</v>
      </c>
      <c r="R138" s="1">
        <v>43652</v>
      </c>
      <c r="S138">
        <v>8.4071762325479901E-3</v>
      </c>
      <c r="U138" s="1">
        <v>43658</v>
      </c>
      <c r="V138">
        <v>4.94726935533027E-2</v>
      </c>
    </row>
    <row r="139" spans="1:22" x14ac:dyDescent="0.55000000000000004">
      <c r="A139" s="1">
        <v>43665</v>
      </c>
      <c r="B139">
        <v>0.9971428571426626</v>
      </c>
      <c r="D139" s="1">
        <v>43659</v>
      </c>
      <c r="E139" t="e">
        <v>#N/A</v>
      </c>
      <c r="O139" s="1">
        <v>43659</v>
      </c>
      <c r="P139">
        <v>1.5398327136708721E-2</v>
      </c>
      <c r="R139" s="1">
        <v>43659</v>
      </c>
      <c r="S139">
        <v>8.559870845412057E-3</v>
      </c>
      <c r="U139" s="1">
        <v>43665</v>
      </c>
      <c r="V139">
        <v>5.023389708528702E-2</v>
      </c>
    </row>
    <row r="140" spans="1:22" x14ac:dyDescent="0.55000000000000004">
      <c r="A140" s="1">
        <v>43672</v>
      </c>
      <c r="B140">
        <v>1.093076923076727</v>
      </c>
      <c r="D140" s="1">
        <v>43666</v>
      </c>
      <c r="E140" t="e">
        <v>#N/A</v>
      </c>
      <c r="O140" s="1">
        <v>43666</v>
      </c>
      <c r="P140">
        <v>1.6539890523796529E-2</v>
      </c>
      <c r="R140" s="1">
        <v>43666</v>
      </c>
      <c r="S140">
        <v>8.5868533027124612E-3</v>
      </c>
      <c r="U140" s="1">
        <v>43672</v>
      </c>
      <c r="V140">
        <v>5.506684751017734E-2</v>
      </c>
    </row>
    <row r="141" spans="1:22" x14ac:dyDescent="0.55000000000000004">
      <c r="A141" s="1">
        <v>43679</v>
      </c>
      <c r="B141">
        <v>1.0801648351646409</v>
      </c>
      <c r="D141" s="1">
        <v>43673</v>
      </c>
      <c r="E141">
        <v>4.306814419815512E-2</v>
      </c>
      <c r="O141" s="1">
        <v>43673</v>
      </c>
      <c r="P141">
        <v>1.7088042107103279E-2</v>
      </c>
      <c r="R141" s="1">
        <v>43673</v>
      </c>
      <c r="S141">
        <v>8.4425103248791135E-3</v>
      </c>
      <c r="U141" s="1">
        <v>43679</v>
      </c>
      <c r="V141">
        <v>5.4416364491936008E-2</v>
      </c>
    </row>
    <row r="142" spans="1:22" x14ac:dyDescent="0.55000000000000004">
      <c r="A142" s="1">
        <v>43686</v>
      </c>
      <c r="B142">
        <v>1.046153846153651</v>
      </c>
      <c r="D142" s="1">
        <v>43680</v>
      </c>
      <c r="E142">
        <v>3.7876069438644681E-2</v>
      </c>
      <c r="O142" s="1">
        <v>43680</v>
      </c>
      <c r="P142">
        <v>1.748342079460783E-2</v>
      </c>
      <c r="R142" s="1">
        <v>43680</v>
      </c>
      <c r="S142">
        <v>8.2073037528803718E-3</v>
      </c>
      <c r="U142" s="1">
        <v>43686</v>
      </c>
      <c r="V142">
        <v>5.2702964541760169E-2</v>
      </c>
    </row>
    <row r="143" spans="1:22" x14ac:dyDescent="0.55000000000000004">
      <c r="A143" s="1">
        <v>43693</v>
      </c>
      <c r="B143">
        <v>0.92247252747233366</v>
      </c>
      <c r="D143" s="1">
        <v>43687</v>
      </c>
      <c r="E143">
        <v>3.2235291606446517E-2</v>
      </c>
      <c r="O143" s="1">
        <v>43687</v>
      </c>
      <c r="P143">
        <v>1.7683914353160971E-2</v>
      </c>
      <c r="R143" s="1">
        <v>43687</v>
      </c>
      <c r="S143">
        <v>7.8125485817433157E-3</v>
      </c>
      <c r="U143" s="1">
        <v>43693</v>
      </c>
      <c r="V143">
        <v>4.6472167630862503E-2</v>
      </c>
    </row>
    <row r="144" spans="1:22" x14ac:dyDescent="0.55000000000000004">
      <c r="A144" s="1">
        <v>43700</v>
      </c>
      <c r="B144">
        <v>0.68565934065914558</v>
      </c>
      <c r="D144" s="1">
        <v>43694</v>
      </c>
      <c r="E144">
        <v>2.6334542167047861E-2</v>
      </c>
      <c r="O144" s="1">
        <v>43694</v>
      </c>
      <c r="P144">
        <v>1.7697380588139751E-2</v>
      </c>
      <c r="R144" s="1">
        <v>43694</v>
      </c>
      <c r="S144">
        <v>7.2865765791854638E-3</v>
      </c>
      <c r="U144" s="1">
        <v>43700</v>
      </c>
      <c r="V144">
        <v>3.4542032275034593E-2</v>
      </c>
    </row>
    <row r="145" spans="1:22" x14ac:dyDescent="0.55000000000000004">
      <c r="A145" s="1">
        <v>43707</v>
      </c>
      <c r="B145">
        <v>0.36923076923057802</v>
      </c>
      <c r="D145" s="1">
        <v>43701</v>
      </c>
      <c r="E145" t="e">
        <v>#N/A</v>
      </c>
      <c r="O145" s="1">
        <v>43701</v>
      </c>
      <c r="P145">
        <v>1.7531677304921521E-2</v>
      </c>
      <c r="R145" s="1">
        <v>43701</v>
      </c>
      <c r="S145">
        <v>6.6233196636034464E-3</v>
      </c>
      <c r="U145" s="1">
        <v>43707</v>
      </c>
      <c r="V145">
        <v>1.8601046308859771E-2</v>
      </c>
    </row>
    <row r="146" spans="1:22" x14ac:dyDescent="0.55000000000000004">
      <c r="A146" s="1">
        <v>43714</v>
      </c>
      <c r="B146">
        <v>0.1067582417580465</v>
      </c>
      <c r="D146" s="1">
        <v>43708</v>
      </c>
      <c r="E146">
        <v>1.163003600499629E-2</v>
      </c>
      <c r="O146" s="1">
        <v>43708</v>
      </c>
      <c r="P146">
        <v>1.3290140889312921E-2</v>
      </c>
      <c r="R146" s="1">
        <v>43708</v>
      </c>
      <c r="S146">
        <v>5.6540658291426718E-3</v>
      </c>
      <c r="U146" s="1">
        <v>43714</v>
      </c>
      <c r="V146">
        <v>5.3782489550799149E-3</v>
      </c>
    </row>
    <row r="147" spans="1:22" x14ac:dyDescent="0.55000000000000004">
      <c r="A147" s="1">
        <v>43721</v>
      </c>
      <c r="B147">
        <v>-0.15785714285733271</v>
      </c>
      <c r="D147" s="1">
        <v>43715</v>
      </c>
      <c r="E147">
        <v>-2.3687167211298671E-3</v>
      </c>
      <c r="O147" s="1">
        <v>43715</v>
      </c>
      <c r="P147">
        <v>9.3216248445181296E-3</v>
      </c>
      <c r="R147" s="1">
        <v>43715</v>
      </c>
      <c r="S147">
        <v>4.5220318102420229E-3</v>
      </c>
      <c r="U147" s="1">
        <v>43721</v>
      </c>
      <c r="V147">
        <v>-7.9525008995994222E-3</v>
      </c>
    </row>
    <row r="148" spans="1:22" x14ac:dyDescent="0.55000000000000004">
      <c r="A148" s="1">
        <v>43728</v>
      </c>
      <c r="B148">
        <v>-0.28681318681337692</v>
      </c>
      <c r="D148" s="1">
        <v>43722</v>
      </c>
      <c r="E148">
        <v>-1.57284456167309E-2</v>
      </c>
      <c r="O148" s="1">
        <v>43722</v>
      </c>
      <c r="P148">
        <v>5.632912663052065E-3</v>
      </c>
      <c r="R148" s="1">
        <v>43722</v>
      </c>
      <c r="S148">
        <v>3.2925951794503059E-3</v>
      </c>
      <c r="U148" s="1">
        <v>43728</v>
      </c>
      <c r="V148">
        <v>-1.444902704348072E-2</v>
      </c>
    </row>
    <row r="149" spans="1:22" x14ac:dyDescent="0.55000000000000004">
      <c r="A149" s="1">
        <v>43735</v>
      </c>
      <c r="B149">
        <v>-0.50626373626392984</v>
      </c>
      <c r="D149" s="1">
        <v>43729</v>
      </c>
      <c r="E149">
        <v>-3.1088503753881759E-2</v>
      </c>
      <c r="O149" s="1">
        <v>43729</v>
      </c>
      <c r="P149">
        <v>8.2385546077289658E-4</v>
      </c>
      <c r="R149" s="1">
        <v>43729</v>
      </c>
      <c r="S149">
        <v>2.738779657294198E-3</v>
      </c>
      <c r="U149" s="1">
        <v>43735</v>
      </c>
      <c r="V149">
        <v>-2.550447034073762E-2</v>
      </c>
    </row>
    <row r="150" spans="1:22" x14ac:dyDescent="0.55000000000000004">
      <c r="A150" s="1">
        <v>43742</v>
      </c>
      <c r="B150">
        <v>-0.58609890109909446</v>
      </c>
      <c r="D150" s="1">
        <v>43736</v>
      </c>
      <c r="E150" t="e">
        <v>#N/A</v>
      </c>
      <c r="O150" s="1">
        <v>43736</v>
      </c>
      <c r="P150">
        <v>-3.5083772986013672E-3</v>
      </c>
      <c r="R150" s="1">
        <v>43736</v>
      </c>
      <c r="S150">
        <v>2.1620608157781451E-3</v>
      </c>
      <c r="U150" s="1">
        <v>43742</v>
      </c>
      <c r="V150">
        <v>-2.952639300245875E-2</v>
      </c>
    </row>
    <row r="151" spans="1:22" x14ac:dyDescent="0.55000000000000004">
      <c r="A151" s="1">
        <v>43749</v>
      </c>
      <c r="B151">
        <v>-0.72417582417602155</v>
      </c>
      <c r="D151" s="1">
        <v>43743</v>
      </c>
      <c r="E151" t="e">
        <v>#N/A</v>
      </c>
      <c r="O151" s="1">
        <v>43743</v>
      </c>
      <c r="P151">
        <v>-7.6050454672384983E-3</v>
      </c>
      <c r="R151" s="1">
        <v>43743</v>
      </c>
      <c r="S151">
        <v>1.557622230821109E-3</v>
      </c>
      <c r="U151" s="1">
        <v>43749</v>
      </c>
      <c r="V151">
        <v>-3.6482409278374192E-2</v>
      </c>
    </row>
    <row r="152" spans="1:22" x14ac:dyDescent="0.55000000000000004">
      <c r="A152" s="1">
        <v>43756</v>
      </c>
      <c r="B152">
        <v>-0.80274725274744774</v>
      </c>
      <c r="D152" s="1">
        <v>43750</v>
      </c>
      <c r="E152" t="e">
        <v>#N/A</v>
      </c>
      <c r="O152" s="1">
        <v>43750</v>
      </c>
      <c r="P152">
        <v>-1.190163553949934E-2</v>
      </c>
      <c r="R152" s="1">
        <v>43750</v>
      </c>
      <c r="S152">
        <v>1.235776217600292E-3</v>
      </c>
      <c r="U152" s="1">
        <v>43756</v>
      </c>
      <c r="V152">
        <v>-4.0440667644693118E-2</v>
      </c>
    </row>
    <row r="153" spans="1:22" x14ac:dyDescent="0.55000000000000004">
      <c r="A153" s="1">
        <v>43763</v>
      </c>
      <c r="B153">
        <v>-0.70598901098920896</v>
      </c>
      <c r="D153" s="1">
        <v>43757</v>
      </c>
      <c r="E153">
        <v>-4.0071933075112302E-2</v>
      </c>
      <c r="O153" s="1">
        <v>43757</v>
      </c>
      <c r="P153">
        <v>-1.5697197328344549E-2</v>
      </c>
      <c r="R153" s="1">
        <v>43757</v>
      </c>
      <c r="S153">
        <v>9.5930382399848099E-4</v>
      </c>
      <c r="U153" s="1">
        <v>43763</v>
      </c>
      <c r="V153">
        <v>-3.5566197027149422E-2</v>
      </c>
    </row>
    <row r="154" spans="1:22" x14ac:dyDescent="0.55000000000000004">
      <c r="A154" s="1">
        <v>43770</v>
      </c>
      <c r="B154">
        <v>-0.64769230769250552</v>
      </c>
      <c r="D154" s="1">
        <v>43764</v>
      </c>
      <c r="E154">
        <v>-4.3167788431845662E-2</v>
      </c>
      <c r="O154" s="1">
        <v>43764</v>
      </c>
      <c r="P154">
        <v>-1.6938783787558451E-2</v>
      </c>
      <c r="R154" s="1">
        <v>43764</v>
      </c>
      <c r="S154">
        <v>6.5306014862859046E-4</v>
      </c>
      <c r="U154" s="1">
        <v>43770</v>
      </c>
      <c r="V154">
        <v>-3.2629335400111432E-2</v>
      </c>
    </row>
    <row r="155" spans="1:22" x14ac:dyDescent="0.55000000000000004">
      <c r="A155" s="1">
        <v>43777</v>
      </c>
      <c r="B155">
        <v>-0.48225274725294193</v>
      </c>
      <c r="D155" s="1">
        <v>43771</v>
      </c>
      <c r="E155">
        <v>-4.4776214846624862E-2</v>
      </c>
      <c r="O155" s="1">
        <v>43771</v>
      </c>
      <c r="P155">
        <v>-1.7741329139423091E-2</v>
      </c>
      <c r="R155" s="1">
        <v>43771</v>
      </c>
      <c r="S155">
        <v>3.7327740536561112E-4</v>
      </c>
      <c r="U155" s="1">
        <v>43777</v>
      </c>
      <c r="V155">
        <v>-2.4294848728093191E-2</v>
      </c>
    </row>
    <row r="156" spans="1:22" x14ac:dyDescent="0.55000000000000004">
      <c r="A156" s="1">
        <v>43784</v>
      </c>
      <c r="B156">
        <v>-0.29692307692327552</v>
      </c>
      <c r="D156" s="1">
        <v>43778</v>
      </c>
      <c r="E156">
        <v>-3.082256264996024E-2</v>
      </c>
      <c r="O156" s="1">
        <v>43778</v>
      </c>
      <c r="P156">
        <v>-1.8960952959759289E-2</v>
      </c>
      <c r="R156" s="1">
        <v>43778</v>
      </c>
      <c r="S156">
        <v>2.6006109768048871E-4</v>
      </c>
      <c r="U156" s="1">
        <v>43784</v>
      </c>
      <c r="V156">
        <v>-1.4958341406699339E-2</v>
      </c>
    </row>
    <row r="157" spans="1:22" x14ac:dyDescent="0.55000000000000004">
      <c r="A157" s="1">
        <v>43791</v>
      </c>
      <c r="B157">
        <v>-0.13186813186833179</v>
      </c>
      <c r="D157" s="1">
        <v>43785</v>
      </c>
      <c r="E157">
        <v>-1.3102584010189339E-2</v>
      </c>
      <c r="O157" s="1">
        <v>43785</v>
      </c>
      <c r="P157">
        <v>-1.964787725506904E-2</v>
      </c>
      <c r="R157" s="1">
        <v>43785</v>
      </c>
      <c r="S157">
        <v>1.760642924385523E-4</v>
      </c>
      <c r="U157" s="1">
        <v>43791</v>
      </c>
      <c r="V157">
        <v>-6.6432308245862283E-3</v>
      </c>
    </row>
    <row r="158" spans="1:22" x14ac:dyDescent="0.55000000000000004">
      <c r="A158" s="1">
        <v>43798</v>
      </c>
      <c r="B158">
        <v>2.1868131867928041E-2</v>
      </c>
      <c r="D158" s="1">
        <v>43792</v>
      </c>
      <c r="E158">
        <v>-1.047165153686545E-2</v>
      </c>
      <c r="O158" s="1">
        <v>43792</v>
      </c>
      <c r="P158">
        <v>-1.9094273677214502E-2</v>
      </c>
      <c r="R158" s="1">
        <v>43792</v>
      </c>
      <c r="S158">
        <v>3.7809098046395051E-4</v>
      </c>
      <c r="U158" s="1">
        <v>43798</v>
      </c>
      <c r="V158">
        <v>1.101669111749373E-3</v>
      </c>
    </row>
    <row r="159" spans="1:22" x14ac:dyDescent="0.55000000000000004">
      <c r="A159" s="1">
        <v>43805</v>
      </c>
      <c r="B159">
        <v>0.1717032967030937</v>
      </c>
      <c r="D159" s="1">
        <v>43799</v>
      </c>
      <c r="E159">
        <v>-6.4734631310682357E-3</v>
      </c>
      <c r="O159" s="1">
        <v>43799</v>
      </c>
      <c r="P159">
        <v>-1.792247149945151E-2</v>
      </c>
      <c r="R159" s="1">
        <v>43799</v>
      </c>
      <c r="S159">
        <v>6.300856487093889E-4</v>
      </c>
      <c r="U159" s="1">
        <v>43805</v>
      </c>
      <c r="V159">
        <v>8.6500401361907613E-3</v>
      </c>
    </row>
    <row r="160" spans="1:22" x14ac:dyDescent="0.55000000000000004">
      <c r="A160" s="1">
        <v>43812</v>
      </c>
      <c r="B160">
        <v>0.28505494505474299</v>
      </c>
      <c r="D160" s="1">
        <v>43806</v>
      </c>
      <c r="E160" t="e">
        <v>#N/A</v>
      </c>
      <c r="O160" s="1">
        <v>43806</v>
      </c>
      <c r="P160">
        <v>-1.624244618959322E-2</v>
      </c>
      <c r="R160" s="1">
        <v>43806</v>
      </c>
      <c r="S160">
        <v>8.9942385789277613E-4</v>
      </c>
      <c r="U160" s="1">
        <v>43812</v>
      </c>
      <c r="V160">
        <v>1.43604506324954E-2</v>
      </c>
    </row>
    <row r="161" spans="1:22" x14ac:dyDescent="0.55000000000000004">
      <c r="A161" s="1">
        <v>43819</v>
      </c>
      <c r="B161">
        <v>0.51450549450528527</v>
      </c>
      <c r="D161" s="1">
        <v>43813</v>
      </c>
      <c r="E161" t="e">
        <v>#N/A</v>
      </c>
      <c r="O161" s="1">
        <v>43813</v>
      </c>
      <c r="P161">
        <v>-1.407737374228398E-2</v>
      </c>
      <c r="R161" s="1">
        <v>43813</v>
      </c>
      <c r="S161">
        <v>1.1792430509096981E-3</v>
      </c>
      <c r="U161" s="1">
        <v>43819</v>
      </c>
      <c r="V161">
        <v>2.591967226728371E-2</v>
      </c>
    </row>
    <row r="162" spans="1:22" x14ac:dyDescent="0.55000000000000004">
      <c r="A162" s="1">
        <v>43826</v>
      </c>
      <c r="B162">
        <v>0.59192307692287005</v>
      </c>
      <c r="D162" s="1">
        <v>43820</v>
      </c>
      <c r="E162" t="e">
        <v>#N/A</v>
      </c>
      <c r="O162" s="1">
        <v>43820</v>
      </c>
      <c r="P162">
        <v>-1.143273317220196E-2</v>
      </c>
      <c r="R162" s="1">
        <v>43820</v>
      </c>
      <c r="S162">
        <v>1.467933093236047E-3</v>
      </c>
      <c r="U162" s="1">
        <v>43826</v>
      </c>
      <c r="V162">
        <v>2.981980236388726E-2</v>
      </c>
    </row>
    <row r="163" spans="1:22" x14ac:dyDescent="0.55000000000000004">
      <c r="A163" s="1">
        <v>43833</v>
      </c>
      <c r="B163">
        <v>0.66785714285693432</v>
      </c>
      <c r="D163" s="1">
        <v>43827</v>
      </c>
      <c r="E163" t="e">
        <v>#N/A</v>
      </c>
      <c r="O163" s="1">
        <v>43827</v>
      </c>
      <c r="P163">
        <v>-8.7386464238808272E-3</v>
      </c>
      <c r="R163" s="1">
        <v>43827</v>
      </c>
      <c r="S163">
        <v>1.7345546022077801E-3</v>
      </c>
      <c r="U163" s="1">
        <v>43833</v>
      </c>
      <c r="V163">
        <v>3.3645196113714179E-2</v>
      </c>
    </row>
    <row r="164" spans="1:22" x14ac:dyDescent="0.55000000000000004">
      <c r="A164" s="1">
        <v>43840</v>
      </c>
      <c r="B164">
        <v>0.74428571428550649</v>
      </c>
      <c r="D164" s="1">
        <v>43834</v>
      </c>
      <c r="E164" t="e">
        <v>#N/A</v>
      </c>
      <c r="O164" s="1">
        <v>43834</v>
      </c>
      <c r="P164">
        <v>-5.6654550378536254E-3</v>
      </c>
      <c r="R164" s="1">
        <v>43834</v>
      </c>
      <c r="S164">
        <v>2.0056803000665781E-3</v>
      </c>
      <c r="U164" s="1">
        <v>43840</v>
      </c>
      <c r="V164">
        <v>3.749550197913306E-2</v>
      </c>
    </row>
    <row r="165" spans="1:22" x14ac:dyDescent="0.55000000000000004">
      <c r="A165" s="1">
        <v>43847</v>
      </c>
      <c r="B165">
        <v>0.87609890109869137</v>
      </c>
      <c r="D165" s="1">
        <v>43841</v>
      </c>
      <c r="E165">
        <v>7.0968766462113399E-3</v>
      </c>
      <c r="O165" s="1">
        <v>43841</v>
      </c>
      <c r="P165">
        <v>-2.182550592434415E-3</v>
      </c>
      <c r="R165" s="1">
        <v>43841</v>
      </c>
      <c r="S165">
        <v>2.280985442917239E-3</v>
      </c>
      <c r="U165" s="1">
        <v>43847</v>
      </c>
      <c r="V165">
        <v>4.4135964790880583E-2</v>
      </c>
    </row>
    <row r="166" spans="1:22" x14ac:dyDescent="0.55000000000000004">
      <c r="A166" s="1">
        <v>43854</v>
      </c>
      <c r="B166">
        <v>0.99906593406572841</v>
      </c>
      <c r="D166" s="1">
        <v>43848</v>
      </c>
      <c r="E166">
        <v>1.493302366397584E-2</v>
      </c>
      <c r="O166" s="1">
        <v>43848</v>
      </c>
      <c r="P166">
        <v>1.650820702770865E-3</v>
      </c>
      <c r="R166" s="1">
        <v>43848</v>
      </c>
      <c r="S166">
        <v>2.573100536984695E-3</v>
      </c>
      <c r="U166" s="1">
        <v>43854</v>
      </c>
      <c r="V166">
        <v>5.0330777534811508E-2</v>
      </c>
    </row>
    <row r="167" spans="1:22" x14ac:dyDescent="0.55000000000000004">
      <c r="A167" s="1">
        <v>43861</v>
      </c>
      <c r="B167">
        <v>1.0431868131866009</v>
      </c>
      <c r="D167" s="1">
        <v>43855</v>
      </c>
      <c r="E167">
        <v>1.5057311729257771E-2</v>
      </c>
      <c r="O167" s="1">
        <v>43855</v>
      </c>
      <c r="P167">
        <v>5.826360678440729E-3</v>
      </c>
      <c r="R167" s="1">
        <v>43855</v>
      </c>
      <c r="S167">
        <v>2.8648034629469672E-3</v>
      </c>
      <c r="U167" s="1">
        <v>43861</v>
      </c>
      <c r="V167">
        <v>5.2553491848205583E-2</v>
      </c>
    </row>
    <row r="168" spans="1:22" x14ac:dyDescent="0.55000000000000004">
      <c r="A168" s="1">
        <v>43868</v>
      </c>
      <c r="B168">
        <v>0.91423076923055691</v>
      </c>
      <c r="D168" s="1">
        <v>43862</v>
      </c>
      <c r="E168">
        <v>1.4777021470199129E-2</v>
      </c>
      <c r="O168" s="1">
        <v>43862</v>
      </c>
      <c r="P168">
        <v>6.0593905628668456E-3</v>
      </c>
      <c r="R168" s="1">
        <v>43862</v>
      </c>
      <c r="S168">
        <v>2.9688073220115949E-3</v>
      </c>
      <c r="U168" s="1">
        <v>43868</v>
      </c>
      <c r="V168">
        <v>4.6056965704324472E-2</v>
      </c>
    </row>
    <row r="169" spans="1:22" x14ac:dyDescent="0.55000000000000004">
      <c r="A169" s="1">
        <v>43875</v>
      </c>
      <c r="B169">
        <v>0.85829670329649244</v>
      </c>
      <c r="D169" s="1">
        <v>43869</v>
      </c>
      <c r="E169">
        <v>1.1351629610771279E-2</v>
      </c>
      <c r="O169" s="1">
        <v>43869</v>
      </c>
      <c r="P169">
        <v>5.6724409446739692E-3</v>
      </c>
      <c r="R169" s="1">
        <v>43869</v>
      </c>
      <c r="S169">
        <v>3.5554330805754788E-3</v>
      </c>
      <c r="U169" s="1">
        <v>43875</v>
      </c>
      <c r="V169">
        <v>4.3239128629560558E-2</v>
      </c>
    </row>
    <row r="170" spans="1:22" x14ac:dyDescent="0.55000000000000004">
      <c r="A170" s="1">
        <v>43882</v>
      </c>
      <c r="B170">
        <v>0.76109890109868972</v>
      </c>
      <c r="D170" s="1">
        <v>43876</v>
      </c>
      <c r="E170">
        <v>-2.5015488572543748E-3</v>
      </c>
      <c r="O170" s="1">
        <v>43876</v>
      </c>
      <c r="P170">
        <v>2.2184522148896622E-3</v>
      </c>
      <c r="R170" s="1">
        <v>43876</v>
      </c>
      <c r="S170">
        <v>4.0769233535122634E-3</v>
      </c>
      <c r="U170" s="1">
        <v>43882</v>
      </c>
      <c r="V170">
        <v>3.8342513909268031E-2</v>
      </c>
    </row>
    <row r="171" spans="1:22" x14ac:dyDescent="0.55000000000000004">
      <c r="A171" s="1">
        <v>43889</v>
      </c>
      <c r="B171">
        <v>0.37824175824154838</v>
      </c>
      <c r="D171" s="1">
        <v>43883</v>
      </c>
      <c r="E171">
        <v>-1.1327179761361061E-2</v>
      </c>
      <c r="O171" s="1">
        <v>43883</v>
      </c>
      <c r="P171">
        <v>-1.350195656203542E-3</v>
      </c>
      <c r="R171" s="1">
        <v>43883</v>
      </c>
      <c r="S171">
        <v>4.5518319782034862E-3</v>
      </c>
      <c r="U171" s="1">
        <v>43889</v>
      </c>
      <c r="V171">
        <v>1.9055000415204981E-2</v>
      </c>
    </row>
    <row r="172" spans="1:22" x14ac:dyDescent="0.55000000000000004">
      <c r="A172" s="1">
        <v>43896</v>
      </c>
      <c r="B172">
        <v>-8.615384615405379E-2</v>
      </c>
      <c r="D172" s="1">
        <v>43890</v>
      </c>
      <c r="E172">
        <v>-1.8470524167127841E-2</v>
      </c>
      <c r="O172" s="1">
        <v>43890</v>
      </c>
      <c r="P172">
        <v>-4.4349301689422509E-3</v>
      </c>
      <c r="R172" s="1">
        <v>43890</v>
      </c>
      <c r="S172">
        <v>4.9020357890083872E-3</v>
      </c>
      <c r="U172" s="1">
        <v>43896</v>
      </c>
      <c r="V172">
        <v>-4.3402441387298662E-3</v>
      </c>
    </row>
    <row r="173" spans="1:22" x14ac:dyDescent="0.55000000000000004">
      <c r="A173" s="1">
        <v>43903</v>
      </c>
      <c r="B173">
        <v>-0.56054945054966976</v>
      </c>
      <c r="D173" s="1">
        <v>43897</v>
      </c>
      <c r="E173">
        <v>-2.3926532537373989E-2</v>
      </c>
      <c r="O173" s="1">
        <v>43897</v>
      </c>
      <c r="P173">
        <v>-7.3691624704143198E-3</v>
      </c>
      <c r="R173" s="1">
        <v>43897</v>
      </c>
      <c r="S173">
        <v>5.2017567217467926E-3</v>
      </c>
      <c r="U173" s="1">
        <v>43903</v>
      </c>
      <c r="V173">
        <v>-2.8239267030196118E-2</v>
      </c>
    </row>
    <row r="174" spans="1:22" x14ac:dyDescent="0.55000000000000004">
      <c r="A174" s="1">
        <v>43910</v>
      </c>
      <c r="B174">
        <v>-1.1693406593408731</v>
      </c>
      <c r="D174" s="1">
        <v>43904</v>
      </c>
      <c r="E174" t="e">
        <v>#N/A</v>
      </c>
      <c r="O174" s="1">
        <v>43904</v>
      </c>
      <c r="P174">
        <v>-9.8819750350216413E-3</v>
      </c>
      <c r="R174" s="1">
        <v>43904</v>
      </c>
      <c r="S174">
        <v>5.4441804879090706E-3</v>
      </c>
      <c r="U174" s="1">
        <v>43910</v>
      </c>
      <c r="V174">
        <v>-5.8908849337058013E-2</v>
      </c>
    </row>
    <row r="175" spans="1:22" x14ac:dyDescent="0.55000000000000004">
      <c r="A175" s="1">
        <v>43917</v>
      </c>
      <c r="B175">
        <v>-1.3335714285716449</v>
      </c>
      <c r="D175" s="1">
        <v>43911</v>
      </c>
      <c r="E175" t="e">
        <v>#N/A</v>
      </c>
      <c r="O175" s="1">
        <v>43911</v>
      </c>
      <c r="P175">
        <v>-1.201966538839162E-2</v>
      </c>
      <c r="R175" s="1">
        <v>43911</v>
      </c>
      <c r="S175">
        <v>5.6479542716616144E-3</v>
      </c>
      <c r="U175" s="1">
        <v>43917</v>
      </c>
      <c r="V175">
        <v>-6.7182439726517551E-2</v>
      </c>
    </row>
    <row r="176" spans="1:22" x14ac:dyDescent="0.55000000000000004">
      <c r="A176" s="1">
        <v>43924</v>
      </c>
      <c r="B176">
        <v>-1.4741758241760461</v>
      </c>
      <c r="D176" s="1">
        <v>43918</v>
      </c>
      <c r="E176" t="e">
        <v>#N/A</v>
      </c>
      <c r="O176" s="1">
        <v>43918</v>
      </c>
      <c r="P176">
        <v>-1.4143837517503159E-2</v>
      </c>
      <c r="R176" s="1">
        <v>43918</v>
      </c>
      <c r="S176">
        <v>5.644529229765609E-3</v>
      </c>
      <c r="U176" s="1">
        <v>43924</v>
      </c>
      <c r="V176">
        <v>-7.4265784593237585E-2</v>
      </c>
    </row>
    <row r="177" spans="1:22" x14ac:dyDescent="0.55000000000000004">
      <c r="A177" s="1">
        <v>43931</v>
      </c>
      <c r="B177">
        <v>-1.2620329670331889</v>
      </c>
      <c r="D177" s="1">
        <v>43925</v>
      </c>
      <c r="E177" t="e">
        <v>#N/A</v>
      </c>
      <c r="O177" s="1">
        <v>43925</v>
      </c>
      <c r="P177">
        <v>-1.652840395325534E-2</v>
      </c>
      <c r="R177" s="1">
        <v>43925</v>
      </c>
      <c r="S177">
        <v>5.3856134803026952E-3</v>
      </c>
      <c r="U177" s="1">
        <v>43931</v>
      </c>
      <c r="V177">
        <v>-6.3578487004176981E-2</v>
      </c>
    </row>
    <row r="178" spans="1:22" x14ac:dyDescent="0.55000000000000004">
      <c r="A178" s="1">
        <v>43938</v>
      </c>
      <c r="B178">
        <v>-0.87758241758263922</v>
      </c>
      <c r="D178" s="1">
        <v>43932</v>
      </c>
      <c r="E178" t="e">
        <v>#N/A</v>
      </c>
      <c r="O178" s="1">
        <v>43932</v>
      </c>
      <c r="P178">
        <v>-1.909937497393006E-2</v>
      </c>
      <c r="R178" s="1">
        <v>43932</v>
      </c>
      <c r="S178">
        <v>5.2541422858213456E-3</v>
      </c>
      <c r="U178" s="1">
        <v>43938</v>
      </c>
      <c r="V178">
        <v>-4.4210701137650861E-2</v>
      </c>
    </row>
    <row r="179" spans="1:22" x14ac:dyDescent="0.55000000000000004">
      <c r="A179" s="1">
        <v>43945</v>
      </c>
      <c r="B179">
        <v>-0.36236263736286117</v>
      </c>
      <c r="D179" s="1">
        <v>43939</v>
      </c>
      <c r="E179">
        <v>-3.3527933101029569E-2</v>
      </c>
      <c r="O179" s="1">
        <v>43939</v>
      </c>
      <c r="P179">
        <v>-2.086434659808575E-2</v>
      </c>
      <c r="R179" s="1">
        <v>43939</v>
      </c>
      <c r="S179">
        <v>4.7718273173581816E-3</v>
      </c>
      <c r="U179" s="1">
        <v>43945</v>
      </c>
      <c r="V179">
        <v>-1.825504470340502E-2</v>
      </c>
    </row>
    <row r="180" spans="1:22" x14ac:dyDescent="0.55000000000000004">
      <c r="A180" s="1">
        <v>43952</v>
      </c>
      <c r="B180">
        <v>0.34598901098878371</v>
      </c>
      <c r="D180" s="1">
        <v>43946</v>
      </c>
      <c r="E180">
        <v>-4.1434136959813392E-2</v>
      </c>
      <c r="O180" s="1">
        <v>43946</v>
      </c>
      <c r="P180">
        <v>-2.1989341535403391E-2</v>
      </c>
      <c r="R180" s="1">
        <v>43946</v>
      </c>
      <c r="S180">
        <v>4.3290814445121201E-3</v>
      </c>
      <c r="U180" s="1">
        <v>43952</v>
      </c>
      <c r="V180">
        <v>1.7430176876022909E-2</v>
      </c>
    </row>
    <row r="181" spans="1:22" x14ac:dyDescent="0.55000000000000004">
      <c r="A181" s="1">
        <v>43959</v>
      </c>
      <c r="B181">
        <v>1.076978021977796</v>
      </c>
      <c r="D181" s="1">
        <v>43953</v>
      </c>
      <c r="E181">
        <v>-4.1960367630454021E-2</v>
      </c>
      <c r="O181" s="1">
        <v>43953</v>
      </c>
      <c r="P181">
        <v>-2.125119736184046E-2</v>
      </c>
      <c r="R181" s="1">
        <v>43953</v>
      </c>
      <c r="S181">
        <v>3.474240064952163E-3</v>
      </c>
      <c r="U181" s="1">
        <v>43959</v>
      </c>
      <c r="V181">
        <v>5.425581974700585E-2</v>
      </c>
    </row>
    <row r="182" spans="1:22" x14ac:dyDescent="0.55000000000000004">
      <c r="A182" s="1">
        <v>43966</v>
      </c>
      <c r="B182">
        <v>1.879560439560209</v>
      </c>
      <c r="D182" s="1">
        <v>43960</v>
      </c>
      <c r="E182">
        <v>-3.9566973929606737E-2</v>
      </c>
      <c r="O182" s="1">
        <v>43960</v>
      </c>
      <c r="P182">
        <v>-1.941517592704748E-2</v>
      </c>
      <c r="R182" s="1">
        <v>43960</v>
      </c>
      <c r="S182">
        <v>3.7317380044049938E-3</v>
      </c>
      <c r="U182" s="1">
        <v>43966</v>
      </c>
      <c r="V182">
        <v>9.4688183353172875E-2</v>
      </c>
    </row>
    <row r="183" spans="1:22" x14ac:dyDescent="0.55000000000000004">
      <c r="A183" s="1">
        <v>43973</v>
      </c>
      <c r="B183">
        <v>2.7197802197799978</v>
      </c>
      <c r="D183" s="1">
        <v>43967</v>
      </c>
      <c r="E183">
        <v>-2.6271448026937951E-2</v>
      </c>
      <c r="O183" s="1">
        <v>43967</v>
      </c>
      <c r="P183">
        <v>-1.7228277196571929E-2</v>
      </c>
      <c r="R183" s="1">
        <v>43967</v>
      </c>
      <c r="S183">
        <v>3.9329260788163551E-3</v>
      </c>
      <c r="U183" s="1">
        <v>43973</v>
      </c>
      <c r="V183">
        <v>0.13701663575719181</v>
      </c>
    </row>
    <row r="184" spans="1:22" x14ac:dyDescent="0.55000000000000004">
      <c r="A184" s="1">
        <v>43980</v>
      </c>
      <c r="B184">
        <v>3.1400549450547222</v>
      </c>
      <c r="D184" s="1">
        <v>43974</v>
      </c>
      <c r="E184">
        <v>-1.6921128017277191E-2</v>
      </c>
      <c r="O184" s="1">
        <v>43974</v>
      </c>
      <c r="P184">
        <v>-1.468890139310527E-2</v>
      </c>
      <c r="R184" s="1">
        <v>43974</v>
      </c>
      <c r="S184">
        <v>4.0761268844668056E-3</v>
      </c>
      <c r="U184" s="1">
        <v>43980</v>
      </c>
      <c r="V184">
        <v>0.158189165997732</v>
      </c>
    </row>
    <row r="185" spans="1:22" x14ac:dyDescent="0.55000000000000004">
      <c r="A185" s="1">
        <v>43987</v>
      </c>
      <c r="B185">
        <v>3.2157142857140601</v>
      </c>
      <c r="D185" s="1">
        <v>43981</v>
      </c>
      <c r="E185">
        <v>-5.8723181580276878E-3</v>
      </c>
      <c r="O185" s="1">
        <v>43981</v>
      </c>
      <c r="P185">
        <v>-1.179544873933913E-2</v>
      </c>
      <c r="R185" s="1">
        <v>43981</v>
      </c>
      <c r="S185">
        <v>4.159663017637095E-3</v>
      </c>
      <c r="U185" s="1">
        <v>43987</v>
      </c>
      <c r="V185">
        <v>0.16200071968334101</v>
      </c>
    </row>
    <row r="186" spans="1:22" x14ac:dyDescent="0.55000000000000004">
      <c r="A186" s="1">
        <v>43994</v>
      </c>
      <c r="B186">
        <v>2.9424725274723058</v>
      </c>
      <c r="D186" s="1">
        <v>43988</v>
      </c>
      <c r="E186" t="e">
        <v>#N/A</v>
      </c>
      <c r="O186" s="1">
        <v>43988</v>
      </c>
      <c r="P186">
        <v>-8.5528789117292007E-3</v>
      </c>
      <c r="R186" s="1">
        <v>43988</v>
      </c>
      <c r="S186">
        <v>4.1842593799386232E-3</v>
      </c>
      <c r="U186" s="1">
        <v>43994</v>
      </c>
      <c r="V186">
        <v>0.1482353918122197</v>
      </c>
    </row>
    <row r="187" spans="1:22" x14ac:dyDescent="0.55000000000000004">
      <c r="A187" s="1">
        <v>44001</v>
      </c>
      <c r="B187">
        <v>2.2692857142854952</v>
      </c>
      <c r="D187" s="1">
        <v>43995</v>
      </c>
      <c r="E187">
        <v>6.5834239021099446E-3</v>
      </c>
      <c r="O187" s="1">
        <v>43995</v>
      </c>
      <c r="P187">
        <v>-4.9168256648708698E-3</v>
      </c>
      <c r="R187" s="1">
        <v>43995</v>
      </c>
      <c r="S187">
        <v>4.1501592474582861E-3</v>
      </c>
      <c r="U187" s="1">
        <v>44001</v>
      </c>
      <c r="V187">
        <v>0.1143216984526822</v>
      </c>
    </row>
    <row r="188" spans="1:22" x14ac:dyDescent="0.55000000000000004">
      <c r="A188" s="1">
        <v>44008</v>
      </c>
      <c r="B188">
        <v>1.8546703296701059</v>
      </c>
      <c r="D188" s="1">
        <v>44002</v>
      </c>
      <c r="E188">
        <v>1.87144064726531E-2</v>
      </c>
      <c r="O188" s="1">
        <v>44002</v>
      </c>
      <c r="P188">
        <v>-8.2622891874850168E-4</v>
      </c>
      <c r="R188" s="1">
        <v>44002</v>
      </c>
      <c r="S188">
        <v>4.0721068575218051E-3</v>
      </c>
      <c r="U188" s="1">
        <v>44008</v>
      </c>
      <c r="V188">
        <v>9.3434273535030407E-2</v>
      </c>
    </row>
    <row r="189" spans="1:22" x14ac:dyDescent="0.55000000000000004">
      <c r="A189" s="1">
        <v>44015</v>
      </c>
      <c r="B189">
        <v>1.297252747252527</v>
      </c>
      <c r="D189" s="1">
        <v>44009</v>
      </c>
      <c r="E189">
        <v>2.3537958378622631E-2</v>
      </c>
      <c r="O189" s="1">
        <v>44009</v>
      </c>
      <c r="P189">
        <v>3.5230630923610098E-3</v>
      </c>
      <c r="R189" s="1">
        <v>44009</v>
      </c>
      <c r="S189">
        <v>3.9672594933464556E-3</v>
      </c>
      <c r="U189" s="1">
        <v>44015</v>
      </c>
      <c r="V189">
        <v>6.5352783236915166E-2</v>
      </c>
    </row>
    <row r="190" spans="1:22" x14ac:dyDescent="0.55000000000000004">
      <c r="A190" s="1">
        <v>44022</v>
      </c>
      <c r="B190">
        <v>1.072362637362412</v>
      </c>
      <c r="D190" s="1">
        <v>44016</v>
      </c>
      <c r="E190">
        <v>2.5238211621159811E-2</v>
      </c>
      <c r="O190" s="1">
        <v>44016</v>
      </c>
      <c r="P190">
        <v>8.0216188692147621E-3</v>
      </c>
      <c r="R190" s="1">
        <v>44016</v>
      </c>
      <c r="S190">
        <v>3.7628076384913262E-3</v>
      </c>
      <c r="U190" s="1">
        <v>44022</v>
      </c>
      <c r="V190">
        <v>5.4023306668143548E-2</v>
      </c>
    </row>
    <row r="191" spans="1:22" x14ac:dyDescent="0.55000000000000004">
      <c r="A191" s="1">
        <v>44029</v>
      </c>
      <c r="B191">
        <v>1.0210439560437321</v>
      </c>
      <c r="D191" s="1">
        <v>44023</v>
      </c>
      <c r="E191">
        <v>2.5714372345290021E-2</v>
      </c>
      <c r="O191" s="1">
        <v>44023</v>
      </c>
      <c r="P191">
        <v>1.219824152662986E-2</v>
      </c>
      <c r="R191" s="1">
        <v>44023</v>
      </c>
      <c r="S191">
        <v>4.0940416220922246E-3</v>
      </c>
      <c r="U191" s="1">
        <v>44029</v>
      </c>
      <c r="V191">
        <v>5.1437982672240402E-2</v>
      </c>
    </row>
    <row r="192" spans="1:22" x14ac:dyDescent="0.55000000000000004">
      <c r="A192" s="1">
        <v>44036</v>
      </c>
      <c r="B192">
        <v>0.7969780219777981</v>
      </c>
      <c r="D192" s="1">
        <v>44030</v>
      </c>
      <c r="E192">
        <v>2.3919636184811049E-2</v>
      </c>
      <c r="O192" s="1">
        <v>44030</v>
      </c>
      <c r="P192">
        <v>1.3066698281465051E-2</v>
      </c>
      <c r="R192" s="1">
        <v>44030</v>
      </c>
      <c r="S192">
        <v>4.4110460053164704E-3</v>
      </c>
      <c r="U192" s="1">
        <v>44036</v>
      </c>
      <c r="V192">
        <v>4.0150026296122542E-2</v>
      </c>
    </row>
    <row r="193" spans="1:22" x14ac:dyDescent="0.55000000000000004">
      <c r="A193" s="1">
        <v>44043</v>
      </c>
      <c r="B193">
        <v>0.8832967032964838</v>
      </c>
      <c r="D193" s="1">
        <v>44037</v>
      </c>
      <c r="E193">
        <v>2.1243752504866379E-2</v>
      </c>
      <c r="O193" s="1">
        <v>44037</v>
      </c>
      <c r="P193">
        <v>1.4174589996003829E-2</v>
      </c>
      <c r="R193" s="1">
        <v>44037</v>
      </c>
      <c r="S193">
        <v>4.8634549029446129E-3</v>
      </c>
      <c r="U193" s="1">
        <v>44043</v>
      </c>
      <c r="V193">
        <v>4.4498574473385621E-2</v>
      </c>
    </row>
    <row r="194" spans="1:22" x14ac:dyDescent="0.55000000000000004">
      <c r="A194" s="1">
        <v>44050</v>
      </c>
      <c r="B194">
        <v>1.0888461538459291</v>
      </c>
      <c r="D194" s="1">
        <v>44044</v>
      </c>
      <c r="E194">
        <v>2.091364201971542E-2</v>
      </c>
      <c r="O194" s="1">
        <v>44044</v>
      </c>
      <c r="P194">
        <v>1.6198807084259689E-2</v>
      </c>
      <c r="R194" s="1">
        <v>44044</v>
      </c>
      <c r="S194">
        <v>5.7456542111612484E-3</v>
      </c>
      <c r="U194" s="1">
        <v>44050</v>
      </c>
      <c r="V194">
        <v>5.4853710521216507E-2</v>
      </c>
    </row>
    <row r="195" spans="1:22" x14ac:dyDescent="0.55000000000000004">
      <c r="A195" s="1">
        <v>44057</v>
      </c>
      <c r="B195">
        <v>1.2262637362635129</v>
      </c>
      <c r="D195" s="1">
        <v>44051</v>
      </c>
      <c r="E195">
        <v>2.4695475849208091E-2</v>
      </c>
      <c r="O195" s="1">
        <v>44051</v>
      </c>
      <c r="P195">
        <v>1.7980896761737551E-2</v>
      </c>
      <c r="R195" s="1">
        <v>44051</v>
      </c>
      <c r="S195">
        <v>6.600380278083154E-3</v>
      </c>
      <c r="U195" s="1">
        <v>44057</v>
      </c>
      <c r="V195">
        <v>6.177651064300909E-2</v>
      </c>
    </row>
    <row r="196" spans="1:22" x14ac:dyDescent="0.55000000000000004">
      <c r="A196" s="1">
        <v>44064</v>
      </c>
      <c r="B196">
        <v>1.4653296703294429</v>
      </c>
      <c r="D196" s="1">
        <v>44058</v>
      </c>
      <c r="E196">
        <v>2.8342745485130511E-2</v>
      </c>
      <c r="O196" s="1">
        <v>44058</v>
      </c>
      <c r="P196">
        <v>1.9510886034504151E-2</v>
      </c>
      <c r="R196" s="1">
        <v>44058</v>
      </c>
      <c r="S196">
        <v>7.3754414477937612E-3</v>
      </c>
      <c r="U196" s="1">
        <v>44064</v>
      </c>
      <c r="V196">
        <v>7.3820134525423672E-2</v>
      </c>
    </row>
    <row r="197" spans="1:22" x14ac:dyDescent="0.55000000000000004">
      <c r="A197" s="1">
        <v>44071</v>
      </c>
      <c r="B197">
        <v>1.6687912087909751</v>
      </c>
      <c r="D197" s="1">
        <v>44065</v>
      </c>
      <c r="E197">
        <v>2.7058240970693068E-2</v>
      </c>
      <c r="O197" s="1">
        <v>44065</v>
      </c>
      <c r="P197">
        <v>2.0426506310506722E-2</v>
      </c>
      <c r="R197" s="1">
        <v>44065</v>
      </c>
      <c r="S197">
        <v>8.0708728652612877E-3</v>
      </c>
      <c r="U197" s="1">
        <v>44071</v>
      </c>
      <c r="V197">
        <v>8.4070086085198975E-2</v>
      </c>
    </row>
    <row r="198" spans="1:22" x14ac:dyDescent="0.55000000000000004">
      <c r="A198" s="1">
        <v>44078</v>
      </c>
      <c r="B198">
        <v>1.5788461538459211</v>
      </c>
      <c r="D198" s="1">
        <v>44072</v>
      </c>
      <c r="E198" t="e">
        <v>#N/A</v>
      </c>
      <c r="O198" s="1">
        <v>44072</v>
      </c>
      <c r="P198">
        <v>2.054634464923049E-2</v>
      </c>
      <c r="R198" s="1">
        <v>44072</v>
      </c>
      <c r="S198">
        <v>8.6607432572450172E-3</v>
      </c>
      <c r="U198" s="1">
        <v>44078</v>
      </c>
      <c r="V198">
        <v>7.9538849060258654E-2</v>
      </c>
    </row>
    <row r="199" spans="1:22" x14ac:dyDescent="0.55000000000000004">
      <c r="A199" s="1">
        <v>44085</v>
      </c>
      <c r="B199">
        <v>1.1995604395602011</v>
      </c>
      <c r="D199" s="1">
        <v>44079</v>
      </c>
      <c r="E199">
        <v>3.3548511609434742E-2</v>
      </c>
      <c r="O199" s="1">
        <v>44079</v>
      </c>
      <c r="P199">
        <v>2.254191880175491E-2</v>
      </c>
      <c r="R199" s="1">
        <v>44079</v>
      </c>
      <c r="S199">
        <v>1.0381426069865231E-2</v>
      </c>
      <c r="U199" s="1">
        <v>44085</v>
      </c>
      <c r="V199">
        <v>6.0431256401028761E-2</v>
      </c>
    </row>
    <row r="200" spans="1:22" x14ac:dyDescent="0.55000000000000004">
      <c r="A200" s="1">
        <v>44092</v>
      </c>
      <c r="B200">
        <v>0.88313186813162436</v>
      </c>
      <c r="D200" s="1">
        <v>44086</v>
      </c>
      <c r="E200">
        <v>3.7561833094447737E-2</v>
      </c>
      <c r="O200" s="1">
        <v>44086</v>
      </c>
      <c r="P200">
        <v>2.3885433019684221E-2</v>
      </c>
      <c r="R200" s="1">
        <v>44086</v>
      </c>
      <c r="S200">
        <v>1.1865597668173491E-2</v>
      </c>
      <c r="U200" s="1">
        <v>44092</v>
      </c>
      <c r="V200">
        <v>4.449027043485395E-2</v>
      </c>
    </row>
    <row r="201" spans="1:22" x14ac:dyDescent="0.55000000000000004">
      <c r="A201" s="1">
        <v>44099</v>
      </c>
      <c r="B201">
        <v>0.46719780219756207</v>
      </c>
      <c r="D201" s="1">
        <v>44093</v>
      </c>
      <c r="E201">
        <v>3.8825826188469588E-2</v>
      </c>
      <c r="O201" s="1">
        <v>44093</v>
      </c>
      <c r="P201">
        <v>2.4741132004171291E-2</v>
      </c>
      <c r="R201" s="1">
        <v>44093</v>
      </c>
      <c r="S201">
        <v>1.273605735833566E-2</v>
      </c>
      <c r="U201" s="1">
        <v>44099</v>
      </c>
      <c r="V201">
        <v>2.3536413208956219E-2</v>
      </c>
    </row>
    <row r="202" spans="1:22" x14ac:dyDescent="0.55000000000000004">
      <c r="A202" s="1">
        <v>44106</v>
      </c>
      <c r="B202">
        <v>0.118516483516239</v>
      </c>
      <c r="D202" s="1">
        <v>44100</v>
      </c>
      <c r="E202">
        <v>3.8987052603398867E-2</v>
      </c>
      <c r="O202" s="1">
        <v>44100</v>
      </c>
      <c r="P202">
        <v>2.500077746408523E-2</v>
      </c>
      <c r="R202" s="1">
        <v>44100</v>
      </c>
      <c r="S202">
        <v>1.3317016005585309E-2</v>
      </c>
      <c r="U202" s="1">
        <v>44106</v>
      </c>
      <c r="V202">
        <v>5.970603703599908E-3</v>
      </c>
    </row>
    <row r="203" spans="1:22" x14ac:dyDescent="0.55000000000000004">
      <c r="A203" s="1">
        <v>44113</v>
      </c>
      <c r="B203">
        <v>0.18384615384589989</v>
      </c>
      <c r="D203" s="1">
        <v>44107</v>
      </c>
      <c r="E203" t="e">
        <v>#N/A</v>
      </c>
      <c r="O203" s="1">
        <v>44107</v>
      </c>
      <c r="P203">
        <v>2.6055919727367021E-2</v>
      </c>
      <c r="R203" s="1">
        <v>44107</v>
      </c>
      <c r="S203">
        <v>1.342339310021877E-2</v>
      </c>
      <c r="U203" s="1">
        <v>44113</v>
      </c>
      <c r="V203">
        <v>9.2617709746158836E-3</v>
      </c>
    </row>
    <row r="204" spans="1:22" x14ac:dyDescent="0.55000000000000004">
      <c r="A204" s="1">
        <v>44120</v>
      </c>
      <c r="B204">
        <v>0.37241758241732392</v>
      </c>
      <c r="D204" s="1">
        <v>44114</v>
      </c>
      <c r="E204">
        <v>4.2793836598190423E-2</v>
      </c>
      <c r="O204" s="1">
        <v>44114</v>
      </c>
      <c r="P204">
        <v>2.7369975135857622E-2</v>
      </c>
      <c r="R204" s="1">
        <v>44114</v>
      </c>
      <c r="S204">
        <v>1.442097987978453E-2</v>
      </c>
      <c r="U204" s="1">
        <v>44120</v>
      </c>
      <c r="V204">
        <v>1.87615910537807E-2</v>
      </c>
    </row>
    <row r="205" spans="1:22" x14ac:dyDescent="0.55000000000000004">
      <c r="A205" s="1">
        <v>44127</v>
      </c>
      <c r="B205">
        <v>0.43296703296677841</v>
      </c>
      <c r="D205" s="1">
        <v>44121</v>
      </c>
      <c r="E205">
        <v>3.971780936455456E-2</v>
      </c>
      <c r="O205" s="1">
        <v>44121</v>
      </c>
      <c r="P205">
        <v>2.867332853024232E-2</v>
      </c>
      <c r="R205" s="1">
        <v>44121</v>
      </c>
      <c r="S205">
        <v>1.5076141389390989E-2</v>
      </c>
      <c r="U205" s="1">
        <v>44127</v>
      </c>
      <c r="V205">
        <v>2.1811941207405389E-2</v>
      </c>
    </row>
    <row r="206" spans="1:22" x14ac:dyDescent="0.55000000000000004">
      <c r="A206" s="1">
        <v>44134</v>
      </c>
      <c r="B206">
        <v>0.43868131868105348</v>
      </c>
      <c r="D206" s="1">
        <v>44128</v>
      </c>
      <c r="E206">
        <v>3.4804357779907563E-2</v>
      </c>
      <c r="O206" s="1">
        <v>44128</v>
      </c>
      <c r="P206">
        <v>2.954402491818843E-2</v>
      </c>
      <c r="R206" s="1">
        <v>44128</v>
      </c>
      <c r="S206">
        <v>1.5516646246610991E-2</v>
      </c>
      <c r="U206" s="1">
        <v>44134</v>
      </c>
      <c r="V206">
        <v>2.2099814543137069E-2</v>
      </c>
    </row>
    <row r="207" spans="1:22" x14ac:dyDescent="0.55000000000000004">
      <c r="A207" s="1">
        <v>44141</v>
      </c>
      <c r="B207">
        <v>0.98626373626347175</v>
      </c>
      <c r="D207" s="1">
        <v>44135</v>
      </c>
      <c r="E207">
        <v>2.686862955885343E-2</v>
      </c>
      <c r="O207" s="1">
        <v>44135</v>
      </c>
      <c r="P207">
        <v>2.998641619854327E-2</v>
      </c>
      <c r="R207" s="1">
        <v>44135</v>
      </c>
      <c r="S207">
        <v>1.574300972370403E-2</v>
      </c>
      <c r="U207" s="1">
        <v>44141</v>
      </c>
      <c r="V207">
        <v>4.9685830542251418E-2</v>
      </c>
    </row>
    <row r="208" spans="1:22" x14ac:dyDescent="0.55000000000000004">
      <c r="A208" s="1">
        <v>44148</v>
      </c>
      <c r="B208">
        <v>1.449285714285441</v>
      </c>
      <c r="D208" s="1">
        <v>44142</v>
      </c>
      <c r="E208">
        <v>3.1318382704258747E-2</v>
      </c>
      <c r="O208" s="1">
        <v>44142</v>
      </c>
      <c r="P208">
        <v>3.2698214415139953E-2</v>
      </c>
      <c r="R208" s="1">
        <v>44142</v>
      </c>
      <c r="S208">
        <v>1.6879117030753371E-2</v>
      </c>
      <c r="U208" s="1">
        <v>44148</v>
      </c>
      <c r="V208">
        <v>7.3011874775096464E-2</v>
      </c>
    </row>
    <row r="209" spans="1:22" x14ac:dyDescent="0.55000000000000004">
      <c r="A209" s="1">
        <v>44155</v>
      </c>
      <c r="B209">
        <v>1.7530769230766581</v>
      </c>
      <c r="D209" s="1">
        <v>44149</v>
      </c>
      <c r="E209">
        <v>3.7644927536238458E-2</v>
      </c>
      <c r="O209" s="1">
        <v>44149</v>
      </c>
      <c r="P209">
        <v>3.4774313388167943E-2</v>
      </c>
      <c r="R209" s="1">
        <v>44149</v>
      </c>
      <c r="S209">
        <v>1.770598134794028E-2</v>
      </c>
      <c r="U209" s="1">
        <v>44155</v>
      </c>
      <c r="V209">
        <v>8.8316217787247672E-2</v>
      </c>
    </row>
    <row r="210" spans="1:22" x14ac:dyDescent="0.55000000000000004">
      <c r="A210" s="1">
        <v>44162</v>
      </c>
      <c r="B210">
        <v>1.8138461538458881</v>
      </c>
      <c r="D210" s="1">
        <v>44156</v>
      </c>
      <c r="E210">
        <v>4.2296842650110217E-2</v>
      </c>
      <c r="O210" s="1">
        <v>44156</v>
      </c>
      <c r="P210">
        <v>3.633263701518432E-2</v>
      </c>
      <c r="R210" s="1">
        <v>44156</v>
      </c>
      <c r="S210">
        <v>1.822308409429849E-2</v>
      </c>
      <c r="U210" s="1">
        <v>44162</v>
      </c>
      <c r="V210">
        <v>9.1377639992246393E-2</v>
      </c>
    </row>
    <row r="211" spans="1:22" x14ac:dyDescent="0.55000000000000004">
      <c r="A211" s="1">
        <v>44169</v>
      </c>
      <c r="B211">
        <v>1.6124725274722569</v>
      </c>
      <c r="D211" s="1">
        <v>44163</v>
      </c>
      <c r="E211">
        <v>4.4466376015295857E-2</v>
      </c>
      <c r="O211" s="1">
        <v>44163</v>
      </c>
      <c r="P211">
        <v>3.7180178820824743E-2</v>
      </c>
      <c r="R211" s="1">
        <v>44163</v>
      </c>
      <c r="S211">
        <v>1.8508931214636939E-2</v>
      </c>
      <c r="U211" s="1">
        <v>44169</v>
      </c>
      <c r="V211">
        <v>8.1232872920527444E-2</v>
      </c>
    </row>
    <row r="212" spans="1:22" x14ac:dyDescent="0.55000000000000004">
      <c r="A212" s="1">
        <v>44176</v>
      </c>
      <c r="B212">
        <v>1.294505494505225</v>
      </c>
      <c r="D212" s="1">
        <v>44170</v>
      </c>
      <c r="E212" t="e">
        <v>#N/A</v>
      </c>
      <c r="O212" s="1">
        <v>44170</v>
      </c>
      <c r="P212">
        <v>3.7181462530813128E-2</v>
      </c>
      <c r="R212" s="1">
        <v>44170</v>
      </c>
      <c r="S212">
        <v>1.844208433731858E-2</v>
      </c>
      <c r="U212" s="1">
        <v>44176</v>
      </c>
      <c r="V212">
        <v>6.5214382594731723E-2</v>
      </c>
    </row>
    <row r="213" spans="1:22" x14ac:dyDescent="0.55000000000000004">
      <c r="A213" s="1">
        <v>44183</v>
      </c>
      <c r="B213">
        <v>1.3132417582414959</v>
      </c>
      <c r="D213" s="1">
        <v>44177</v>
      </c>
      <c r="E213" t="e">
        <v>#N/A</v>
      </c>
      <c r="O213" s="1">
        <v>44177</v>
      </c>
      <c r="P213">
        <v>3.6535317699675031E-2</v>
      </c>
      <c r="R213" s="1">
        <v>44177</v>
      </c>
      <c r="S213">
        <v>1.8051643109044599E-2</v>
      </c>
      <c r="U213" s="1">
        <v>44183</v>
      </c>
      <c r="V213">
        <v>6.6158274974392722E-2</v>
      </c>
    </row>
    <row r="214" spans="1:22" x14ac:dyDescent="0.55000000000000004">
      <c r="A214" s="1">
        <v>44190</v>
      </c>
      <c r="B214">
        <v>1.120439560439292</v>
      </c>
      <c r="D214" s="1">
        <v>44184</v>
      </c>
      <c r="E214" t="e">
        <v>#N/A</v>
      </c>
      <c r="O214" s="1">
        <v>44184</v>
      </c>
      <c r="P214">
        <v>3.5040103468489951E-2</v>
      </c>
      <c r="R214" s="1">
        <v>44184</v>
      </c>
      <c r="S214">
        <v>1.7328598163126228E-2</v>
      </c>
      <c r="U214" s="1">
        <v>44190</v>
      </c>
      <c r="V214">
        <v>5.6445317906271678E-2</v>
      </c>
    </row>
    <row r="215" spans="1:22" x14ac:dyDescent="0.55000000000000004">
      <c r="A215" s="1">
        <v>44197</v>
      </c>
      <c r="B215">
        <v>0.90857142857116735</v>
      </c>
      <c r="D215" s="1">
        <v>44191</v>
      </c>
      <c r="E215" t="e">
        <v>#N/A</v>
      </c>
      <c r="O215" s="1">
        <v>44191</v>
      </c>
      <c r="P215">
        <v>3.3223245995705399E-2</v>
      </c>
      <c r="R215" s="1">
        <v>44191</v>
      </c>
      <c r="S215">
        <v>1.643485703642146E-2</v>
      </c>
      <c r="U215" s="1">
        <v>44197</v>
      </c>
      <c r="V215">
        <v>4.577186038142822E-2</v>
      </c>
    </row>
    <row r="216" spans="1:22" x14ac:dyDescent="0.55000000000000004">
      <c r="A216" s="1">
        <v>44204</v>
      </c>
      <c r="B216">
        <v>1.2051098901096231</v>
      </c>
      <c r="D216" s="1">
        <v>44198</v>
      </c>
      <c r="E216" t="e">
        <v>#N/A</v>
      </c>
      <c r="O216" s="1">
        <v>44198</v>
      </c>
      <c r="P216">
        <v>3.1928718811871509E-2</v>
      </c>
      <c r="R216" s="1">
        <v>44198</v>
      </c>
      <c r="S216">
        <v>1.578365034324292E-2</v>
      </c>
      <c r="U216" s="1">
        <v>44204</v>
      </c>
      <c r="V216">
        <v>6.0710825698227243E-2</v>
      </c>
    </row>
    <row r="217" spans="1:22" x14ac:dyDescent="0.55000000000000004">
      <c r="A217" s="1">
        <v>44211</v>
      </c>
      <c r="B217">
        <v>1.4219230769228139</v>
      </c>
      <c r="D217" s="1">
        <v>44205</v>
      </c>
      <c r="E217">
        <v>3.725917741679307E-2</v>
      </c>
      <c r="O217" s="1">
        <v>44205</v>
      </c>
      <c r="P217">
        <v>3.1142257765289331E-2</v>
      </c>
      <c r="R217" s="1">
        <v>44205</v>
      </c>
      <c r="S217">
        <v>1.490146086218643E-2</v>
      </c>
      <c r="U217" s="1">
        <v>44211</v>
      </c>
      <c r="V217">
        <v>7.1633404378991739E-2</v>
      </c>
    </row>
    <row r="218" spans="1:22" x14ac:dyDescent="0.55000000000000004">
      <c r="A218" s="1">
        <v>44218</v>
      </c>
      <c r="B218">
        <v>1.617637362637093</v>
      </c>
      <c r="D218" s="1">
        <v>44212</v>
      </c>
      <c r="E218">
        <v>3.7208094441796929E-2</v>
      </c>
      <c r="O218" s="1">
        <v>44212</v>
      </c>
      <c r="P218">
        <v>2.9739693415079722E-2</v>
      </c>
      <c r="R218" s="1">
        <v>44212</v>
      </c>
      <c r="S218">
        <v>1.374661772594412E-2</v>
      </c>
      <c r="U218" s="1">
        <v>44218</v>
      </c>
      <c r="V218">
        <v>8.1493066127821354E-2</v>
      </c>
    </row>
    <row r="219" spans="1:22" x14ac:dyDescent="0.55000000000000004">
      <c r="A219" s="1">
        <v>44225</v>
      </c>
      <c r="B219">
        <v>1.3893406593403921</v>
      </c>
      <c r="D219" s="1">
        <v>44219</v>
      </c>
      <c r="E219">
        <v>3.5429268195579601E-2</v>
      </c>
      <c r="O219" s="1">
        <v>44219</v>
      </c>
      <c r="P219">
        <v>2.772036343496893E-2</v>
      </c>
      <c r="R219" s="1">
        <v>44219</v>
      </c>
      <c r="S219">
        <v>1.231871769015387E-2</v>
      </c>
      <c r="U219" s="1">
        <v>44225</v>
      </c>
      <c r="V219">
        <v>6.9991972762748059E-2</v>
      </c>
    </row>
    <row r="220" spans="1:22" x14ac:dyDescent="0.55000000000000004">
      <c r="A220" s="1">
        <v>44232</v>
      </c>
      <c r="B220">
        <v>1.5587362637359869</v>
      </c>
      <c r="D220" s="1">
        <v>44226</v>
      </c>
      <c r="E220">
        <v>3.1886188087282323E-2</v>
      </c>
      <c r="O220" s="1">
        <v>44226</v>
      </c>
      <c r="P220">
        <v>2.508360549868352E-2</v>
      </c>
      <c r="R220" s="1">
        <v>44226</v>
      </c>
      <c r="S220">
        <v>1.0686225983399101E-2</v>
      </c>
      <c r="U220" s="1">
        <v>44232</v>
      </c>
      <c r="V220">
        <v>7.8525756359503818E-2</v>
      </c>
    </row>
    <row r="221" spans="1:22" x14ac:dyDescent="0.55000000000000004">
      <c r="A221" s="1">
        <v>44239</v>
      </c>
      <c r="B221">
        <v>2.109010989010712</v>
      </c>
      <c r="D221" s="1">
        <v>44233</v>
      </c>
      <c r="E221">
        <v>4.04207666901839E-2</v>
      </c>
      <c r="O221" s="1">
        <v>44233</v>
      </c>
      <c r="P221">
        <v>2.8026051811548991E-2</v>
      </c>
      <c r="R221" s="1">
        <v>44233</v>
      </c>
      <c r="S221">
        <v>1.1649631289467459E-2</v>
      </c>
      <c r="U221" s="1">
        <v>44239</v>
      </c>
      <c r="V221">
        <v>0.1062474049879535</v>
      </c>
    </row>
    <row r="222" spans="1:22" x14ac:dyDescent="0.55000000000000004">
      <c r="A222" s="1">
        <v>44246</v>
      </c>
      <c r="B222">
        <v>2.2565384615381849</v>
      </c>
      <c r="D222" s="1">
        <v>44240</v>
      </c>
      <c r="E222">
        <v>4.9295252567775352E-2</v>
      </c>
      <c r="O222" s="1">
        <v>44240</v>
      </c>
      <c r="P222">
        <v>3.0381522236005178E-2</v>
      </c>
      <c r="R222" s="1">
        <v>44240</v>
      </c>
      <c r="S222">
        <v>1.236715785930014E-2</v>
      </c>
      <c r="U222" s="1">
        <v>44246</v>
      </c>
      <c r="V222">
        <v>0.11367951947296411</v>
      </c>
    </row>
    <row r="223" spans="1:22" x14ac:dyDescent="0.55000000000000004">
      <c r="A223" s="1">
        <v>44253</v>
      </c>
      <c r="B223">
        <v>1.9543406593403829</v>
      </c>
      <c r="D223" s="1">
        <v>44247</v>
      </c>
      <c r="E223">
        <v>5.1719075078942939E-2</v>
      </c>
      <c r="O223" s="1">
        <v>44247</v>
      </c>
      <c r="P223">
        <v>3.2004971326653787E-2</v>
      </c>
      <c r="R223" s="1">
        <v>44247</v>
      </c>
      <c r="S223">
        <v>1.2794004666634339E-2</v>
      </c>
      <c r="U223" s="1">
        <v>44253</v>
      </c>
      <c r="V223">
        <v>9.8455448833276143E-2</v>
      </c>
    </row>
    <row r="224" spans="1:22" x14ac:dyDescent="0.55000000000000004">
      <c r="A224" s="1">
        <v>44260</v>
      </c>
      <c r="B224">
        <v>1.183626373626087</v>
      </c>
      <c r="D224" s="1">
        <v>44254</v>
      </c>
      <c r="E224">
        <v>5.0601131385300389E-2</v>
      </c>
      <c r="O224" s="1">
        <v>44254</v>
      </c>
      <c r="P224">
        <v>3.2886578228351088E-2</v>
      </c>
      <c r="R224" s="1">
        <v>44254</v>
      </c>
      <c r="S224">
        <v>1.2929121956365921E-2</v>
      </c>
      <c r="U224" s="1">
        <v>44260</v>
      </c>
      <c r="V224">
        <v>5.9628532676385113E-2</v>
      </c>
    </row>
    <row r="225" spans="1:22" x14ac:dyDescent="0.55000000000000004">
      <c r="A225" s="1">
        <v>44267</v>
      </c>
      <c r="B225">
        <v>0.39598901098871719</v>
      </c>
      <c r="D225" s="1">
        <v>44261</v>
      </c>
      <c r="E225">
        <v>4.608448544784717E-2</v>
      </c>
      <c r="O225" s="1">
        <v>44261</v>
      </c>
      <c r="P225">
        <v>3.3042479882605773E-2</v>
      </c>
      <c r="R225" s="1">
        <v>44261</v>
      </c>
      <c r="S225">
        <v>1.306340370078544E-2</v>
      </c>
      <c r="U225" s="1">
        <v>44267</v>
      </c>
      <c r="V225">
        <v>1.9949068563671499E-2</v>
      </c>
    </row>
    <row r="226" spans="1:22" x14ac:dyDescent="0.55000000000000004">
      <c r="A226" s="1">
        <v>44274</v>
      </c>
      <c r="B226">
        <v>-6.5494505494797267E-2</v>
      </c>
      <c r="D226" s="1">
        <v>44268</v>
      </c>
      <c r="E226">
        <v>4.9483179001820372E-2</v>
      </c>
      <c r="O226" s="1">
        <v>44268</v>
      </c>
      <c r="P226">
        <v>3.2498059068196167E-2</v>
      </c>
      <c r="R226" s="1">
        <v>44268</v>
      </c>
      <c r="S226">
        <v>1.3003490369321909E-2</v>
      </c>
      <c r="U226" s="1">
        <v>44274</v>
      </c>
      <c r="V226">
        <v>-3.2994713095538001E-3</v>
      </c>
    </row>
    <row r="227" spans="1:22" x14ac:dyDescent="0.55000000000000004">
      <c r="A227" s="1">
        <v>44281</v>
      </c>
      <c r="B227">
        <v>-0.60994505494534601</v>
      </c>
      <c r="D227" s="1">
        <v>44275</v>
      </c>
      <c r="E227">
        <v>5.1012347153659411E-2</v>
      </c>
      <c r="O227" s="1">
        <v>44275</v>
      </c>
      <c r="P227">
        <v>3.1695224256340901E-2</v>
      </c>
      <c r="R227" s="1">
        <v>44275</v>
      </c>
      <c r="S227">
        <v>1.257506875268059E-2</v>
      </c>
      <c r="U227" s="1">
        <v>44281</v>
      </c>
      <c r="V227">
        <v>-3.0727710576584001E-2</v>
      </c>
    </row>
    <row r="228" spans="1:22" x14ac:dyDescent="0.55000000000000004">
      <c r="A228" s="1">
        <v>44288</v>
      </c>
      <c r="B228">
        <v>-1.084230769231056</v>
      </c>
      <c r="D228" s="1">
        <v>44282</v>
      </c>
      <c r="E228" t="e">
        <v>#N/A</v>
      </c>
      <c r="O228" s="1">
        <v>44282</v>
      </c>
      <c r="P228">
        <v>3.0241805218124938E-2</v>
      </c>
      <c r="R228" s="1">
        <v>44282</v>
      </c>
      <c r="S228">
        <v>1.189517094357124E-2</v>
      </c>
      <c r="U228" s="1">
        <v>44288</v>
      </c>
      <c r="V228">
        <v>-5.4621197442363052E-2</v>
      </c>
    </row>
    <row r="229" spans="1:22" x14ac:dyDescent="0.55000000000000004">
      <c r="A229" s="1">
        <v>44295</v>
      </c>
      <c r="B229">
        <v>-1.158571428571715</v>
      </c>
      <c r="D229" s="1">
        <v>44289</v>
      </c>
      <c r="E229" t="e">
        <v>#N/A</v>
      </c>
      <c r="O229" s="1">
        <v>44289</v>
      </c>
      <c r="P229">
        <v>2.8138332904170549E-2</v>
      </c>
      <c r="R229" s="1">
        <v>44289</v>
      </c>
      <c r="S229">
        <v>1.0968113695947969E-2</v>
      </c>
      <c r="U229" s="1">
        <v>44295</v>
      </c>
      <c r="V229">
        <v>-5.836631881972653E-2</v>
      </c>
    </row>
    <row r="230" spans="1:22" x14ac:dyDescent="0.55000000000000004">
      <c r="A230" s="1">
        <v>44302</v>
      </c>
      <c r="B230">
        <v>-1.055219780220054</v>
      </c>
      <c r="D230" s="1">
        <v>44296</v>
      </c>
      <c r="E230" t="e">
        <v>#N/A</v>
      </c>
      <c r="O230" s="1">
        <v>44296</v>
      </c>
      <c r="P230">
        <v>2.833603376980048E-2</v>
      </c>
      <c r="R230" s="1">
        <v>44296</v>
      </c>
      <c r="S230">
        <v>1.1029398100016149E-2</v>
      </c>
      <c r="U230" s="1">
        <v>44302</v>
      </c>
      <c r="V230">
        <v>-5.3159686660953102E-2</v>
      </c>
    </row>
    <row r="231" spans="1:22" x14ac:dyDescent="0.55000000000000004">
      <c r="A231" s="1">
        <v>44309</v>
      </c>
      <c r="B231">
        <v>-0.73274725274752661</v>
      </c>
      <c r="D231" s="1">
        <v>44303</v>
      </c>
      <c r="E231" t="e">
        <v>#N/A</v>
      </c>
      <c r="O231" s="1">
        <v>44303</v>
      </c>
      <c r="P231">
        <v>2.8182105660656119E-2</v>
      </c>
      <c r="R231" s="1">
        <v>44303</v>
      </c>
      <c r="S231">
        <v>1.0996095578963571E-2</v>
      </c>
      <c r="U231" s="1">
        <v>44309</v>
      </c>
      <c r="V231">
        <v>-3.6914219281984788E-2</v>
      </c>
    </row>
    <row r="232" spans="1:22" x14ac:dyDescent="0.55000000000000004">
      <c r="A232" s="1">
        <v>44316</v>
      </c>
      <c r="B232">
        <v>-0.54752747252774803</v>
      </c>
      <c r="D232" s="1">
        <v>44310</v>
      </c>
      <c r="E232" t="e">
        <v>#N/A</v>
      </c>
      <c r="O232" s="1">
        <v>44310</v>
      </c>
      <c r="P232">
        <v>2.7676694011038429E-2</v>
      </c>
      <c r="R232" s="1">
        <v>44310</v>
      </c>
      <c r="S232">
        <v>1.0835426783502839E-2</v>
      </c>
      <c r="U232" s="1">
        <v>44316</v>
      </c>
      <c r="V232">
        <v>-2.7583247986278529E-2</v>
      </c>
    </row>
    <row r="233" spans="1:22" x14ac:dyDescent="0.55000000000000004">
      <c r="A233" s="1">
        <v>44323</v>
      </c>
      <c r="B233">
        <v>-0.56846153846181968</v>
      </c>
      <c r="D233" s="1">
        <v>44317</v>
      </c>
      <c r="E233">
        <v>4.8834903362204828E-2</v>
      </c>
      <c r="O233" s="1">
        <v>44317</v>
      </c>
      <c r="P233">
        <v>2.681994425524821E-2</v>
      </c>
      <c r="R233" s="1">
        <v>44317</v>
      </c>
      <c r="S233">
        <v>1.0596701565774009E-2</v>
      </c>
      <c r="U233" s="1">
        <v>44323</v>
      </c>
      <c r="V233">
        <v>-2.8637860879682508E-2</v>
      </c>
    </row>
    <row r="234" spans="1:22" x14ac:dyDescent="0.55000000000000004">
      <c r="A234" s="1">
        <v>44330</v>
      </c>
      <c r="B234">
        <v>-0.26527472527500789</v>
      </c>
      <c r="D234" s="1">
        <v>44324</v>
      </c>
      <c r="E234">
        <v>4.8005306659160973E-2</v>
      </c>
      <c r="O234" s="1">
        <v>44324</v>
      </c>
      <c r="P234">
        <v>2.5280284737818109E-2</v>
      </c>
      <c r="R234" s="1">
        <v>44324</v>
      </c>
      <c r="S234">
        <v>1.0703869055183529E-2</v>
      </c>
      <c r="U234" s="1">
        <v>44330</v>
      </c>
      <c r="V234">
        <v>-1.336396600881065E-2</v>
      </c>
    </row>
    <row r="235" spans="1:22" x14ac:dyDescent="0.55000000000000004">
      <c r="A235" s="1">
        <v>44337</v>
      </c>
      <c r="B235">
        <v>-0.1470879120881928</v>
      </c>
      <c r="D235" s="1">
        <v>44331</v>
      </c>
      <c r="E235">
        <v>4.1944434940322468E-2</v>
      </c>
      <c r="O235" s="1">
        <v>44331</v>
      </c>
      <c r="P235">
        <v>2.3376371127884529E-2</v>
      </c>
      <c r="R235" s="1">
        <v>44331</v>
      </c>
      <c r="S235">
        <v>1.0649867833051231E-2</v>
      </c>
      <c r="U235" s="1">
        <v>44337</v>
      </c>
      <c r="V235">
        <v>-7.4099703822710179E-3</v>
      </c>
    </row>
    <row r="236" spans="1:22" x14ac:dyDescent="0.55000000000000004">
      <c r="A236" s="1">
        <v>44344</v>
      </c>
      <c r="B236">
        <v>-5.4395604398536921E-3</v>
      </c>
      <c r="D236" s="1">
        <v>44338</v>
      </c>
      <c r="E236">
        <v>3.3215165684954348E-2</v>
      </c>
      <c r="O236" s="1">
        <v>44338</v>
      </c>
      <c r="P236">
        <v>2.1112615427245001E-2</v>
      </c>
      <c r="R236" s="1">
        <v>44338</v>
      </c>
      <c r="S236">
        <v>1.0423814642407219E-2</v>
      </c>
      <c r="U236" s="1">
        <v>44344</v>
      </c>
      <c r="V236">
        <v>-2.7403327152337369E-4</v>
      </c>
    </row>
    <row r="237" spans="1:22" x14ac:dyDescent="0.55000000000000004">
      <c r="A237" s="1">
        <v>44351</v>
      </c>
      <c r="B237">
        <v>-0.28829670329699258</v>
      </c>
      <c r="D237" s="1">
        <v>44345</v>
      </c>
      <c r="E237">
        <v>2.1809186692436752E-2</v>
      </c>
      <c r="O237" s="1">
        <v>44345</v>
      </c>
      <c r="P237">
        <v>1.8493429637697911E-2</v>
      </c>
      <c r="R237" s="1">
        <v>44345</v>
      </c>
      <c r="S237">
        <v>1.002786220994162E-2</v>
      </c>
      <c r="U237" s="1">
        <v>44351</v>
      </c>
      <c r="V237">
        <v>-1.4523763390270989E-2</v>
      </c>
    </row>
    <row r="238" spans="1:22" x14ac:dyDescent="0.55000000000000004">
      <c r="A238" s="1">
        <v>44358</v>
      </c>
      <c r="B238">
        <v>-0.24587912087940991</v>
      </c>
      <c r="D238" s="1">
        <v>44352</v>
      </c>
      <c r="E238" t="e">
        <v>#N/A</v>
      </c>
      <c r="O238" s="1">
        <v>44352</v>
      </c>
      <c r="P238">
        <v>1.5507517966143341E-2</v>
      </c>
      <c r="R238" s="1">
        <v>44352</v>
      </c>
      <c r="S238">
        <v>9.4615680500394952E-3</v>
      </c>
      <c r="U238" s="1">
        <v>44358</v>
      </c>
      <c r="V238">
        <v>-1.238685747502795E-2</v>
      </c>
    </row>
    <row r="239" spans="1:22" x14ac:dyDescent="0.55000000000000004">
      <c r="A239" s="1">
        <v>44365</v>
      </c>
      <c r="B239">
        <v>-0.2264285714288588</v>
      </c>
      <c r="D239" s="1">
        <v>44359</v>
      </c>
      <c r="E239" t="e">
        <v>#N/A</v>
      </c>
      <c r="O239" s="1">
        <v>44359</v>
      </c>
      <c r="P239">
        <v>1.3085640422614781E-2</v>
      </c>
      <c r="R239" s="1">
        <v>44359</v>
      </c>
      <c r="S239">
        <v>8.7215030477723419E-3</v>
      </c>
      <c r="U239" s="1">
        <v>44365</v>
      </c>
      <c r="V239">
        <v>-1.140698092840097E-2</v>
      </c>
    </row>
    <row r="240" spans="1:22" x14ac:dyDescent="0.55000000000000004">
      <c r="A240" s="1">
        <v>44372</v>
      </c>
      <c r="B240">
        <v>-0.3073626373629269</v>
      </c>
      <c r="D240" s="1">
        <v>44366</v>
      </c>
      <c r="E240" t="e">
        <v>#N/A</v>
      </c>
      <c r="O240" s="1">
        <v>44366</v>
      </c>
      <c r="P240">
        <v>1.039414119595706E-2</v>
      </c>
      <c r="R240" s="1">
        <v>44366</v>
      </c>
      <c r="S240">
        <v>7.8088769808012633E-3</v>
      </c>
      <c r="U240" s="1">
        <v>44372</v>
      </c>
      <c r="V240">
        <v>-1.548426384699418E-2</v>
      </c>
    </row>
    <row r="241" spans="1:22" x14ac:dyDescent="0.55000000000000004">
      <c r="A241" s="1">
        <v>44379</v>
      </c>
      <c r="B241">
        <v>-0.23126373626402461</v>
      </c>
      <c r="D241" s="1">
        <v>44373</v>
      </c>
      <c r="E241" t="e">
        <v>#N/A</v>
      </c>
      <c r="O241" s="1">
        <v>44373</v>
      </c>
      <c r="P241">
        <v>7.4369656285413338E-3</v>
      </c>
      <c r="R241" s="1">
        <v>44373</v>
      </c>
      <c r="S241">
        <v>6.7251292794956539E-3</v>
      </c>
      <c r="U241" s="1">
        <v>44379</v>
      </c>
      <c r="V241">
        <v>-1.1650566058636919E-2</v>
      </c>
    </row>
    <row r="242" spans="1:22" x14ac:dyDescent="0.55000000000000004">
      <c r="A242" s="1">
        <v>44386</v>
      </c>
      <c r="B242">
        <v>-5.4945054947945649E-3</v>
      </c>
      <c r="D242" s="1">
        <v>44380</v>
      </c>
      <c r="E242" t="e">
        <v>#N/A</v>
      </c>
      <c r="O242" s="1">
        <v>44380</v>
      </c>
      <c r="P242">
        <v>4.2470286850380973E-3</v>
      </c>
      <c r="R242" s="1">
        <v>44380</v>
      </c>
      <c r="S242">
        <v>5.4729178886734463E-3</v>
      </c>
      <c r="U242" s="1">
        <v>44386</v>
      </c>
      <c r="V242">
        <v>-2.7680128436841859E-4</v>
      </c>
    </row>
    <row r="243" spans="1:22" x14ac:dyDescent="0.55000000000000004">
      <c r="A243" s="1">
        <v>44393</v>
      </c>
      <c r="B243">
        <v>0.1153846153843263</v>
      </c>
      <c r="D243" s="1">
        <v>44387</v>
      </c>
      <c r="E243" t="e">
        <v>#N/A</v>
      </c>
      <c r="O243" s="1">
        <v>44387</v>
      </c>
      <c r="P243">
        <v>3.9623451694529759E-3</v>
      </c>
      <c r="R243" s="1">
        <v>44387</v>
      </c>
      <c r="S243">
        <v>5.4743124728040228E-3</v>
      </c>
      <c r="U243" s="1">
        <v>44393</v>
      </c>
      <c r="V243">
        <v>5.812826971506535E-3</v>
      </c>
    </row>
    <row r="244" spans="1:22" x14ac:dyDescent="0.55000000000000004">
      <c r="A244" s="1">
        <v>44400</v>
      </c>
      <c r="B244">
        <v>0.64285714285686613</v>
      </c>
      <c r="D244" s="1">
        <v>44394</v>
      </c>
      <c r="E244">
        <v>1.455660057237591E-2</v>
      </c>
      <c r="O244" s="1">
        <v>44394</v>
      </c>
      <c r="P244">
        <v>3.8816943942235108E-3</v>
      </c>
      <c r="R244" s="1">
        <v>44394</v>
      </c>
      <c r="S244">
        <v>5.466457529288057E-3</v>
      </c>
      <c r="U244" s="1">
        <v>44400</v>
      </c>
      <c r="V244">
        <v>3.2385750269870672E-2</v>
      </c>
    </row>
    <row r="245" spans="1:22" x14ac:dyDescent="0.55000000000000004">
      <c r="A245" s="1">
        <v>44407</v>
      </c>
      <c r="B245">
        <v>1.186758241757963</v>
      </c>
      <c r="D245" s="1">
        <v>44401</v>
      </c>
      <c r="E245">
        <v>1.308557025560984E-2</v>
      </c>
      <c r="O245" s="1">
        <v>44401</v>
      </c>
      <c r="P245">
        <v>3.3912879179877659E-3</v>
      </c>
      <c r="R245" s="1">
        <v>44401</v>
      </c>
      <c r="S245">
        <v>5.4210591325506013E-3</v>
      </c>
      <c r="U245" s="1">
        <v>44407</v>
      </c>
      <c r="V245">
        <v>5.9786309408465028E-2</v>
      </c>
    </row>
    <row r="246" spans="1:22" x14ac:dyDescent="0.55000000000000004">
      <c r="A246" s="1">
        <v>44414</v>
      </c>
      <c r="B246">
        <v>1.5548901098898369</v>
      </c>
      <c r="D246" s="1">
        <v>44408</v>
      </c>
      <c r="E246">
        <v>1.2286865743933629E-2</v>
      </c>
      <c r="O246" s="1">
        <v>44408</v>
      </c>
      <c r="P246">
        <v>2.9369044627476728E-3</v>
      </c>
      <c r="R246" s="1">
        <v>44408</v>
      </c>
      <c r="S246">
        <v>5.3344963925288386E-3</v>
      </c>
      <c r="U246" s="1">
        <v>44414</v>
      </c>
      <c r="V246">
        <v>7.8331995460447931E-2</v>
      </c>
    </row>
    <row r="247" spans="1:22" x14ac:dyDescent="0.55000000000000004">
      <c r="A247" s="1">
        <v>44421</v>
      </c>
      <c r="B247">
        <v>1.6312087912085089</v>
      </c>
      <c r="D247" s="1">
        <v>44415</v>
      </c>
      <c r="E247">
        <v>1.138898806243214E-2</v>
      </c>
      <c r="O247" s="1">
        <v>44415</v>
      </c>
      <c r="P247">
        <v>2.5237057919402619E-3</v>
      </c>
      <c r="R247" s="1">
        <v>44415</v>
      </c>
      <c r="S247">
        <v>5.2060430001737079E-3</v>
      </c>
      <c r="U247" s="1">
        <v>44421</v>
      </c>
      <c r="V247">
        <v>8.2176765300179214E-2</v>
      </c>
    </row>
    <row r="248" spans="1:22" x14ac:dyDescent="0.55000000000000004">
      <c r="A248" s="1">
        <v>44428</v>
      </c>
      <c r="B248">
        <v>1.669835164834889</v>
      </c>
      <c r="D248" s="1">
        <v>44422</v>
      </c>
      <c r="E248">
        <v>4.1357216070634362E-3</v>
      </c>
      <c r="O248" s="1">
        <v>44422</v>
      </c>
      <c r="P248">
        <v>2.1568536690023772E-3</v>
      </c>
      <c r="R248" s="1">
        <v>44422</v>
      </c>
      <c r="S248">
        <v>5.0349726464360544E-3</v>
      </c>
      <c r="U248" s="1">
        <v>44428</v>
      </c>
      <c r="V248">
        <v>8.4122678329215245E-2</v>
      </c>
    </row>
    <row r="249" spans="1:22" x14ac:dyDescent="0.55000000000000004">
      <c r="A249" s="1">
        <v>44435</v>
      </c>
      <c r="B249">
        <v>1.9175274725272</v>
      </c>
      <c r="D249" s="1">
        <v>44429</v>
      </c>
      <c r="E249" t="e">
        <v>#N/A</v>
      </c>
      <c r="O249" s="1">
        <v>44429</v>
      </c>
      <c r="P249">
        <v>1.841509857371049E-3</v>
      </c>
      <c r="R249" s="1">
        <v>44429</v>
      </c>
      <c r="S249">
        <v>4.8205590222668128E-3</v>
      </c>
      <c r="U249" s="1">
        <v>44435</v>
      </c>
      <c r="V249">
        <v>9.6600880228071631E-2</v>
      </c>
    </row>
    <row r="250" spans="1:22" x14ac:dyDescent="0.55000000000000004">
      <c r="A250" s="1">
        <v>44442</v>
      </c>
      <c r="B250">
        <v>2.2327472527469792</v>
      </c>
      <c r="D250" s="1">
        <v>44436</v>
      </c>
      <c r="E250" t="e">
        <v>#N/A</v>
      </c>
      <c r="O250" s="1">
        <v>44436</v>
      </c>
      <c r="P250">
        <v>1.582836120483027E-3</v>
      </c>
      <c r="R250" s="1">
        <v>44436</v>
      </c>
      <c r="S250">
        <v>4.5620758186167374E-3</v>
      </c>
      <c r="U250" s="1">
        <v>44442</v>
      </c>
      <c r="V250">
        <v>0.11248096991168779</v>
      </c>
    </row>
    <row r="251" spans="1:22" x14ac:dyDescent="0.55000000000000004">
      <c r="A251" s="1">
        <v>44449</v>
      </c>
      <c r="B251">
        <v>2.5474175824173129</v>
      </c>
      <c r="D251" s="1">
        <v>44443</v>
      </c>
      <c r="E251">
        <v>1.046598756131422E-2</v>
      </c>
      <c r="O251" s="1">
        <v>44443</v>
      </c>
      <c r="P251">
        <v>3.591027141686326E-3</v>
      </c>
      <c r="R251" s="1">
        <v>44443</v>
      </c>
      <c r="S251">
        <v>5.3244909035631404E-3</v>
      </c>
      <c r="U251" s="1">
        <v>44449</v>
      </c>
      <c r="V251">
        <v>0.12833337946686799</v>
      </c>
    </row>
    <row r="252" spans="1:22" x14ac:dyDescent="0.55000000000000004">
      <c r="A252" s="1">
        <v>44456</v>
      </c>
      <c r="B252">
        <v>2.63818681318656</v>
      </c>
      <c r="D252" s="1">
        <v>44450</v>
      </c>
      <c r="E252">
        <v>1.6723371687248419E-2</v>
      </c>
      <c r="O252" s="1">
        <v>44450</v>
      </c>
      <c r="P252">
        <v>5.9886656951538249E-3</v>
      </c>
      <c r="R252" s="1">
        <v>44450</v>
      </c>
      <c r="S252">
        <v>6.0483768500701578E-3</v>
      </c>
      <c r="U252" s="1">
        <v>44456</v>
      </c>
      <c r="V252">
        <v>0.13290613668446061</v>
      </c>
    </row>
    <row r="253" spans="1:22" x14ac:dyDescent="0.55000000000000004">
      <c r="A253" s="1">
        <v>44463</v>
      </c>
      <c r="B253">
        <v>2.7698901098898512</v>
      </c>
      <c r="D253" s="1">
        <v>44457</v>
      </c>
      <c r="E253">
        <v>2.165676579354062E-2</v>
      </c>
      <c r="O253" s="1">
        <v>44457</v>
      </c>
      <c r="P253">
        <v>8.2798693428199534E-3</v>
      </c>
      <c r="R253" s="1">
        <v>44457</v>
      </c>
      <c r="S253">
        <v>6.6575571056098964E-3</v>
      </c>
      <c r="U253" s="1">
        <v>44463</v>
      </c>
      <c r="V253">
        <v>0.1395410634705207</v>
      </c>
    </row>
    <row r="254" spans="1:22" x14ac:dyDescent="0.55000000000000004">
      <c r="A254" s="1">
        <v>44470</v>
      </c>
      <c r="B254">
        <v>2.4899450549448061</v>
      </c>
      <c r="D254" s="1">
        <v>44464</v>
      </c>
      <c r="E254">
        <v>2.3055973907452419E-2</v>
      </c>
      <c r="O254" s="1">
        <v>44464</v>
      </c>
      <c r="P254">
        <v>1.0463817419701781E-2</v>
      </c>
      <c r="R254" s="1">
        <v>44464</v>
      </c>
      <c r="S254">
        <v>7.1205586150147873E-3</v>
      </c>
      <c r="U254" s="1">
        <v>44470</v>
      </c>
      <c r="V254">
        <v>0.12543803803248241</v>
      </c>
    </row>
    <row r="255" spans="1:22" x14ac:dyDescent="0.55000000000000004">
      <c r="A255" s="1">
        <v>44477</v>
      </c>
      <c r="B255">
        <v>2.1251648351645951</v>
      </c>
      <c r="D255" s="1">
        <v>44471</v>
      </c>
      <c r="E255">
        <v>2.6781998778424989E-2</v>
      </c>
      <c r="O255" s="1">
        <v>44471</v>
      </c>
      <c r="P255">
        <v>1.2540499537635049E-2</v>
      </c>
      <c r="R255" s="1">
        <v>44471</v>
      </c>
      <c r="S255">
        <v>7.437737936151015E-3</v>
      </c>
      <c r="U255" s="1">
        <v>44477</v>
      </c>
      <c r="V255">
        <v>0.1070612007639577</v>
      </c>
    </row>
    <row r="256" spans="1:22" x14ac:dyDescent="0.55000000000000004">
      <c r="A256" s="1">
        <v>44484</v>
      </c>
      <c r="B256">
        <v>1.4578021978019531</v>
      </c>
      <c r="D256" s="1">
        <v>44478</v>
      </c>
      <c r="E256" t="e">
        <v>#N/A</v>
      </c>
      <c r="O256" s="1">
        <v>44478</v>
      </c>
      <c r="P256">
        <v>1.414773436090715E-2</v>
      </c>
      <c r="R256" s="1">
        <v>44478</v>
      </c>
      <c r="S256">
        <v>8.1223578328527279E-3</v>
      </c>
      <c r="U256" s="1">
        <v>44484</v>
      </c>
      <c r="V256">
        <v>7.344091676583972E-2</v>
      </c>
    </row>
    <row r="257" spans="1:22" x14ac:dyDescent="0.55000000000000004">
      <c r="A257" s="1">
        <v>44491</v>
      </c>
      <c r="B257">
        <v>1.085989010988782</v>
      </c>
      <c r="D257" s="1">
        <v>44485</v>
      </c>
      <c r="E257" t="e">
        <v>#N/A</v>
      </c>
      <c r="O257" s="1">
        <v>44485</v>
      </c>
      <c r="P257">
        <v>1.556708269581294E-2</v>
      </c>
      <c r="R257" s="1">
        <v>44485</v>
      </c>
      <c r="S257">
        <v>8.7007755782762992E-3</v>
      </c>
      <c r="U257" s="1">
        <v>44491</v>
      </c>
      <c r="V257">
        <v>5.4709773853336828E-2</v>
      </c>
    </row>
    <row r="258" spans="1:22" x14ac:dyDescent="0.55000000000000004">
      <c r="A258" s="1">
        <v>44498</v>
      </c>
      <c r="B258">
        <v>0.92934065934042853</v>
      </c>
      <c r="D258" s="1">
        <v>44492</v>
      </c>
      <c r="E258">
        <v>1.593152672698523E-2</v>
      </c>
      <c r="O258" s="1">
        <v>44492</v>
      </c>
      <c r="P258">
        <v>1.679318721759961E-2</v>
      </c>
      <c r="R258" s="1">
        <v>44492</v>
      </c>
      <c r="S258">
        <v>9.1672196622723488E-3</v>
      </c>
      <c r="U258" s="1">
        <v>44498</v>
      </c>
      <c r="V258">
        <v>4.6818169236290917E-2</v>
      </c>
    </row>
    <row r="259" spans="1:22" x14ac:dyDescent="0.55000000000000004">
      <c r="A259" s="1">
        <v>44505</v>
      </c>
      <c r="B259">
        <v>0.21989010988988009</v>
      </c>
      <c r="D259" s="1">
        <v>44499</v>
      </c>
      <c r="E259">
        <v>5.8629256951137389E-3</v>
      </c>
      <c r="O259" s="1">
        <v>44499</v>
      </c>
      <c r="P259">
        <v>1.7820690601514051E-2</v>
      </c>
      <c r="R259" s="1">
        <v>44499</v>
      </c>
      <c r="S259">
        <v>9.5202655723878125E-3</v>
      </c>
      <c r="U259" s="1">
        <v>44505</v>
      </c>
      <c r="V259">
        <v>1.1077587399990541E-2</v>
      </c>
    </row>
    <row r="260" spans="1:22" x14ac:dyDescent="0.55000000000000004">
      <c r="A260" s="1">
        <v>44512</v>
      </c>
      <c r="B260">
        <v>-0.3347802197804397</v>
      </c>
      <c r="D260" s="1">
        <v>44506</v>
      </c>
      <c r="E260">
        <v>1.6921713250527069E-2</v>
      </c>
      <c r="O260" s="1">
        <v>44506</v>
      </c>
      <c r="P260">
        <v>2.121254294545441E-2</v>
      </c>
      <c r="R260" s="1">
        <v>44506</v>
      </c>
      <c r="S260">
        <v>1.092251439547186E-2</v>
      </c>
      <c r="U260" s="1">
        <v>44512</v>
      </c>
      <c r="V260">
        <v>-1.6865502255945481E-2</v>
      </c>
    </row>
    <row r="261" spans="1:22" x14ac:dyDescent="0.55000000000000004">
      <c r="A261" s="1">
        <v>44519</v>
      </c>
      <c r="B261">
        <v>-0.85159340659362603</v>
      </c>
      <c r="D261" s="1">
        <v>44513</v>
      </c>
      <c r="E261">
        <v>3.6579326923086797E-2</v>
      </c>
      <c r="O261" s="1">
        <v>44513</v>
      </c>
      <c r="P261">
        <v>2.5113357747852769E-2</v>
      </c>
      <c r="R261" s="1">
        <v>44513</v>
      </c>
      <c r="S261">
        <v>1.224416149427994E-2</v>
      </c>
      <c r="U261" s="1">
        <v>44519</v>
      </c>
      <c r="V261">
        <v>-4.2901431062655732E-2</v>
      </c>
    </row>
    <row r="262" spans="1:22" x14ac:dyDescent="0.55000000000000004">
      <c r="A262" s="1">
        <v>44526</v>
      </c>
      <c r="B262">
        <v>-0.96994505494528227</v>
      </c>
      <c r="D262" s="1">
        <v>44520</v>
      </c>
      <c r="E262">
        <v>4.6064978499770738E-2</v>
      </c>
      <c r="O262" s="1">
        <v>44520</v>
      </c>
      <c r="P262">
        <v>2.8307096144695079E-2</v>
      </c>
      <c r="R262" s="1">
        <v>44520</v>
      </c>
      <c r="S262">
        <v>1.332133993959592E-2</v>
      </c>
      <c r="U262" s="1">
        <v>44526</v>
      </c>
      <c r="V262">
        <v>-4.8863730727727053E-2</v>
      </c>
    </row>
    <row r="263" spans="1:22" x14ac:dyDescent="0.55000000000000004">
      <c r="A263" s="1">
        <v>44533</v>
      </c>
      <c r="B263">
        <v>-1.022362637362848</v>
      </c>
      <c r="D263" s="1">
        <v>44527</v>
      </c>
      <c r="E263">
        <v>5.2417229057184371E-2</v>
      </c>
      <c r="O263" s="1">
        <v>44527</v>
      </c>
      <c r="P263">
        <v>3.0943769461961791E-2</v>
      </c>
      <c r="R263" s="1">
        <v>44527</v>
      </c>
      <c r="S263">
        <v>1.4152814218867091E-2</v>
      </c>
      <c r="U263" s="1">
        <v>44533</v>
      </c>
      <c r="V263">
        <v>-5.1504414980502261E-2</v>
      </c>
    </row>
    <row r="264" spans="1:22" x14ac:dyDescent="0.55000000000000004">
      <c r="A264" s="1">
        <v>44540</v>
      </c>
      <c r="B264">
        <v>-1.0849450549452559</v>
      </c>
      <c r="D264" s="1">
        <v>44534</v>
      </c>
      <c r="E264">
        <v>6.1798743828644941E-2</v>
      </c>
      <c r="O264" s="1">
        <v>44534</v>
      </c>
      <c r="P264">
        <v>3.3051234516348109E-2</v>
      </c>
      <c r="R264" s="1">
        <v>44534</v>
      </c>
      <c r="S264">
        <v>1.473868338298427E-2</v>
      </c>
      <c r="U264" s="1">
        <v>44540</v>
      </c>
      <c r="V264">
        <v>-5.4657181609339793E-2</v>
      </c>
    </row>
    <row r="265" spans="1:22" x14ac:dyDescent="0.55000000000000004">
      <c r="A265" s="1">
        <v>44547</v>
      </c>
      <c r="B265">
        <v>-1.0207692307694329</v>
      </c>
      <c r="D265" s="1">
        <v>44541</v>
      </c>
      <c r="E265">
        <v>5.006483416946389E-2</v>
      </c>
      <c r="O265" s="1">
        <v>44541</v>
      </c>
      <c r="P265">
        <v>3.4522888855802028E-2</v>
      </c>
      <c r="R265" s="1">
        <v>44541</v>
      </c>
      <c r="S265">
        <v>1.5079607386314749E-2</v>
      </c>
      <c r="U265" s="1">
        <v>44547</v>
      </c>
      <c r="V265">
        <v>-5.1424142608039389E-2</v>
      </c>
    </row>
    <row r="266" spans="1:22" x14ac:dyDescent="0.55000000000000004">
      <c r="A266" s="1">
        <v>44554</v>
      </c>
      <c r="B266">
        <v>-0.71126373626393558</v>
      </c>
      <c r="D266" s="1">
        <v>44548</v>
      </c>
      <c r="E266">
        <v>5.0366698518882647E-2</v>
      </c>
      <c r="O266" s="1">
        <v>44548</v>
      </c>
      <c r="P266">
        <v>3.5741376061749347E-2</v>
      </c>
      <c r="R266" s="1">
        <v>44548</v>
      </c>
      <c r="S266">
        <v>1.517462149729424E-2</v>
      </c>
      <c r="U266" s="1">
        <v>44554</v>
      </c>
      <c r="V266">
        <v>-3.5831926260155342E-2</v>
      </c>
    </row>
    <row r="267" spans="1:22" x14ac:dyDescent="0.55000000000000004">
      <c r="A267" s="1">
        <v>44561</v>
      </c>
      <c r="B267">
        <v>-0.57247252747271249</v>
      </c>
      <c r="D267" s="1">
        <v>44555</v>
      </c>
      <c r="E267">
        <v>4.8476772774337137E-2</v>
      </c>
      <c r="O267" s="1">
        <v>44555</v>
      </c>
      <c r="P267">
        <v>3.5928481723775121E-2</v>
      </c>
      <c r="R267" s="1">
        <v>44555</v>
      </c>
      <c r="S267">
        <v>1.5035391883326379E-2</v>
      </c>
      <c r="U267" s="1">
        <v>44561</v>
      </c>
      <c r="V267">
        <v>-2.8839925817273921E-2</v>
      </c>
    </row>
    <row r="268" spans="1:22" x14ac:dyDescent="0.55000000000000004">
      <c r="A268" s="1">
        <v>44568</v>
      </c>
      <c r="B268">
        <v>-0.88780219780238578</v>
      </c>
      <c r="D268" s="1">
        <v>44562</v>
      </c>
      <c r="E268">
        <v>4.5407777910505313E-2</v>
      </c>
      <c r="O268" s="1">
        <v>44562</v>
      </c>
      <c r="P268">
        <v>3.5486641282290961E-2</v>
      </c>
      <c r="R268" s="1">
        <v>44562</v>
      </c>
      <c r="S268">
        <v>1.4661636323711849E-2</v>
      </c>
      <c r="U268" s="1">
        <v>44568</v>
      </c>
      <c r="V268">
        <v>-4.4725551526577437E-2</v>
      </c>
    </row>
    <row r="269" spans="1:22" x14ac:dyDescent="0.55000000000000004">
      <c r="A269" s="1">
        <v>44575</v>
      </c>
      <c r="B269">
        <v>-1.419780219780397</v>
      </c>
      <c r="D269" s="1">
        <v>44569</v>
      </c>
      <c r="E269">
        <v>3.9367334567616707E-2</v>
      </c>
      <c r="O269" s="1">
        <v>44569</v>
      </c>
      <c r="P269">
        <v>3.4448534927954383E-2</v>
      </c>
      <c r="R269" s="1">
        <v>44569</v>
      </c>
      <c r="S269">
        <v>1.407100883934854E-2</v>
      </c>
      <c r="U269" s="1">
        <v>44575</v>
      </c>
      <c r="V269">
        <v>-7.1525451878115709E-2</v>
      </c>
    </row>
    <row r="270" spans="1:22" x14ac:dyDescent="0.55000000000000004">
      <c r="A270" s="1">
        <v>44582</v>
      </c>
      <c r="B270">
        <v>-1.889725214361013</v>
      </c>
      <c r="D270" s="1">
        <v>44576</v>
      </c>
      <c r="E270">
        <v>3.0883381111652349E-2</v>
      </c>
      <c r="O270" s="1">
        <v>44576</v>
      </c>
      <c r="P270">
        <v>3.2796836611717887E-2</v>
      </c>
      <c r="R270" s="1">
        <v>44576</v>
      </c>
      <c r="S270">
        <v>1.3258206286694E-2</v>
      </c>
      <c r="U270" s="1">
        <v>44582</v>
      </c>
      <c r="V270">
        <v>-9.5200262688221834E-2</v>
      </c>
    </row>
    <row r="271" spans="1:22" x14ac:dyDescent="0.55000000000000004">
      <c r="A271" s="1"/>
      <c r="D271" s="1">
        <v>44582</v>
      </c>
      <c r="E271">
        <v>6.5512565031690178E-3</v>
      </c>
      <c r="O271" s="1">
        <v>44582</v>
      </c>
      <c r="P271">
        <v>3.0507779577671722E-2</v>
      </c>
      <c r="R271" s="1">
        <v>44582</v>
      </c>
      <c r="S271">
        <v>1.221340937912677E-2</v>
      </c>
      <c r="U271" s="1"/>
    </row>
    <row r="272" spans="1:22" x14ac:dyDescent="0.55000000000000004">
      <c r="A272" s="1"/>
      <c r="D272" s="1"/>
    </row>
    <row r="273" spans="1:4" x14ac:dyDescent="0.55000000000000004">
      <c r="A273" s="1"/>
      <c r="D273" s="1"/>
    </row>
    <row r="274" spans="1:4" x14ac:dyDescent="0.55000000000000004">
      <c r="A274" s="1"/>
      <c r="D274" s="1"/>
    </row>
    <row r="275" spans="1:4" x14ac:dyDescent="0.55000000000000004">
      <c r="A275" s="1"/>
      <c r="D275" s="1"/>
    </row>
    <row r="276" spans="1:4" x14ac:dyDescent="0.55000000000000004">
      <c r="A276" s="1"/>
      <c r="D276" s="1"/>
    </row>
    <row r="277" spans="1:4" x14ac:dyDescent="0.55000000000000004">
      <c r="A277" s="1"/>
      <c r="D277" s="1"/>
    </row>
    <row r="278" spans="1:4" x14ac:dyDescent="0.55000000000000004">
      <c r="A278" s="1"/>
      <c r="D278" s="1"/>
    </row>
    <row r="279" spans="1:4" x14ac:dyDescent="0.55000000000000004">
      <c r="A279" s="1"/>
      <c r="D279" s="1"/>
    </row>
    <row r="280" spans="1:4" x14ac:dyDescent="0.55000000000000004">
      <c r="A280" s="1"/>
      <c r="D280" s="1"/>
    </row>
    <row r="281" spans="1:4" x14ac:dyDescent="0.55000000000000004">
      <c r="A281" s="1"/>
      <c r="D281" s="1"/>
    </row>
    <row r="282" spans="1:4" x14ac:dyDescent="0.55000000000000004">
      <c r="A282" s="1"/>
      <c r="D282" s="1"/>
    </row>
    <row r="283" spans="1:4" x14ac:dyDescent="0.55000000000000004">
      <c r="A283" s="1"/>
      <c r="D283" s="1"/>
    </row>
    <row r="284" spans="1:4" x14ac:dyDescent="0.55000000000000004">
      <c r="A284" s="1"/>
      <c r="D284" s="1"/>
    </row>
    <row r="285" spans="1:4" x14ac:dyDescent="0.55000000000000004">
      <c r="A285" s="1"/>
      <c r="D285" s="1"/>
    </row>
    <row r="286" spans="1:4" x14ac:dyDescent="0.55000000000000004">
      <c r="A286" s="1"/>
      <c r="D286" s="1"/>
    </row>
    <row r="287" spans="1:4" x14ac:dyDescent="0.55000000000000004">
      <c r="A287" s="1"/>
      <c r="D287" s="1"/>
    </row>
    <row r="288" spans="1:4" x14ac:dyDescent="0.55000000000000004">
      <c r="A288" s="1"/>
      <c r="D288" s="1"/>
    </row>
    <row r="289" spans="1:4" x14ac:dyDescent="0.55000000000000004">
      <c r="A289" s="1"/>
      <c r="D289" s="1"/>
    </row>
    <row r="290" spans="1:4" x14ac:dyDescent="0.55000000000000004">
      <c r="A290" s="1"/>
      <c r="D290" s="1"/>
    </row>
    <row r="291" spans="1:4" x14ac:dyDescent="0.55000000000000004">
      <c r="A291" s="1"/>
      <c r="D291" s="1"/>
    </row>
    <row r="292" spans="1:4" x14ac:dyDescent="0.55000000000000004">
      <c r="A292" s="1"/>
      <c r="D292" s="1"/>
    </row>
    <row r="293" spans="1:4" x14ac:dyDescent="0.55000000000000004">
      <c r="A293" s="1"/>
      <c r="D293" s="1"/>
    </row>
    <row r="294" spans="1:4" x14ac:dyDescent="0.55000000000000004">
      <c r="A294" s="1"/>
      <c r="D294" s="1"/>
    </row>
    <row r="295" spans="1:4" x14ac:dyDescent="0.55000000000000004">
      <c r="A295" s="1"/>
      <c r="D295" s="1"/>
    </row>
    <row r="296" spans="1:4" x14ac:dyDescent="0.55000000000000004">
      <c r="A296" s="1"/>
      <c r="D296" s="1"/>
    </row>
    <row r="297" spans="1:4" x14ac:dyDescent="0.55000000000000004">
      <c r="A297" s="1"/>
      <c r="D297" s="1"/>
    </row>
    <row r="298" spans="1:4" x14ac:dyDescent="0.55000000000000004">
      <c r="A298" s="1"/>
      <c r="D298" s="1"/>
    </row>
    <row r="299" spans="1:4" x14ac:dyDescent="0.55000000000000004">
      <c r="A299" s="1"/>
      <c r="D299" s="1"/>
    </row>
    <row r="300" spans="1:4" x14ac:dyDescent="0.55000000000000004">
      <c r="A300" s="1"/>
      <c r="D300" s="1"/>
    </row>
    <row r="301" spans="1:4" x14ac:dyDescent="0.55000000000000004">
      <c r="A301" s="1"/>
      <c r="D301" s="1"/>
    </row>
    <row r="302" spans="1:4" x14ac:dyDescent="0.55000000000000004">
      <c r="A302" s="1"/>
      <c r="D302" s="1"/>
    </row>
    <row r="303" spans="1:4" x14ac:dyDescent="0.55000000000000004">
      <c r="A303" s="1"/>
      <c r="D303" s="1"/>
    </row>
    <row r="304" spans="1:4" x14ac:dyDescent="0.55000000000000004">
      <c r="A304" s="1"/>
      <c r="D304" s="1"/>
    </row>
    <row r="305" spans="1:4" x14ac:dyDescent="0.55000000000000004">
      <c r="A305" s="1"/>
      <c r="D305" s="1"/>
    </row>
    <row r="306" spans="1:4" x14ac:dyDescent="0.55000000000000004">
      <c r="A306" s="1"/>
      <c r="D306" s="1"/>
    </row>
    <row r="307" spans="1:4" x14ac:dyDescent="0.55000000000000004">
      <c r="A307" s="1"/>
      <c r="D307" s="1"/>
    </row>
    <row r="308" spans="1:4" x14ac:dyDescent="0.55000000000000004">
      <c r="A308" s="1"/>
      <c r="D308" s="1"/>
    </row>
    <row r="309" spans="1:4" x14ac:dyDescent="0.55000000000000004">
      <c r="A309" s="1"/>
      <c r="D309" s="1"/>
    </row>
    <row r="310" spans="1:4" x14ac:dyDescent="0.55000000000000004">
      <c r="A310" s="1"/>
      <c r="D310" s="1"/>
    </row>
    <row r="311" spans="1:4" x14ac:dyDescent="0.55000000000000004">
      <c r="A311" s="1"/>
      <c r="D311" s="1"/>
    </row>
    <row r="312" spans="1:4" x14ac:dyDescent="0.55000000000000004">
      <c r="A312" s="1"/>
      <c r="D312" s="1"/>
    </row>
    <row r="313" spans="1:4" x14ac:dyDescent="0.55000000000000004">
      <c r="A313" s="1"/>
      <c r="D313" s="1"/>
    </row>
    <row r="314" spans="1:4" x14ac:dyDescent="0.55000000000000004">
      <c r="A314" s="1"/>
      <c r="D314" s="1"/>
    </row>
    <row r="315" spans="1:4" x14ac:dyDescent="0.55000000000000004">
      <c r="A315" s="1"/>
      <c r="D315" s="1"/>
    </row>
    <row r="316" spans="1:4" x14ac:dyDescent="0.55000000000000004">
      <c r="A316" s="1"/>
      <c r="D316" s="1"/>
    </row>
    <row r="317" spans="1:4" x14ac:dyDescent="0.55000000000000004">
      <c r="A317" s="1"/>
      <c r="D317" s="1"/>
    </row>
    <row r="318" spans="1:4" x14ac:dyDescent="0.55000000000000004">
      <c r="A318" s="1"/>
      <c r="D318" s="1"/>
    </row>
    <row r="319" spans="1:4" x14ac:dyDescent="0.55000000000000004">
      <c r="A319" s="1"/>
      <c r="D319" s="1"/>
    </row>
    <row r="320" spans="1:4" x14ac:dyDescent="0.55000000000000004">
      <c r="A320" s="1"/>
      <c r="D320" s="1"/>
    </row>
    <row r="321" spans="1:4" x14ac:dyDescent="0.55000000000000004">
      <c r="A321" s="1"/>
      <c r="D321" s="1"/>
    </row>
    <row r="322" spans="1:4" x14ac:dyDescent="0.55000000000000004">
      <c r="A322" s="1"/>
      <c r="D322" s="1"/>
    </row>
    <row r="323" spans="1:4" x14ac:dyDescent="0.55000000000000004">
      <c r="A323" s="1"/>
      <c r="D323" s="1"/>
    </row>
    <row r="324" spans="1:4" x14ac:dyDescent="0.55000000000000004">
      <c r="A324" s="1"/>
      <c r="D324" s="1"/>
    </row>
    <row r="325" spans="1:4" x14ac:dyDescent="0.55000000000000004">
      <c r="A325" s="1"/>
      <c r="D325" s="1"/>
    </row>
    <row r="326" spans="1:4" x14ac:dyDescent="0.55000000000000004">
      <c r="A326" s="1"/>
      <c r="D326" s="1"/>
    </row>
    <row r="327" spans="1:4" x14ac:dyDescent="0.55000000000000004">
      <c r="A327" s="1"/>
      <c r="D327" s="1"/>
    </row>
    <row r="328" spans="1:4" x14ac:dyDescent="0.55000000000000004">
      <c r="A328" s="1"/>
      <c r="D328" s="1"/>
    </row>
    <row r="329" spans="1:4" x14ac:dyDescent="0.55000000000000004">
      <c r="A329" s="1"/>
      <c r="D329" s="1"/>
    </row>
    <row r="330" spans="1:4" x14ac:dyDescent="0.55000000000000004">
      <c r="A330" s="1"/>
      <c r="D330" s="1"/>
    </row>
    <row r="331" spans="1:4" x14ac:dyDescent="0.55000000000000004">
      <c r="A331" s="1"/>
      <c r="D331" s="1"/>
    </row>
    <row r="332" spans="1:4" x14ac:dyDescent="0.55000000000000004">
      <c r="A332" s="1"/>
      <c r="D332" s="1"/>
    </row>
    <row r="333" spans="1:4" x14ac:dyDescent="0.55000000000000004">
      <c r="A333" s="1"/>
      <c r="D333" s="1"/>
    </row>
    <row r="334" spans="1:4" x14ac:dyDescent="0.55000000000000004">
      <c r="A334" s="1"/>
      <c r="D334" s="1"/>
    </row>
    <row r="335" spans="1:4" x14ac:dyDescent="0.55000000000000004">
      <c r="A335" s="1"/>
      <c r="D335" s="1"/>
    </row>
    <row r="336" spans="1:4" x14ac:dyDescent="0.55000000000000004">
      <c r="A336" s="1"/>
      <c r="D336" s="1"/>
    </row>
    <row r="337" spans="1:4" x14ac:dyDescent="0.55000000000000004">
      <c r="A337" s="1"/>
      <c r="D337" s="1"/>
    </row>
    <row r="338" spans="1:4" x14ac:dyDescent="0.55000000000000004">
      <c r="A338" s="1"/>
      <c r="D338" s="1"/>
    </row>
    <row r="339" spans="1:4" x14ac:dyDescent="0.55000000000000004">
      <c r="A339" s="1"/>
      <c r="D339" s="1"/>
    </row>
    <row r="340" spans="1:4" x14ac:dyDescent="0.55000000000000004">
      <c r="A340" s="1"/>
      <c r="D340" s="1"/>
    </row>
    <row r="341" spans="1:4" x14ac:dyDescent="0.55000000000000004">
      <c r="A341" s="1"/>
      <c r="D341" s="1"/>
    </row>
    <row r="342" spans="1:4" x14ac:dyDescent="0.55000000000000004">
      <c r="A342" s="1"/>
      <c r="D342" s="1"/>
    </row>
    <row r="343" spans="1:4" x14ac:dyDescent="0.55000000000000004">
      <c r="A343" s="1"/>
      <c r="D343" s="1"/>
    </row>
    <row r="344" spans="1:4" x14ac:dyDescent="0.55000000000000004">
      <c r="A344" s="1"/>
      <c r="D344" s="1"/>
    </row>
    <row r="345" spans="1:4" x14ac:dyDescent="0.55000000000000004">
      <c r="A345" s="1"/>
      <c r="D345" s="1"/>
    </row>
    <row r="346" spans="1:4" x14ac:dyDescent="0.55000000000000004">
      <c r="A346" s="1"/>
      <c r="D346" s="1"/>
    </row>
    <row r="347" spans="1:4" x14ac:dyDescent="0.55000000000000004">
      <c r="A347" s="1"/>
      <c r="D347" s="1"/>
    </row>
    <row r="348" spans="1:4" x14ac:dyDescent="0.55000000000000004">
      <c r="A348" s="1"/>
      <c r="D348" s="1"/>
    </row>
    <row r="349" spans="1:4" x14ac:dyDescent="0.55000000000000004">
      <c r="A349" s="1"/>
      <c r="D349" s="1"/>
    </row>
    <row r="350" spans="1:4" x14ac:dyDescent="0.55000000000000004">
      <c r="A350" s="1"/>
      <c r="D350" s="1"/>
    </row>
    <row r="351" spans="1:4" x14ac:dyDescent="0.55000000000000004">
      <c r="A351" s="1"/>
      <c r="D351" s="1"/>
    </row>
    <row r="352" spans="1:4" x14ac:dyDescent="0.55000000000000004">
      <c r="A352" s="1"/>
      <c r="D352" s="1"/>
    </row>
    <row r="353" spans="1:4" x14ac:dyDescent="0.55000000000000004">
      <c r="A353" s="1"/>
      <c r="D353" s="1"/>
    </row>
    <row r="354" spans="1:4" x14ac:dyDescent="0.55000000000000004">
      <c r="A354" s="1"/>
      <c r="D354" s="1"/>
    </row>
    <row r="355" spans="1:4" x14ac:dyDescent="0.55000000000000004">
      <c r="A355" s="1"/>
      <c r="D355" s="1"/>
    </row>
    <row r="356" spans="1:4" x14ac:dyDescent="0.55000000000000004">
      <c r="A356" s="1"/>
      <c r="D356" s="1"/>
    </row>
    <row r="357" spans="1:4" x14ac:dyDescent="0.55000000000000004">
      <c r="A357" s="1"/>
      <c r="D357" s="1"/>
    </row>
    <row r="358" spans="1:4" x14ac:dyDescent="0.55000000000000004">
      <c r="A358" s="1"/>
      <c r="D358" s="1"/>
    </row>
    <row r="359" spans="1:4" x14ac:dyDescent="0.55000000000000004">
      <c r="A359" s="1"/>
      <c r="D359" s="1"/>
    </row>
    <row r="360" spans="1:4" x14ac:dyDescent="0.55000000000000004">
      <c r="A360" s="1"/>
      <c r="D360" s="1"/>
    </row>
    <row r="361" spans="1:4" x14ac:dyDescent="0.55000000000000004">
      <c r="A361" s="1"/>
      <c r="D361" s="1"/>
    </row>
    <row r="362" spans="1:4" x14ac:dyDescent="0.55000000000000004">
      <c r="A362" s="1"/>
      <c r="D362" s="1"/>
    </row>
    <row r="363" spans="1:4" x14ac:dyDescent="0.55000000000000004">
      <c r="A363" s="1"/>
      <c r="D363" s="1"/>
    </row>
    <row r="364" spans="1:4" x14ac:dyDescent="0.55000000000000004">
      <c r="A364" s="1"/>
      <c r="D364" s="1"/>
    </row>
    <row r="365" spans="1:4" x14ac:dyDescent="0.55000000000000004">
      <c r="A365" s="1"/>
      <c r="D365" s="1"/>
    </row>
    <row r="366" spans="1:4" x14ac:dyDescent="0.55000000000000004">
      <c r="A366" s="1"/>
      <c r="D366" s="1"/>
    </row>
    <row r="367" spans="1:4" x14ac:dyDescent="0.55000000000000004">
      <c r="A367" s="1"/>
      <c r="D367" s="1"/>
    </row>
    <row r="368" spans="1:4" x14ac:dyDescent="0.55000000000000004">
      <c r="A368" s="1"/>
      <c r="D368" s="1"/>
    </row>
    <row r="369" spans="1:4" x14ac:dyDescent="0.55000000000000004">
      <c r="A369" s="1"/>
      <c r="D369" s="1"/>
    </row>
    <row r="370" spans="1:4" x14ac:dyDescent="0.55000000000000004">
      <c r="A370" s="1"/>
      <c r="D370" s="1"/>
    </row>
    <row r="371" spans="1:4" x14ac:dyDescent="0.55000000000000004">
      <c r="A371" s="1"/>
      <c r="D371" s="1"/>
    </row>
    <row r="372" spans="1:4" x14ac:dyDescent="0.55000000000000004">
      <c r="A372" s="1"/>
      <c r="D372" s="1"/>
    </row>
    <row r="373" spans="1:4" x14ac:dyDescent="0.55000000000000004">
      <c r="A373" s="1"/>
      <c r="D373" s="1"/>
    </row>
    <row r="374" spans="1:4" x14ac:dyDescent="0.55000000000000004">
      <c r="A374" s="1"/>
      <c r="D374" s="1"/>
    </row>
  </sheetData>
  <mergeCells count="1">
    <mergeCell ref="O5:V5"/>
  </mergeCells>
  <pageMargins left="0.7" right="0.7" top="0.75" bottom="0.75" header="0.3" footer="0.3"/>
  <pageSetup orientation="portrait" r:id="rId1"/>
  <headerFooter>
    <oddFooter>&amp;C&amp;1#&amp;"Arial"&amp;10&amp;K000000Internal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Shibin Xie</dc:creator>
  <cp:lastModifiedBy>Xie, Shibin (AllianzGI)</cp:lastModifiedBy>
  <dcterms:created xsi:type="dcterms:W3CDTF">2022-01-20T00:54:09Z</dcterms:created>
  <dcterms:modified xsi:type="dcterms:W3CDTF">2022-01-21T21:48:02Z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2022-01-20T19:13:32Z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50132f52-3d05-497d-b2a1-535ab54e7a83</vt:lpwstr>
  </property>
  <property fmtid="{D5CDD505-2E9C-101B-9397-08002B2CF9AE}" pid="8" name="MSIP_Label_511d2ef4-471a-450b-b804-da016b8121de_ContentBits">
    <vt:lpwstr>2</vt:lpwstr>
  </property>
</Properties>
</file>