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564" activeTab="3"/>
  </bookViews>
  <sheets>
    <sheet name="准入" sheetId="1" r:id="rId1"/>
    <sheet name="checklist" sheetId="2" r:id="rId2"/>
    <sheet name="退回" sheetId="3" r:id="rId3"/>
    <sheet name="用例" sheetId="11" r:id="rId4"/>
    <sheet name="缺陷" sheetId="5" r:id="rId5"/>
    <sheet name="通过" sheetId="6" r:id="rId6"/>
    <sheet name="界面" sheetId="9" r:id="rId7"/>
    <sheet name="指标" sheetId="12" r:id="rId8"/>
    <sheet name="流程" sheetId="8" r:id="rId9"/>
  </sheets>
  <calcPr calcId="144525"/>
</workbook>
</file>

<file path=xl/comments1.xml><?xml version="1.0" encoding="utf-8"?>
<comments xmlns="http://schemas.openxmlformats.org/spreadsheetml/2006/main">
  <authors>
    <author>linlei</author>
  </authors>
  <commentList>
    <comment ref="E1" authorId="0">
      <text>
        <r>
          <rPr>
            <b/>
            <sz val="9"/>
            <rFont val="宋体"/>
            <charset val="134"/>
          </rPr>
          <t>linlei:</t>
        </r>
        <r>
          <rPr>
            <sz val="9"/>
            <rFont val="宋体"/>
            <charset val="134"/>
          </rPr>
          <t xml:space="preserve">
不同项目要求可能不一致，根据实际情况修订</t>
        </r>
      </text>
    </comment>
  </commentList>
</comments>
</file>

<file path=xl/sharedStrings.xml><?xml version="1.0" encoding="utf-8"?>
<sst xmlns="http://schemas.openxmlformats.org/spreadsheetml/2006/main" count="139" uniqueCount="110">
  <si>
    <t>定义</t>
  </si>
  <si>
    <t>测试入口：是指版本由开发提交测试的入口条件，如果不满足入口条件，则不能进行测试</t>
  </si>
  <si>
    <t>版本退回：是指对于不满足测试入口或不合格的版本，测试可通过一定的方式将版本退回，要求开发重新提交版本</t>
  </si>
  <si>
    <t>标准</t>
  </si>
  <si>
    <t>测试入口(以邮件形式提测，符合checklist要求)</t>
  </si>
  <si>
    <t>版本退回(以邮件形式退回，符合打回标准要求，不在进行后续测试，需要修复后重新走提测流程)</t>
  </si>
  <si>
    <t>说明</t>
  </si>
  <si>
    <t>对于转测不通过的版本，需要组织大家分析不通过的原因，减少后续类似问题出现</t>
  </si>
  <si>
    <t>序号</t>
  </si>
  <si>
    <t>材料</t>
  </si>
  <si>
    <t>目的</t>
  </si>
  <si>
    <t>是否必须</t>
  </si>
  <si>
    <t>检查结果</t>
  </si>
  <si>
    <t>检查结果说明</t>
  </si>
  <si>
    <t>提测项目</t>
  </si>
  <si>
    <t>1. 项目+版本号，符合公司要求</t>
  </si>
  <si>
    <t>是</t>
  </si>
  <si>
    <t>相关人员</t>
  </si>
  <si>
    <t>1. 明确项目经理、产品、研发、测试，如果某个角色涉及多个人员，需要明确其角色；比如A研发负责A模块；</t>
  </si>
  <si>
    <t>降低沟通成功，测试过程出现问题可快速找到对应负责人</t>
  </si>
  <si>
    <t>提测系统</t>
  </si>
  <si>
    <t>1. Web系统提供访问地址，如涉及H5等还需要提供各入口
2. SDK产品提供SDK集成文档和可测试Demo
3. 如涉及账号、权限相关，需提供对应的账号，敏感信息通过规定的方式提供</t>
  </si>
  <si>
    <t>提测范围</t>
  </si>
  <si>
    <t>1. 明确本次提测范围，一般是本次需求的所有内容，可以作为附件提供；也可以是需求列表
2. 根据实际项目情况，持续迭代产品，如果本次需求过多，可以分批次提测，每次提测需要有正式邮件通知
3. 验收项目必须一次性提测，不接受分批提测</t>
  </si>
  <si>
    <t>验收项目本身属于一个完整且稳定的系统，故不应该分批次提测</t>
  </si>
  <si>
    <t>测试限制</t>
  </si>
  <si>
    <t>测试限制，通常原因有如下几类(会逐渐完善):
1. 某些功能不具备测试条件(比如分批次提测情况)
2. 提测环境不满足测试要求(比如多机房测试点，但提测环境只有但机房)
3. 测试风险(比如有安全风险无法测试)
4. 操作限制(比如某些测试场景在线上根本不可能出现)
5. 执行环境要求(比如只支持mac、chrome等)
6. 测试环境有某些非本期验收范围内的功能存在
7. 测试环境因某些原因与需求不一致情况(比如账号锁定功能，需求为锁定120分钟自动解锁，但为了快速测试验证临时调整为5分钟自动解锁)
8. 无法测试(比如某些场景无法构造，测试不可达)</t>
  </si>
  <si>
    <t>【通过标准】对执行率和通过率均有要求，如果不说明限制，此部分用例会置为阻塞/失败，影响执行类和通过率，可能导致最终测试结论不通过</t>
  </si>
  <si>
    <t>否</t>
  </si>
  <si>
    <t>提测环境</t>
  </si>
  <si>
    <t>1. 提供部署组网图
2. 提供物理硬件配置及用途(表格形式提供，包括但不限于IP、CPU、Mem、Network、Disk、部署的服务等)
有服务类系统必须提供，纯SDK类系统可选</t>
  </si>
  <si>
    <t>自测报告</t>
  </si>
  <si>
    <t>1. 包括包括功能、性能、稳定性、兼容性等(实际可能有调整，但功能测试报告是必须的)
2. 自研类项目可提供单元测试报告或集成测试报告，对应的测试用例可以研发自己设计(但需要经过测试组评审)，也可以由测试提供从P1级别用例选取的部分用例(可以理解为P0级别的用例)；验收类项目，必须提供完整的测试报告，专项还必须提供测试方案(比如性能测试方案)
3. 测试报告必须包括详细的测试用例执行信息，包括人力投入情况，每轮测试通过情况，最终结论，遗留缺陷等信息</t>
  </si>
  <si>
    <t>缺陷遗留说明</t>
  </si>
  <si>
    <t>如果是迭代版本，上一轮遗留的缺陷应该在本期解决的但本期仍无法解决的，需要再次明确解决计划，说明风险和影响范围，并给出规避措施</t>
  </si>
  <si>
    <t>接口文档</t>
  </si>
  <si>
    <t>有接口的系统必须提供，不论是内部接口还是对外接口。另外对外接口必须提供集成说明</t>
  </si>
  <si>
    <t>SDK集成文档</t>
  </si>
  <si>
    <t>测试工具</t>
  </si>
  <si>
    <t>需要特殊测试方法/工具/自研测试代码的，需要提供对应的测试工具和使用说明</t>
  </si>
  <si>
    <t>其它</t>
  </si>
  <si>
    <t>具体项目可能会有更细化的需求</t>
  </si>
  <si>
    <t>标准项</t>
  </si>
  <si>
    <t>预测试用例有任何用例失败，则退回</t>
  </si>
  <si>
    <t>1. 预测试用例，一般是从P1用例里面抽取，可理解为P0级别用例，可参考用例等级说明；此类用例直接阻塞和影响测试推进，无法测试；此部分用例失败表示某个功能完全丧失、阻塞，而且无法绕过。
2. 另外部分失败用例，可能不影响功能，但严重影响安全(比如资金安全)也需要退回。</t>
  </si>
  <si>
    <t>测试时间充裕，当总用例执行率≥30%时:
1. 自研项目，出现用例失败率≥30%(根据实际项目协商可进行调整)，则退回
2. 验收项目，出现用例失败率≥20%，则退回
测试时间紧张，当总用例执行率≥30%时:
1. 自研项目，出现用例失败率≥20%，则退回
2. 验收项目，出现用例失败率≥10%，则退回</t>
  </si>
  <si>
    <t>1. 通过率要求≥98%(即100个用例，只能失败2个；比如执行了30%，失败率30%相当于失败9个，失败率20%相当于失败6个，失败率10%相当于3个失败，已经无法满足通过率要求了)
2. 测试时间可以按照测试研发投入时间比进行统计，通常按业界比例为：研发10人耗时4周完成的开发任务，那对应的测试应该配3人耗时4周完成测试(研发测试比3:1)，同时如果研发10人4周本身任务紧张，那对应的测试周期也算紧张。</t>
  </si>
  <si>
    <t>测试期间出现阻塞性测试点(比如环境突然挂掉，某个功能突然不可用):
1. 自研项目，参考上述标准
2. 验收项目，则退回</t>
  </si>
  <si>
    <t>验收项目本身属于一个完整且稳定的系统，故一旦出现故障，则直接退回</t>
  </si>
  <si>
    <t>不同公司，甚至于同一个公司不同项目组对用例等级的定义可能会有差异，但基本都符合以下基本思想</t>
  </si>
  <si>
    <t>等级</t>
  </si>
  <si>
    <t>对应缺陷级别</t>
  </si>
  <si>
    <t>对应测试阶段</t>
  </si>
  <si>
    <t>P0</t>
  </si>
  <si>
    <t>在P1的基础上，筛选主流程用例，基本使用场景用例。 一般是系统主流程用例，可用于开发自测中，必须100%通过后方可提测(一般要求P1级别用例验证通过后才可以提测，但考虑某些项目的紧急程度和实际情况，可以在P1里面筛选部分用例作为P0)，即唯一出现包含关系的用例就是P1包含P0，而P1 P2 P3相对均是独立用例。</t>
  </si>
  <si>
    <t>严重、致命</t>
  </si>
  <si>
    <t>自测、冒烟、首轮、次轮、回归、上线</t>
  </si>
  <si>
    <t>P1</t>
  </si>
  <si>
    <t>保证基本功能、基本特性、实际使用频率比较高的用例。这些用例是系统的核心功能或关键业务流程，对系统的正常运行和业务价值至关重要。如果高优先级用例无法正常工作或未得到满足，将严重影响系统的功能性和价值。这些用例通常在项目的早期阶段被优先开发和测试，以确保系统的基本功能可用。例如，对于电子商务网站而言，用户登录和下单等功能就属于高优先级用例。</t>
  </si>
  <si>
    <t>一般、严重、致命</t>
  </si>
  <si>
    <t>冒烟、首轮、次轮、回归、上线</t>
  </si>
  <si>
    <t>P2</t>
  </si>
  <si>
    <t>主要包括一些功能交互相关、个种应用场景、使用频率较高的正常功能测试。这些用例是系统的一般功能，对系统的正常运行和用户体验很重要，但不是系统的核心功能。这一级级用例对于系统的整体性能和用户满意度具有一定的影响。它们通常在P1用例完成后被处理，确保系统的完整性。例如，对于电子商务网站而言，搜索商品和浏览商品详情等功能就属于中优先级用例。</t>
  </si>
  <si>
    <t>建议、提示、一般、严重、致命</t>
  </si>
  <si>
    <t>首轮、次轮</t>
  </si>
  <si>
    <t>P3</t>
  </si>
  <si>
    <t>实际使用频率不高、对系统业务功能影响不大的模块或功能、界面检查、异常功能等测试用例。这些用例是系统的辅助功能或次要功能，对系统的核心功能或用户体验的正常运行没有直接影响。P3级用例通常在P1和P2完成后才会被处理，或者可以在后续的开发迭代中逐步实现。</t>
  </si>
  <si>
    <t>首轮</t>
  </si>
  <si>
    <t>不同公司，甚至于同一个公司不同项目组对缺陷等级的定义可能会有差异，但基本都符合以下基本思想</t>
  </si>
  <si>
    <t>中文</t>
  </si>
  <si>
    <t>降级标准</t>
  </si>
  <si>
    <t>致命</t>
  </si>
  <si>
    <t>1、稳定复现的闪退、卡死
2、资金漏洞（比如：支付相关问题，对公司营收造成影响的）
4、服务宕机
5、系统崩溃、挂机、死机(包括性能稳定性测试导致，也算致命缺陷)
6、主要功能完全丧失
7、主流程阻塞性问题，且不可通过其他操作绕过，用户无法继续使用产品
8、用户数据受到破坏，且不可恢复
9、常规操作造成程序非法退出、死循环、通讯中断或者异常、内存溢出
10、数据库异常，数据无法正常存储或查询、丢失、破坏
11、没有实现或错误地实现重要的功能</t>
  </si>
  <si>
    <t>1、线上已存在但无人反馈可以降级
2、影响用户数量较少可以降级
3、非主流机型，可以降级</t>
  </si>
  <si>
    <t>严重</t>
  </si>
  <si>
    <t>1、阻塞性问题，但可通过其他操作绕过，继续使用
2、主要功能(基本功能)部分丧失、数据不能保存，但可通过其他方法实现
3、系统的次要功能完全丧失
4、系统所提供的功能或者服务受到严重影响
5、错误的波及面广，影响到其他重要功能正常使用
6、客户端某些操作导致服务端不能继续正常工作
7、密码明文展示
8、有明确性能指标且指标＜预期指标的90%</t>
  </si>
  <si>
    <t>1、非主要路径可以降级
2、线上已存在但无人反馈可以降级</t>
  </si>
  <si>
    <t>一般</t>
  </si>
  <si>
    <t>1、系统的次要功能没有完全实现，但不影响用户使用
2、非主流程的逻辑问题
3、系统业务受到轻微影响
4、操作界面错误(窗口内列名定义、含义不一致)
5、查询错误，数据展示错误
6、删除操作未给提示(二次确认)
7、找不到规律的时好时坏(偶现bug，但频率较高，出现频率≥10%)
8、数据库的表、索引、业务规则、缺省值未加完整性等约束条件
9、有明确性能指标且指标大于等于预期指标的90%，待未达到100%满足
10、兼容性导致功能问题</t>
  </si>
  <si>
    <t>提示</t>
  </si>
  <si>
    <t>1、UI问题（界面格式不规范、页面重叠、不该显示的要隐藏、文字排列不整齐、光标位置不正确、用户体验不友好）
2、文案问题（描述有歧义、错别字、提示语不清楚、提示语丢失）
3、跳转交互问题
4、性能问题，但不影响正常功能，且没有明确的性能指标
5、找不到规律的时好时坏(偶现bug，但频率较低，出现频率&lt;10%)
6、兼容性导致界面显示问题，未影响功能</t>
  </si>
  <si>
    <t>P4</t>
  </si>
  <si>
    <t>建议</t>
  </si>
  <si>
    <t>1、没有任何功能、性能等问题，但可能有一些不符合常规用户使用习惯、和业界通用标准差距大</t>
  </si>
  <si>
    <t>功能</t>
  </si>
  <si>
    <t>1. 标准定义
1)本阶段要求实现的所有功能和流程都已实现，且与需求文档实现一致(如果是和同类，合同描述所有项均需要覆盖并一致)；若发现与需求文档不一致，一律视为缺陷处理；若研发过程中有需求变更，需要走需求变更流程(需求评审通过后的需求变动均属于需求变更)；
2)所有要求执行的用例都已执行完毕，且都有对应的测试结果；
3)不存在缺陷等级为1(致命)的缺陷；
4)不存在缺陷等级为2(严重)的缺陷；
5)缺陷等级为3(一般)的缺陷数量≤ 5；
6)缺陷等级为4(提示)的缺陷数量≤ 10；
7)测试用例执行通过比率&gt; 98%，如小于98%，可以通过几方评审达成一致后，标为带风险通过，通过比率统计公式为(总用例-失败用例-阻塞用例)/总用例；
8)缺陷总体解决率90%以上，解决率=(总缺陷数-历史版本累计遗留缺陷)/总缺陷数；
9)不能有影响用户体验以及使用的缺陷，用户体验问题的界定，以缺陷会议评审为准；遗留不解决的缺陷必须由项目组标明不能解决的技术原因和风险评估(包括规避措施或应急方案)，且需经项目组评审同意。
综上：
1)只要存在缺陷等级为1,2的缺陷，测试结论肯定不通过；
2)若不存在1,2等级的缺陷，缺陷等级为3,4的缺陷数超过以上的指标，测试结论不通过；3)若不存在1,2等级的缺陷，缺陷等级为3,4的缺陷数达到以上指标，用例执行通过率低于98%，可以根据项目组评审后，如果能接受失败和阻塞的用例情况，可标为带风险通过，若项目组不能接受失败和阻塞用例情况，测试结论不通过
4)若不存在1,2等级的缺陷，缺陷等级为3,4的缺陷数超过以上的指标，用例执行通过率达标，但是项目组评估存在需要修改影响用户体验的问题，测试结论不通过。</t>
  </si>
  <si>
    <t>性能</t>
  </si>
  <si>
    <t>性能目标必须100%通过</t>
  </si>
  <si>
    <t>稳定性</t>
  </si>
  <si>
    <t>稳定性目标必须100%通过</t>
  </si>
  <si>
    <t>游戏</t>
  </si>
  <si>
    <t>音视频</t>
  </si>
  <si>
    <t>分类</t>
  </si>
  <si>
    <t>指标</t>
  </si>
  <si>
    <t>参考值</t>
  </si>
  <si>
    <t>页面</t>
  </si>
  <si>
    <t>前端页面响应</t>
  </si>
  <si>
    <t>2 5 8 原则</t>
  </si>
  <si>
    <t>时延</t>
  </si>
  <si>
    <t>接口</t>
  </si>
  <si>
    <t>TPS</t>
  </si>
  <si>
    <t>FPS</t>
  </si>
  <si>
    <t>RT(ResponseTime)</t>
  </si>
  <si>
    <t>丢包率</t>
  </si>
  <si>
    <t>错误率</t>
  </si>
  <si>
    <t>一般要求成功率≥99.9%</t>
  </si>
  <si>
    <t>缺陷流转流程</t>
  </si>
  <si>
    <t>需求变更要求</t>
  </si>
  <si>
    <t>合同变更要求(一般验收类项目才有)</t>
  </si>
  <si>
    <t>合同内容相关变化，一般走商务变更，技术线条只管合同内容，不涉及商务相关内容。</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</si>
</sst>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sz val="11"/>
      <color theme="1"/>
      <name val="微软雅黑"/>
      <charset val="134"/>
    </font>
    <font>
      <b/>
      <sz val="12"/>
      <color rgb="FFFF0000"/>
      <name val="微软雅黑"/>
      <charset val="134"/>
    </font>
    <font>
      <b/>
      <sz val="12"/>
      <color theme="1"/>
      <name val="微软雅黑"/>
      <charset val="134"/>
    </font>
    <font>
      <sz val="12"/>
      <color theme="1"/>
      <name val="微软雅黑"/>
      <charset val="134"/>
    </font>
    <font>
      <sz val="11"/>
      <color rgb="FFFF0000"/>
      <name val="微软雅黑"/>
      <charset val="134"/>
    </font>
    <font>
      <b/>
      <sz val="11"/>
      <color theme="1"/>
      <name val="微软雅黑"/>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8">
    <fill>
      <patternFill patternType="none"/>
    </fill>
    <fill>
      <patternFill patternType="gray125"/>
    </fill>
    <fill>
      <patternFill patternType="solid">
        <fgColor theme="0"/>
        <bgColor indexed="64"/>
      </patternFill>
    </fill>
    <fill>
      <patternFill patternType="solid">
        <fgColor theme="2" tint="-0.1"/>
        <bgColor indexed="64"/>
      </patternFill>
    </fill>
    <fill>
      <patternFill patternType="solid">
        <fgColor rgb="FFFFFF00"/>
        <bgColor indexed="64"/>
      </patternFill>
    </fill>
    <fill>
      <patternFill patternType="solid">
        <fgColor theme="4" tint="0.6"/>
        <bgColor indexed="64"/>
      </patternFill>
    </fill>
    <fill>
      <patternFill patternType="solid">
        <fgColor theme="3" tint="0.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7" borderId="0" applyNumberFormat="0" applyBorder="0" applyAlignment="0" applyProtection="0">
      <alignment vertical="center"/>
    </xf>
    <xf numFmtId="0" fontId="8" fillId="8"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9" borderId="0" applyNumberFormat="0" applyBorder="0" applyAlignment="0" applyProtection="0">
      <alignment vertical="center"/>
    </xf>
    <xf numFmtId="0" fontId="9" fillId="10" borderId="0" applyNumberFormat="0" applyBorder="0" applyAlignment="0" applyProtection="0">
      <alignment vertical="center"/>
    </xf>
    <xf numFmtId="43" fontId="0" fillId="0" borderId="0" applyFont="0" applyFill="0" applyBorder="0" applyAlignment="0" applyProtection="0">
      <alignment vertical="center"/>
    </xf>
    <xf numFmtId="0" fontId="10" fillId="11"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2" borderId="6" applyNumberFormat="0" applyFont="0" applyAlignment="0" applyProtection="0">
      <alignment vertical="center"/>
    </xf>
    <xf numFmtId="0" fontId="10" fillId="13"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7" applyNumberFormat="0" applyFill="0" applyAlignment="0" applyProtection="0">
      <alignment vertical="center"/>
    </xf>
    <xf numFmtId="0" fontId="18" fillId="0" borderId="7" applyNumberFormat="0" applyFill="0" applyAlignment="0" applyProtection="0">
      <alignment vertical="center"/>
    </xf>
    <xf numFmtId="0" fontId="10" fillId="14" borderId="0" applyNumberFormat="0" applyBorder="0" applyAlignment="0" applyProtection="0">
      <alignment vertical="center"/>
    </xf>
    <xf numFmtId="0" fontId="13" fillId="0" borderId="8" applyNumberFormat="0" applyFill="0" applyAlignment="0" applyProtection="0">
      <alignment vertical="center"/>
    </xf>
    <xf numFmtId="0" fontId="10" fillId="15" borderId="0" applyNumberFormat="0" applyBorder="0" applyAlignment="0" applyProtection="0">
      <alignment vertical="center"/>
    </xf>
    <xf numFmtId="0" fontId="19" fillId="16" borderId="9" applyNumberFormat="0" applyAlignment="0" applyProtection="0">
      <alignment vertical="center"/>
    </xf>
    <xf numFmtId="0" fontId="20" fillId="16" borderId="5" applyNumberFormat="0" applyAlignment="0" applyProtection="0">
      <alignment vertical="center"/>
    </xf>
    <xf numFmtId="0" fontId="21" fillId="17" borderId="10" applyNumberFormat="0" applyAlignment="0" applyProtection="0">
      <alignment vertical="center"/>
    </xf>
    <xf numFmtId="0" fontId="7" fillId="18" borderId="0" applyNumberFormat="0" applyBorder="0" applyAlignment="0" applyProtection="0">
      <alignment vertical="center"/>
    </xf>
    <xf numFmtId="0" fontId="10" fillId="19" borderId="0" applyNumberFormat="0" applyBorder="0" applyAlignment="0" applyProtection="0">
      <alignment vertical="center"/>
    </xf>
    <xf numFmtId="0" fontId="22" fillId="0" borderId="11" applyNumberFormat="0" applyFill="0" applyAlignment="0" applyProtection="0">
      <alignment vertical="center"/>
    </xf>
    <xf numFmtId="0" fontId="23" fillId="0" borderId="12" applyNumberFormat="0" applyFill="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7" fillId="22" borderId="0" applyNumberFormat="0" applyBorder="0" applyAlignment="0" applyProtection="0">
      <alignment vertical="center"/>
    </xf>
    <xf numFmtId="0" fontId="10"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10" fillId="28" borderId="0" applyNumberFormat="0" applyBorder="0" applyAlignment="0" applyProtection="0">
      <alignment vertical="center"/>
    </xf>
    <xf numFmtId="0" fontId="10" fillId="29"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10" fillId="32" borderId="0" applyNumberFormat="0" applyBorder="0" applyAlignment="0" applyProtection="0">
      <alignment vertical="center"/>
    </xf>
    <xf numFmtId="0" fontId="7" fillId="33" borderId="0" applyNumberFormat="0" applyBorder="0" applyAlignment="0" applyProtection="0">
      <alignment vertical="center"/>
    </xf>
    <xf numFmtId="0" fontId="10" fillId="34" borderId="0" applyNumberFormat="0" applyBorder="0" applyAlignment="0" applyProtection="0">
      <alignment vertical="center"/>
    </xf>
    <xf numFmtId="0" fontId="10" fillId="35" borderId="0" applyNumberFormat="0" applyBorder="0" applyAlignment="0" applyProtection="0">
      <alignment vertical="center"/>
    </xf>
    <xf numFmtId="0" fontId="7" fillId="36" borderId="0" applyNumberFormat="0" applyBorder="0" applyAlignment="0" applyProtection="0">
      <alignment vertical="center"/>
    </xf>
    <xf numFmtId="0" fontId="10" fillId="37" borderId="0" applyNumberFormat="0" applyBorder="0" applyAlignment="0" applyProtection="0">
      <alignment vertical="center"/>
    </xf>
  </cellStyleXfs>
  <cellXfs count="25">
    <xf numFmtId="0" fontId="0" fillId="0" borderId="0" xfId="0">
      <alignment vertical="center"/>
    </xf>
    <xf numFmtId="0" fontId="1" fillId="2" borderId="0" xfId="0" applyFont="1" applyFill="1">
      <alignment vertical="center"/>
    </xf>
    <xf numFmtId="0" fontId="2" fillId="2" borderId="0" xfId="0" applyFont="1" applyFill="1">
      <alignment vertical="center"/>
    </xf>
    <xf numFmtId="0" fontId="3" fillId="3" borderId="1" xfId="0" applyFont="1" applyFill="1" applyBorder="1" applyAlignment="1">
      <alignment horizontal="center" vertical="center"/>
    </xf>
    <xf numFmtId="0" fontId="3" fillId="2" borderId="0" xfId="0" applyFont="1" applyFill="1">
      <alignment vertical="center"/>
    </xf>
    <xf numFmtId="0" fontId="3"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2" borderId="1" xfId="0" applyFont="1" applyFill="1" applyBorder="1">
      <alignment vertical="center"/>
    </xf>
    <xf numFmtId="0" fontId="1" fillId="2"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2" borderId="0" xfId="0" applyFont="1" applyFill="1" applyAlignment="1">
      <alignment vertical="center" wrapText="1"/>
    </xf>
    <xf numFmtId="0" fontId="4" fillId="2" borderId="0" xfId="0" applyFont="1" applyFill="1">
      <alignment vertical="center"/>
    </xf>
    <xf numFmtId="0" fontId="1" fillId="2" borderId="0" xfId="0" applyFont="1" applyFill="1" applyAlignment="1">
      <alignment horizontal="center" vertical="center"/>
    </xf>
    <xf numFmtId="0" fontId="5" fillId="2" borderId="0" xfId="0" applyFont="1" applyFill="1" applyAlignment="1">
      <alignment horizontal="left" vertical="center"/>
    </xf>
    <xf numFmtId="0" fontId="1" fillId="2" borderId="1" xfId="0" applyFont="1" applyFill="1" applyBorder="1" applyAlignment="1">
      <alignment vertical="center" wrapText="1"/>
    </xf>
    <xf numFmtId="0" fontId="1" fillId="2" borderId="0" xfId="0" applyFont="1" applyFill="1" applyAlignment="1">
      <alignment horizontal="left" vertical="center"/>
    </xf>
    <xf numFmtId="0" fontId="1" fillId="2" borderId="1" xfId="0" applyFont="1" applyFill="1" applyBorder="1" applyAlignment="1">
      <alignment horizontal="left" vertical="center" wrapText="1"/>
    </xf>
    <xf numFmtId="0" fontId="1" fillId="2" borderId="1" xfId="0" applyFont="1" applyFill="1" applyBorder="1" applyAlignment="1">
      <alignment horizontal="left" vertical="center"/>
    </xf>
    <xf numFmtId="0" fontId="3" fillId="2" borderId="0" xfId="0" applyFont="1" applyFill="1" applyAlignment="1">
      <alignment horizontal="center" vertical="center"/>
    </xf>
    <xf numFmtId="0" fontId="3" fillId="4" borderId="1" xfId="0" applyFont="1" applyFill="1" applyBorder="1" applyAlignment="1">
      <alignment horizontal="center" vertical="center" wrapText="1"/>
    </xf>
    <xf numFmtId="0" fontId="6" fillId="6" borderId="1" xfId="0" applyFont="1" applyFill="1" applyBorder="1">
      <alignment vertical="center"/>
    </xf>
    <xf numFmtId="0" fontId="1" fillId="2" borderId="1" xfId="0" applyFont="1" applyFill="1" applyBorder="1" applyAlignment="1">
      <alignment horizontal="center" vertical="center" wrapText="1"/>
    </xf>
    <xf numFmtId="0" fontId="0" fillId="2" borderId="0" xfId="0" applyFont="1"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490855</xdr:colOff>
      <xdr:row>0</xdr:row>
      <xdr:rowOff>174625</xdr:rowOff>
    </xdr:from>
    <xdr:to>
      <xdr:col>13</xdr:col>
      <xdr:colOff>602615</xdr:colOff>
      <xdr:row>9</xdr:row>
      <xdr:rowOff>0</xdr:rowOff>
    </xdr:to>
    <xdr:pic>
      <xdr:nvPicPr>
        <xdr:cNvPr id="3" name="图片 2" descr="缺陷处理流程图"/>
        <xdr:cNvPicPr>
          <a:picLocks noChangeAspect="1"/>
        </xdr:cNvPicPr>
      </xdr:nvPicPr>
      <xdr:blipFill>
        <a:blip r:embed="rId1"/>
        <a:stretch>
          <a:fillRect/>
        </a:stretch>
      </xdr:blipFill>
      <xdr:spPr>
        <a:xfrm>
          <a:off x="8339455" y="174625"/>
          <a:ext cx="5598160" cy="797115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
  <sheetViews>
    <sheetView workbookViewId="0">
      <selection activeCell="G26" sqref="G26"/>
    </sheetView>
  </sheetViews>
  <sheetFormatPr defaultColWidth="9" defaultRowHeight="14.4"/>
  <cols>
    <col min="1" max="16384" width="9" style="24"/>
  </cols>
  <sheetData>
    <row r="1" ht="17.4" spans="1:1">
      <c r="A1" s="2" t="s">
        <v>0</v>
      </c>
    </row>
    <row r="2" ht="15.6" spans="1:1">
      <c r="A2" s="1" t="s">
        <v>1</v>
      </c>
    </row>
    <row r="3" ht="15.6" spans="1:1">
      <c r="A3" s="1" t="s">
        <v>2</v>
      </c>
    </row>
    <row r="5" ht="17.4" spans="1:1">
      <c r="A5" s="2" t="s">
        <v>3</v>
      </c>
    </row>
    <row r="6" ht="15.6" spans="1:1">
      <c r="A6" s="1" t="s">
        <v>4</v>
      </c>
    </row>
    <row r="7" ht="15.6" spans="1:1">
      <c r="A7" s="1" t="s">
        <v>5</v>
      </c>
    </row>
    <row r="8" ht="15.6" spans="1:1">
      <c r="A8" s="1"/>
    </row>
    <row r="9" ht="17.4" spans="1:1">
      <c r="A9" s="2" t="s">
        <v>6</v>
      </c>
    </row>
    <row r="10" ht="15.6" spans="1:1">
      <c r="A10" s="1" t="s">
        <v>7</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pane ySplit="1" topLeftCell="A2" activePane="bottomLeft" state="frozen"/>
      <selection/>
      <selection pane="bottomLeft" activeCell="C1" sqref="C1"/>
    </sheetView>
  </sheetViews>
  <sheetFormatPr defaultColWidth="9" defaultRowHeight="15.6" outlineLevelCol="6"/>
  <cols>
    <col min="1" max="1" width="5.66666666666667" style="14" customWidth="1"/>
    <col min="2" max="2" width="14.1111111111111" style="1" customWidth="1"/>
    <col min="3" max="4" width="59.6666666666667" style="12" customWidth="1"/>
    <col min="5" max="5" width="9.66666666666667" style="14" customWidth="1"/>
    <col min="6" max="6" width="10.6666666666667" style="14" customWidth="1"/>
    <col min="7" max="7" width="20.5555555555556" style="1" customWidth="1"/>
    <col min="8" max="16384" width="9" style="1"/>
  </cols>
  <sheetData>
    <row r="1" s="20" customFormat="1" ht="17.4" spans="1:7">
      <c r="A1" s="5" t="s">
        <v>8</v>
      </c>
      <c r="B1" s="5" t="s">
        <v>9</v>
      </c>
      <c r="C1" s="21" t="s">
        <v>6</v>
      </c>
      <c r="D1" s="21" t="s">
        <v>10</v>
      </c>
      <c r="E1" s="21" t="s">
        <v>11</v>
      </c>
      <c r="F1" s="5" t="s">
        <v>12</v>
      </c>
      <c r="G1" s="5" t="s">
        <v>13</v>
      </c>
    </row>
    <row r="2" ht="16.2" spans="1:7">
      <c r="A2" s="8">
        <v>1</v>
      </c>
      <c r="B2" s="22" t="s">
        <v>14</v>
      </c>
      <c r="C2" s="16" t="s">
        <v>15</v>
      </c>
      <c r="D2" s="16"/>
      <c r="E2" s="8" t="s">
        <v>16</v>
      </c>
      <c r="F2" s="8"/>
      <c r="G2" s="7"/>
    </row>
    <row r="3" ht="31.2" spans="1:7">
      <c r="A3" s="8">
        <v>2</v>
      </c>
      <c r="B3" s="22" t="s">
        <v>17</v>
      </c>
      <c r="C3" s="16" t="s">
        <v>18</v>
      </c>
      <c r="D3" s="16" t="s">
        <v>19</v>
      </c>
      <c r="E3" s="8" t="s">
        <v>16</v>
      </c>
      <c r="F3" s="8"/>
      <c r="G3" s="7"/>
    </row>
    <row r="4" s="1" customFormat="1" ht="62.4" spans="1:7">
      <c r="A4" s="8">
        <v>3</v>
      </c>
      <c r="B4" s="22" t="s">
        <v>20</v>
      </c>
      <c r="C4" s="16" t="s">
        <v>21</v>
      </c>
      <c r="D4" s="16"/>
      <c r="E4" s="23" t="s">
        <v>16</v>
      </c>
      <c r="F4" s="8"/>
      <c r="G4" s="7"/>
    </row>
    <row r="5" s="1" customFormat="1" ht="78" spans="1:7">
      <c r="A5" s="8">
        <v>4</v>
      </c>
      <c r="B5" s="22" t="s">
        <v>22</v>
      </c>
      <c r="C5" s="16" t="s">
        <v>23</v>
      </c>
      <c r="D5" s="16" t="s">
        <v>24</v>
      </c>
      <c r="E5" s="8" t="s">
        <v>16</v>
      </c>
      <c r="F5" s="8"/>
      <c r="G5" s="7"/>
    </row>
    <row r="6" s="1" customFormat="1" ht="187.2" spans="1:7">
      <c r="A6" s="8">
        <v>5</v>
      </c>
      <c r="B6" s="22" t="s">
        <v>25</v>
      </c>
      <c r="C6" s="16" t="s">
        <v>26</v>
      </c>
      <c r="D6" s="16" t="s">
        <v>27</v>
      </c>
      <c r="E6" s="8" t="s">
        <v>28</v>
      </c>
      <c r="F6" s="8"/>
      <c r="G6" s="7"/>
    </row>
    <row r="7" s="1" customFormat="1" ht="78" spans="1:7">
      <c r="A7" s="8">
        <v>6</v>
      </c>
      <c r="B7" s="22" t="s">
        <v>29</v>
      </c>
      <c r="C7" s="16" t="s">
        <v>30</v>
      </c>
      <c r="D7" s="16"/>
      <c r="E7" s="8" t="s">
        <v>28</v>
      </c>
      <c r="F7" s="8"/>
      <c r="G7" s="7"/>
    </row>
    <row r="8" s="1" customFormat="1" ht="140.4" spans="1:7">
      <c r="A8" s="8">
        <v>7</v>
      </c>
      <c r="B8" s="22" t="s">
        <v>31</v>
      </c>
      <c r="C8" s="16" t="s">
        <v>32</v>
      </c>
      <c r="D8" s="16"/>
      <c r="E8" s="8" t="s">
        <v>16</v>
      </c>
      <c r="F8" s="8"/>
      <c r="G8" s="7"/>
    </row>
    <row r="9" s="1" customFormat="1" ht="46.8" spans="1:7">
      <c r="A9" s="8">
        <v>8</v>
      </c>
      <c r="B9" s="22" t="s">
        <v>33</v>
      </c>
      <c r="C9" s="16" t="s">
        <v>34</v>
      </c>
      <c r="D9" s="16"/>
      <c r="E9" s="8" t="s">
        <v>28</v>
      </c>
      <c r="F9" s="8"/>
      <c r="G9" s="7"/>
    </row>
    <row r="10" s="1" customFormat="1" ht="31.2" spans="1:7">
      <c r="A10" s="8">
        <v>9</v>
      </c>
      <c r="B10" s="22" t="s">
        <v>35</v>
      </c>
      <c r="C10" s="16" t="s">
        <v>36</v>
      </c>
      <c r="D10" s="16"/>
      <c r="E10" s="8" t="s">
        <v>28</v>
      </c>
      <c r="F10" s="8"/>
      <c r="G10" s="7"/>
    </row>
    <row r="11" s="1" customFormat="1" ht="16.2" spans="1:7">
      <c r="A11" s="8">
        <v>10</v>
      </c>
      <c r="B11" s="22" t="s">
        <v>37</v>
      </c>
      <c r="C11" s="16"/>
      <c r="D11" s="16"/>
      <c r="E11" s="8" t="s">
        <v>28</v>
      </c>
      <c r="F11" s="8"/>
      <c r="G11" s="7"/>
    </row>
    <row r="12" s="1" customFormat="1" ht="31.2" spans="1:7">
      <c r="A12" s="8">
        <v>11</v>
      </c>
      <c r="B12" s="22" t="s">
        <v>38</v>
      </c>
      <c r="C12" s="16" t="s">
        <v>39</v>
      </c>
      <c r="D12" s="16"/>
      <c r="E12" s="8" t="s">
        <v>28</v>
      </c>
      <c r="F12" s="8"/>
      <c r="G12" s="7"/>
    </row>
    <row r="13" s="1" customFormat="1" ht="16.2" spans="1:7">
      <c r="A13" s="8">
        <v>12</v>
      </c>
      <c r="B13" s="22" t="s">
        <v>40</v>
      </c>
      <c r="C13" s="16" t="s">
        <v>41</v>
      </c>
      <c r="D13" s="16"/>
      <c r="E13" s="8" t="s">
        <v>28</v>
      </c>
      <c r="F13" s="8"/>
      <c r="G13" s="7"/>
    </row>
  </sheetData>
  <dataValidations count="2">
    <dataValidation type="list" allowBlank="1" showInputMessage="1" showErrorMessage="1" sqref="E2 E3 E4:E13 E14:E1048576">
      <formula1>"是,否"</formula1>
    </dataValidation>
    <dataValidation type="list" allowBlank="1" showInputMessage="1" showErrorMessage="1" sqref="F2 F3 F4:F13 F14:F1048576">
      <formula1>"通过,缺失,未提供,不需要"</formula1>
    </dataValidation>
  </dataValidation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B12" sqref="B12"/>
    </sheetView>
  </sheetViews>
  <sheetFormatPr defaultColWidth="9" defaultRowHeight="15.6" outlineLevelRow="3" outlineLevelCol="2"/>
  <cols>
    <col min="1" max="1" width="5.66666666666667" style="14" customWidth="1"/>
    <col min="2" max="2" width="54.8888888888889" style="12" customWidth="1"/>
    <col min="3" max="3" width="87.4351851851852" style="12" customWidth="1"/>
    <col min="4" max="16384" width="9" style="1"/>
  </cols>
  <sheetData>
    <row r="1" s="20" customFormat="1" ht="17.4" spans="1:3">
      <c r="A1" s="5" t="s">
        <v>8</v>
      </c>
      <c r="B1" s="21" t="s">
        <v>42</v>
      </c>
      <c r="C1" s="21" t="s">
        <v>6</v>
      </c>
    </row>
    <row r="2" s="1" customFormat="1" ht="62.4" spans="1:3">
      <c r="A2" s="8">
        <v>1</v>
      </c>
      <c r="B2" s="16" t="s">
        <v>43</v>
      </c>
      <c r="C2" s="16" t="s">
        <v>44</v>
      </c>
    </row>
    <row r="3" s="1" customFormat="1" ht="124.8" spans="1:3">
      <c r="A3" s="8">
        <v>2</v>
      </c>
      <c r="B3" s="16" t="s">
        <v>45</v>
      </c>
      <c r="C3" s="16" t="s">
        <v>46</v>
      </c>
    </row>
    <row r="4" s="1" customFormat="1" ht="62.4" spans="1:3">
      <c r="A4" s="8">
        <v>3</v>
      </c>
      <c r="B4" s="16" t="s">
        <v>47</v>
      </c>
      <c r="C4" s="16" t="s">
        <v>48</v>
      </c>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tabSelected="1" workbookViewId="0">
      <selection activeCell="B6" sqref="B6"/>
    </sheetView>
  </sheetViews>
  <sheetFormatPr defaultColWidth="8.88888888888889" defaultRowHeight="15.6" outlineLevelRow="6" outlineLevelCol="3"/>
  <cols>
    <col min="1" max="1" width="5.66666666666667" style="14" customWidth="1"/>
    <col min="2" max="2" width="71.1111111111111" style="1" customWidth="1"/>
    <col min="3" max="3" width="41.6666666666667" style="17" customWidth="1"/>
    <col min="4" max="4" width="35.2222222222222" style="17" customWidth="1"/>
    <col min="5" max="16384" width="8.88888888888889" style="1"/>
  </cols>
  <sheetData>
    <row r="1" s="1" customFormat="1" spans="1:4">
      <c r="A1" s="15" t="s">
        <v>49</v>
      </c>
      <c r="B1" s="15"/>
      <c r="C1" s="15"/>
      <c r="D1" s="15"/>
    </row>
    <row r="3" s="13" customFormat="1" ht="17.4" spans="1:4">
      <c r="A3" s="5" t="s">
        <v>50</v>
      </c>
      <c r="B3" s="5" t="s">
        <v>0</v>
      </c>
      <c r="C3" s="5" t="s">
        <v>51</v>
      </c>
      <c r="D3" s="5" t="s">
        <v>52</v>
      </c>
    </row>
    <row r="4" s="1" customFormat="1" ht="78" spans="1:4">
      <c r="A4" s="8" t="s">
        <v>53</v>
      </c>
      <c r="B4" s="16" t="s">
        <v>54</v>
      </c>
      <c r="C4" s="18" t="s">
        <v>55</v>
      </c>
      <c r="D4" s="18" t="s">
        <v>56</v>
      </c>
    </row>
    <row r="5" s="1" customFormat="1" ht="78" spans="1:4">
      <c r="A5" s="8" t="s">
        <v>57</v>
      </c>
      <c r="B5" s="16" t="s">
        <v>58</v>
      </c>
      <c r="C5" s="18" t="s">
        <v>59</v>
      </c>
      <c r="D5" s="18" t="s">
        <v>60</v>
      </c>
    </row>
    <row r="6" s="1" customFormat="1" ht="78" spans="1:4">
      <c r="A6" s="8" t="s">
        <v>61</v>
      </c>
      <c r="B6" s="16" t="s">
        <v>62</v>
      </c>
      <c r="C6" s="19" t="s">
        <v>63</v>
      </c>
      <c r="D6" s="19" t="s">
        <v>64</v>
      </c>
    </row>
    <row r="7" s="1" customFormat="1" ht="62.4" spans="1:4">
      <c r="A7" s="8" t="s">
        <v>65</v>
      </c>
      <c r="B7" s="16" t="s">
        <v>66</v>
      </c>
      <c r="C7" s="19" t="s">
        <v>63</v>
      </c>
      <c r="D7" s="19" t="s">
        <v>67</v>
      </c>
    </row>
  </sheetData>
  <mergeCells count="1">
    <mergeCell ref="A1:C1"/>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topLeftCell="C4" workbookViewId="0">
      <selection activeCell="J13" sqref="J13"/>
    </sheetView>
  </sheetViews>
  <sheetFormatPr defaultColWidth="8.88888888888889" defaultRowHeight="15.6" outlineLevelRow="7" outlineLevelCol="3"/>
  <cols>
    <col min="1" max="2" width="5.66666666666667" style="14" customWidth="1"/>
    <col min="3" max="3" width="67.8888888888889" style="1" customWidth="1"/>
    <col min="4" max="4" width="35.2222222222222" style="1" customWidth="1"/>
    <col min="5" max="16384" width="8.88888888888889" style="1"/>
  </cols>
  <sheetData>
    <row r="1" s="1" customFormat="1" spans="1:4">
      <c r="A1" s="15" t="s">
        <v>68</v>
      </c>
      <c r="B1" s="15"/>
      <c r="C1" s="15"/>
      <c r="D1" s="15"/>
    </row>
    <row r="3" s="13" customFormat="1" ht="17.4" spans="1:4">
      <c r="A3" s="5" t="s">
        <v>50</v>
      </c>
      <c r="B3" s="5" t="s">
        <v>69</v>
      </c>
      <c r="C3" s="5" t="s">
        <v>0</v>
      </c>
      <c r="D3" s="5" t="s">
        <v>70</v>
      </c>
    </row>
    <row r="4" s="1" customFormat="1" ht="156" spans="1:4">
      <c r="A4" s="8" t="s">
        <v>53</v>
      </c>
      <c r="B4" s="8" t="s">
        <v>71</v>
      </c>
      <c r="C4" s="16" t="s">
        <v>72</v>
      </c>
      <c r="D4" s="16" t="s">
        <v>73</v>
      </c>
    </row>
    <row r="5" s="1" customFormat="1" ht="124.8" spans="1:4">
      <c r="A5" s="8" t="s">
        <v>57</v>
      </c>
      <c r="B5" s="8" t="s">
        <v>74</v>
      </c>
      <c r="C5" s="16" t="s">
        <v>75</v>
      </c>
      <c r="D5" s="16" t="s">
        <v>76</v>
      </c>
    </row>
    <row r="6" s="1" customFormat="1" ht="156" spans="1:4">
      <c r="A6" s="8" t="s">
        <v>61</v>
      </c>
      <c r="B6" s="8" t="s">
        <v>77</v>
      </c>
      <c r="C6" s="16" t="s">
        <v>78</v>
      </c>
      <c r="D6" s="7"/>
    </row>
    <row r="7" s="1" customFormat="1" ht="109.2" spans="1:4">
      <c r="A7" s="8" t="s">
        <v>65</v>
      </c>
      <c r="B7" s="8" t="s">
        <v>79</v>
      </c>
      <c r="C7" s="16" t="s">
        <v>80</v>
      </c>
      <c r="D7" s="7"/>
    </row>
    <row r="8" s="1" customFormat="1" ht="31.2" spans="1:4">
      <c r="A8" s="8" t="s">
        <v>81</v>
      </c>
      <c r="B8" s="8" t="s">
        <v>82</v>
      </c>
      <c r="C8" s="16" t="s">
        <v>83</v>
      </c>
      <c r="D8" s="7"/>
    </row>
  </sheetData>
  <mergeCells count="1">
    <mergeCell ref="A1:D1"/>
  </mergeCells>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8"/>
  <sheetViews>
    <sheetView workbookViewId="0">
      <selection activeCell="A7" sqref="A7"/>
    </sheetView>
  </sheetViews>
  <sheetFormatPr defaultColWidth="8.88888888888889" defaultRowHeight="15.6" outlineLevelRow="7"/>
  <cols>
    <col min="1" max="1" width="175" style="1" customWidth="1"/>
    <col min="2" max="16384" width="8.88888888888889" style="1"/>
  </cols>
  <sheetData>
    <row r="1" ht="17.4" spans="1:1">
      <c r="A1" s="2" t="s">
        <v>84</v>
      </c>
    </row>
    <row r="2" ht="265.2" spans="1:1">
      <c r="A2" s="12" t="s">
        <v>85</v>
      </c>
    </row>
    <row r="3" spans="1:1">
      <c r="A3" s="12"/>
    </row>
    <row r="4" ht="17.4" spans="1:1">
      <c r="A4" s="2" t="s">
        <v>86</v>
      </c>
    </row>
    <row r="5" spans="1:1">
      <c r="A5" s="1" t="s">
        <v>87</v>
      </c>
    </row>
    <row r="7" ht="17.4" spans="1:1">
      <c r="A7" s="2" t="s">
        <v>88</v>
      </c>
    </row>
    <row r="8" spans="1:1">
      <c r="A8" s="1" t="s">
        <v>89</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B19" sqref="B19"/>
    </sheetView>
  </sheetViews>
  <sheetFormatPr defaultColWidth="8.88888888888889" defaultRowHeight="14.4"/>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G22" sqref="G22"/>
    </sheetView>
  </sheetViews>
  <sheetFormatPr defaultColWidth="8.88888888888889" defaultRowHeight="15.6" outlineLevelRow="5"/>
  <cols>
    <col min="1" max="1" width="8.88888888888889" style="1"/>
    <col min="2" max="2" width="20.4444444444444" style="1" customWidth="1"/>
    <col min="3" max="3" width="25.2222222222222" style="1" customWidth="1"/>
    <col min="4" max="4" width="8.88888888888889" style="1"/>
    <col min="5" max="5" width="7.66666666666667" style="1" customWidth="1"/>
    <col min="6" max="7" width="11.1111111111111" style="1" customWidth="1"/>
    <col min="8" max="8" width="7.66666666666667" style="1" customWidth="1"/>
    <col min="9" max="9" width="11.1111111111111" style="1" customWidth="1"/>
    <col min="10" max="16384" width="8.88888888888889" style="1"/>
  </cols>
  <sheetData>
    <row r="1" ht="17.4" spans="1:9">
      <c r="A1" s="3" t="s">
        <v>86</v>
      </c>
      <c r="B1" s="3"/>
      <c r="C1" s="3"/>
      <c r="E1" s="3" t="s">
        <v>90</v>
      </c>
      <c r="F1" s="3"/>
      <c r="G1" s="4"/>
      <c r="H1" s="3" t="s">
        <v>91</v>
      </c>
      <c r="I1" s="3"/>
    </row>
    <row r="2" ht="17.4" spans="1:9">
      <c r="A2" s="5" t="s">
        <v>92</v>
      </c>
      <c r="B2" s="5" t="s">
        <v>93</v>
      </c>
      <c r="C2" s="5" t="s">
        <v>94</v>
      </c>
      <c r="E2" s="5" t="s">
        <v>93</v>
      </c>
      <c r="F2" s="5" t="s">
        <v>94</v>
      </c>
      <c r="G2" s="4"/>
      <c r="H2" s="5" t="s">
        <v>93</v>
      </c>
      <c r="I2" s="5" t="s">
        <v>94</v>
      </c>
    </row>
    <row r="3" spans="1:9">
      <c r="A3" s="6" t="s">
        <v>95</v>
      </c>
      <c r="B3" s="7" t="s">
        <v>96</v>
      </c>
      <c r="C3" s="7" t="s">
        <v>97</v>
      </c>
      <c r="E3" s="8" t="s">
        <v>98</v>
      </c>
      <c r="F3" s="7"/>
      <c r="H3" s="8" t="s">
        <v>98</v>
      </c>
      <c r="I3" s="7"/>
    </row>
    <row r="4" spans="1:9">
      <c r="A4" s="9" t="s">
        <v>99</v>
      </c>
      <c r="B4" s="7" t="s">
        <v>100</v>
      </c>
      <c r="C4" s="7"/>
      <c r="E4" s="8" t="s">
        <v>101</v>
      </c>
      <c r="F4" s="7"/>
      <c r="H4" s="8" t="s">
        <v>101</v>
      </c>
      <c r="I4" s="7"/>
    </row>
    <row r="5" spans="1:9">
      <c r="A5" s="10"/>
      <c r="B5" s="7" t="s">
        <v>102</v>
      </c>
      <c r="C5" s="7"/>
      <c r="E5" s="8" t="s">
        <v>103</v>
      </c>
      <c r="F5" s="7"/>
      <c r="H5" s="8" t="s">
        <v>103</v>
      </c>
      <c r="I5" s="7"/>
    </row>
    <row r="6" spans="1:3">
      <c r="A6" s="11"/>
      <c r="B6" s="7" t="s">
        <v>104</v>
      </c>
      <c r="C6" s="7" t="s">
        <v>105</v>
      </c>
    </row>
  </sheetData>
  <mergeCells count="4">
    <mergeCell ref="A1:C1"/>
    <mergeCell ref="E1:F1"/>
    <mergeCell ref="H1:I1"/>
    <mergeCell ref="A4:A6"/>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7"/>
  <sheetViews>
    <sheetView workbookViewId="0">
      <selection activeCell="A4" sqref="A4:A7"/>
    </sheetView>
  </sheetViews>
  <sheetFormatPr defaultColWidth="8.88888888888889" defaultRowHeight="15.6" outlineLevelRow="6"/>
  <cols>
    <col min="1" max="16384" width="8.88888888888889" style="1"/>
  </cols>
  <sheetData>
    <row r="1" ht="17.4" spans="1:1">
      <c r="A1" s="2" t="s">
        <v>106</v>
      </c>
    </row>
    <row r="4" spans="1:1">
      <c r="A4" s="1" t="s">
        <v>107</v>
      </c>
    </row>
    <row r="6" spans="1:1">
      <c r="A6" s="1" t="s">
        <v>108</v>
      </c>
    </row>
    <row r="7" spans="1:1">
      <c r="A7" s="1" t="s">
        <v>109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准入</vt:lpstr>
      <vt:lpstr>checklist</vt:lpstr>
      <vt:lpstr>退回</vt:lpstr>
      <vt:lpstr>用例</vt:lpstr>
      <vt:lpstr>缺陷</vt:lpstr>
      <vt:lpstr>通过</vt:lpstr>
      <vt:lpstr>界面</vt:lpstr>
      <vt:lpstr>指标</vt:lpstr>
      <vt:lpstr>流程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林磊</cp:lastModifiedBy>
  <dcterms:created xsi:type="dcterms:W3CDTF">2023-06-16T03:12:00Z</dcterms:created>
  <dcterms:modified xsi:type="dcterms:W3CDTF">2023-06-30T07:25:56Z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02A81CBD2AAB4527B286030B012F5854</vt:lpwstr>
  </property>
  <property fmtid="{D5CDD505-2E9C-101B-9397-08002B2CF9AE}" pid="3" name="KSOProductBuildVer">
    <vt:lpwstr>2052-11.8.2.11716</vt:lpwstr>
  </property>
</Properties>
</file>