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50" yWindow="150" windowWidth="39615" windowHeight="16380" tabRatio="500"/>
  </bookViews>
  <sheets>
    <sheet name="2021_컨버터_PSEP-01H30kDA_1500W 5대" sheetId="1" r:id="rId1"/>
    <sheet name="Sheet1" sheetId="2" r:id="rId2"/>
  </sheets>
  <definedNames>
    <definedName name="_xlnm._FilterDatabase" localSheetId="1" hidden="1">Sheet1!$E$5:$E$26</definedName>
  </definedNames>
  <calcPr calcId="145621"/>
</workbook>
</file>

<file path=xl/sharedStrings.xml><?xml version="1.0" encoding="utf-8"?>
<sst xmlns="http://schemas.openxmlformats.org/spreadsheetml/2006/main" count="144" uniqueCount="87">
  <si>
    <t>NO</t>
    <phoneticPr fontId="5" type="noConversion"/>
  </si>
  <si>
    <t>PART</t>
    <phoneticPr fontId="5" type="noConversion"/>
  </si>
  <si>
    <t>품번</t>
    <phoneticPr fontId="5" type="noConversion"/>
  </si>
  <si>
    <t>품명</t>
    <phoneticPr fontId="5" type="noConversion"/>
  </si>
  <si>
    <t>품목약명</t>
    <phoneticPr fontId="5" type="noConversion"/>
  </si>
  <si>
    <t>DESCRIPTION(지정MAKER는 필히 첨부 작성요)</t>
    <phoneticPr fontId="5" type="noConversion"/>
  </si>
  <si>
    <t>MAKER(제조사)</t>
    <phoneticPr fontId="5" type="noConversion"/>
  </si>
  <si>
    <t>제작수량(대)</t>
    <phoneticPr fontId="5" type="noConversion"/>
  </si>
  <si>
    <t>소요량대당(EA)</t>
    <phoneticPr fontId="5" type="noConversion"/>
  </si>
  <si>
    <t>적용수량(EA)</t>
    <phoneticPr fontId="5" type="noConversion"/>
  </si>
  <si>
    <t>구매수량(EA)</t>
    <phoneticPr fontId="5" type="noConversion"/>
  </si>
  <si>
    <t>구매
횟차</t>
    <phoneticPr fontId="5" type="noConversion"/>
  </si>
  <si>
    <t>구매
요청일</t>
    <phoneticPr fontId="5" type="noConversion"/>
  </si>
  <si>
    <t>필요
일자</t>
    <phoneticPr fontId="5" type="noConversion"/>
  </si>
  <si>
    <t>입고 예정 일자</t>
    <phoneticPr fontId="4" type="noConversion"/>
  </si>
  <si>
    <t xml:space="preserve">입고 일자 </t>
    <phoneticPr fontId="4" type="noConversion"/>
  </si>
  <si>
    <t>출고 일자</t>
    <phoneticPr fontId="4" type="noConversion"/>
  </si>
  <si>
    <t>등록구분</t>
    <phoneticPr fontId="4" type="noConversion"/>
  </si>
  <si>
    <t>손실구분</t>
    <phoneticPr fontId="4" type="noConversion"/>
  </si>
  <si>
    <t>VEN PART NO.</t>
    <phoneticPr fontId="4" type="noConversion"/>
  </si>
  <si>
    <t>비고</t>
    <phoneticPr fontId="5" type="noConversion"/>
  </si>
  <si>
    <t>신규(NEW)</t>
    <phoneticPr fontId="5" type="noConversion"/>
  </si>
  <si>
    <t>SHARE</t>
    <phoneticPr fontId="5" type="noConversion"/>
  </si>
  <si>
    <t>REVISION</t>
    <phoneticPr fontId="5" type="noConversion"/>
  </si>
  <si>
    <t>수정</t>
    <phoneticPr fontId="5" type="noConversion"/>
  </si>
  <si>
    <t>전원장치</t>
    <phoneticPr fontId="4" type="noConversion"/>
  </si>
  <si>
    <t>BOTTOM</t>
  </si>
  <si>
    <t>KCF00127</t>
  </si>
  <si>
    <t>FRONT PANEL</t>
  </si>
  <si>
    <t>TOP COVER</t>
  </si>
  <si>
    <t>KFF00445</t>
  </si>
  <si>
    <t>INSULATION</t>
  </si>
  <si>
    <t>KKB02468</t>
  </si>
  <si>
    <t>BRACKET</t>
  </si>
  <si>
    <t>절연물</t>
  </si>
  <si>
    <t>HEATSINK</t>
  </si>
  <si>
    <t>SPCC t=1.6*165*104.7*2.8</t>
  </si>
  <si>
    <t>FRONT LCD INSULATION_37*86*7*0.5T_FR60(9492-0:절연등급)</t>
  </si>
  <si>
    <t>에폭시(옥색) t=5.0*52*20</t>
  </si>
  <si>
    <t>HEATSINK AL5052 t=40.0*126*40</t>
  </si>
  <si>
    <t>정규품</t>
  </si>
  <si>
    <t>정상</t>
  </si>
  <si>
    <t>N</t>
    <phoneticPr fontId="4" type="noConversion"/>
  </si>
  <si>
    <t>KCT00267</t>
  </si>
  <si>
    <t>AL5052 t=1.5*540*180*249</t>
  </si>
  <si>
    <t>KFA00060</t>
  </si>
  <si>
    <t>AL5052 t=1.0*95*150</t>
  </si>
  <si>
    <t>명판</t>
  </si>
  <si>
    <t>FR60 t=0.5*292*226*157.5(9492-0:절연등급)</t>
  </si>
  <si>
    <t>KFF00607</t>
  </si>
  <si>
    <t>FR60 t=0.5*45*73*105(9492-0:절연등급)</t>
  </si>
  <si>
    <t>PC t=1.0*1.0*220*354</t>
  </si>
  <si>
    <t>KFF00647</t>
  </si>
  <si>
    <t>FR60 t=0.5*153.5*71*23(9492-0:절연등급)</t>
  </si>
  <si>
    <t>PC t=1.0*294*220*244</t>
  </si>
  <si>
    <t>KKB03643</t>
  </si>
  <si>
    <t>MC NYLON_BLACK t=45.0*36</t>
  </si>
  <si>
    <t>KKB03644</t>
  </si>
  <si>
    <t>MC NYLON_BLACK t=25*14.2</t>
  </si>
  <si>
    <t>KKB03645</t>
  </si>
  <si>
    <t>MC NYLON_BLACK t=25*35</t>
  </si>
  <si>
    <t>KKB03646</t>
  </si>
  <si>
    <t>MC NYLON_BLACK t=25*50</t>
  </si>
  <si>
    <t>AL5052 t=1.5*246*235*68.5</t>
  </si>
  <si>
    <t>KKB04018</t>
  </si>
  <si>
    <t>에폭시(옥색) t=10.0*83.4</t>
  </si>
  <si>
    <t>아세탈(흰색) t=10.0*177*246</t>
  </si>
  <si>
    <t>절연판</t>
  </si>
  <si>
    <t>KKB04020</t>
  </si>
  <si>
    <t>아세탈(흰색) t=5.0*199*150</t>
  </si>
  <si>
    <t>AL5052 t=1.5*540*110*246</t>
  </si>
  <si>
    <t>KKB04028</t>
  </si>
  <si>
    <t>SPCC t=1.6*35*15*246</t>
  </si>
  <si>
    <t>KKB04029</t>
  </si>
  <si>
    <t>AL5052 t=1.0*156*74*24.5</t>
  </si>
  <si>
    <t>COVER</t>
  </si>
  <si>
    <t>KKF01163</t>
  </si>
  <si>
    <t>N</t>
  </si>
  <si>
    <t>S</t>
  </si>
  <si>
    <t>KFF00670</t>
  </si>
  <si>
    <t>KFF00671</t>
  </si>
  <si>
    <t>KFF00672</t>
  </si>
  <si>
    <t>KKB04025</t>
    <phoneticPr fontId="4" type="noConversion"/>
  </si>
  <si>
    <t>KKB04026</t>
    <phoneticPr fontId="4" type="noConversion"/>
  </si>
  <si>
    <t>KCB04027</t>
    <phoneticPr fontId="4" type="noConversion"/>
  </si>
  <si>
    <t>KKC01411</t>
    <phoneticPr fontId="4" type="noConversion"/>
  </si>
  <si>
    <t>2021_컨버터_PSEP-01H30kDA_1500W 5대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</si>
</sst>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176" formatCode="yy&quot;/&quot;m&quot;/&quot;d;@"/>
    <numFmt numFmtId="177" formatCode="yyyy&quot;-&quot;m&quot;-&quot;d;@"/>
    <numFmt numFmtId="178" formatCode="0.0_);\(0.0\)"/>
    <numFmt numFmtId="179" formatCode="#,##0.000_);\(#,##0.000\)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\-#,##0"/>
    <numFmt numFmtId="183" formatCode="&quot;₩&quot;#,##0.00;&quot;₩&quot;&quot;₩&quot;\-#,##0.00"/>
  </numFmts>
  <fonts count="47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b/>
      <sz val="10"/>
      <color indexed="14"/>
      <name val="돋움"/>
      <family val="3"/>
      <charset val="129"/>
    </font>
    <font>
      <sz val="10"/>
      <name val="굴림체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indexed="8"/>
      <name val="굴림체"/>
      <family val="3"/>
      <charset val="129"/>
    </font>
    <font>
      <sz val="10"/>
      <color theme="1"/>
      <name val="Courier New"/>
      <family val="3"/>
    </font>
  </fonts>
  <fills count="2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3563">
    <xf numFmtId="0" fontId="0" fillId="0" borderId="0"/>
    <xf numFmtId="0" fontId="8" fillId="0" borderId="0">
      <alignment vertical="center"/>
    </xf>
    <xf numFmtId="0" fontId="9" fillId="0" borderId="0"/>
    <xf numFmtId="0" fontId="9" fillId="0" borderId="0"/>
    <xf numFmtId="0" fontId="37" fillId="0" borderId="0" applyFon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2" fillId="11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16" borderId="0" applyNumberFormat="0" applyBorder="0" applyAlignment="0" applyProtection="0"/>
    <xf numFmtId="0" fontId="13" fillId="10" borderId="0" applyNumberFormat="0" applyBorder="0" applyAlignment="0" applyProtection="0"/>
    <xf numFmtId="0" fontId="13" fillId="17" borderId="0" applyNumberFormat="0" applyBorder="0" applyAlignment="0" applyProtection="0"/>
    <xf numFmtId="0" fontId="12" fillId="17" borderId="0" applyNumberFormat="0" applyBorder="0" applyAlignment="0" applyProtection="0"/>
    <xf numFmtId="0" fontId="14" fillId="18" borderId="0" applyNumberFormat="0" applyBorder="0" applyAlignment="0" applyProtection="0"/>
    <xf numFmtId="0" fontId="15" fillId="19" borderId="5" applyNumberFormat="0" applyAlignment="0" applyProtection="0"/>
    <xf numFmtId="0" fontId="32" fillId="0" borderId="0"/>
    <xf numFmtId="0" fontId="16" fillId="12" borderId="6" applyNumberFormat="0" applyAlignment="0" applyProtection="0"/>
    <xf numFmtId="180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2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8" fillId="13" borderId="0" applyNumberFormat="0" applyBorder="0" applyAlignment="0" applyProtection="0"/>
    <xf numFmtId="38" fontId="33" fillId="23" borderId="0" applyNumberFormat="0" applyBorder="0" applyAlignment="0" applyProtection="0"/>
    <xf numFmtId="0" fontId="34" fillId="0" borderId="0">
      <alignment horizontal="left"/>
    </xf>
    <xf numFmtId="0" fontId="35" fillId="0" borderId="7" applyNumberFormat="0" applyAlignment="0" applyProtection="0">
      <alignment horizontal="left" vertical="center"/>
    </xf>
    <xf numFmtId="0" fontId="35" fillId="0" borderId="8">
      <alignment horizontal="left" vertical="center"/>
    </xf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2" fillId="17" borderId="5" applyNumberFormat="0" applyAlignment="0" applyProtection="0"/>
    <xf numFmtId="10" fontId="33" fillId="23" borderId="12" applyNumberFormat="0" applyBorder="0" applyAlignment="0" applyProtection="0"/>
    <xf numFmtId="0" fontId="23" fillId="0" borderId="13" applyNumberFormat="0" applyFill="0" applyAlignment="0" applyProtection="0"/>
    <xf numFmtId="0" fontId="36" fillId="0" borderId="14"/>
    <xf numFmtId="0" fontId="24" fillId="24" borderId="0" applyNumberFormat="0" applyBorder="0" applyAlignment="0" applyProtection="0"/>
    <xf numFmtId="178" fontId="10" fillId="0" borderId="0"/>
    <xf numFmtId="0" fontId="37" fillId="0" borderId="0"/>
    <xf numFmtId="0" fontId="8" fillId="10" borderId="15" applyNumberFormat="0" applyFont="0" applyAlignment="0" applyProtection="0"/>
    <xf numFmtId="0" fontId="8" fillId="10" borderId="15" applyNumberFormat="0" applyFont="0" applyAlignment="0" applyProtection="0"/>
    <xf numFmtId="0" fontId="8" fillId="10" borderId="15" applyNumberFormat="0" applyFont="0" applyAlignment="0" applyProtection="0"/>
    <xf numFmtId="0" fontId="25" fillId="19" borderId="16" applyNumberFormat="0" applyAlignment="0" applyProtection="0"/>
    <xf numFmtId="10" fontId="37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0"/>
    <xf numFmtId="0" fontId="36" fillId="0" borderId="0"/>
    <xf numFmtId="0" fontId="17" fillId="0" borderId="17" applyNumberFormat="0" applyFill="0" applyAlignment="0" applyProtection="0"/>
    <xf numFmtId="0" fontId="27" fillId="0" borderId="0" applyNumberFormat="0" applyFill="0" applyBorder="0" applyAlignment="0" applyProtection="0"/>
    <xf numFmtId="4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/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37" fillId="0" borderId="0"/>
    <xf numFmtId="179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8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>
      <alignment vertical="center"/>
    </xf>
    <xf numFmtId="0" fontId="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>
      <alignment vertical="center"/>
    </xf>
    <xf numFmtId="0" fontId="39" fillId="0" borderId="0">
      <alignment vertical="center"/>
    </xf>
    <xf numFmtId="0" fontId="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176" fontId="6" fillId="4" borderId="2" xfId="0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2" xfId="0" applyFont="1" applyFill="1" applyBorder="1" applyAlignment="1">
      <alignment horizontal="left" vertical="center"/>
    </xf>
    <xf numFmtId="0" fontId="43" fillId="3" borderId="12" xfId="1" applyFont="1" applyFill="1" applyBorder="1" applyAlignment="1">
      <alignment horizontal="left" vertical="center"/>
    </xf>
    <xf numFmtId="0" fontId="43" fillId="3" borderId="2" xfId="0" applyFont="1" applyFill="1" applyBorder="1" applyAlignment="1">
      <alignment horizontal="center" vertical="center"/>
    </xf>
    <xf numFmtId="0" fontId="43" fillId="3" borderId="3" xfId="0" applyFont="1" applyFill="1" applyBorder="1" applyAlignment="1">
      <alignment horizontal="center" vertical="center" wrapText="1"/>
    </xf>
    <xf numFmtId="176" fontId="43" fillId="3" borderId="2" xfId="0" applyNumberFormat="1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vertical="center"/>
    </xf>
    <xf numFmtId="176" fontId="43" fillId="3" borderId="3" xfId="896" applyNumberFormat="1" applyFont="1" applyFill="1" applyBorder="1" applyAlignment="1">
      <alignment horizontal="center" vertical="center"/>
    </xf>
    <xf numFmtId="176" fontId="43" fillId="3" borderId="3" xfId="0" applyNumberFormat="1" applyFont="1" applyFill="1" applyBorder="1" applyAlignment="1">
      <alignment horizontal="center" vertical="center"/>
    </xf>
    <xf numFmtId="0" fontId="43" fillId="3" borderId="4" xfId="0" applyFont="1" applyFill="1" applyBorder="1" applyAlignment="1">
      <alignment horizontal="center" vertical="center"/>
    </xf>
    <xf numFmtId="0" fontId="44" fillId="3" borderId="0" xfId="0" applyFont="1" applyFill="1" applyAlignment="1">
      <alignment vertical="center"/>
    </xf>
    <xf numFmtId="0" fontId="43" fillId="3" borderId="1" xfId="0" applyFont="1" applyFill="1" applyBorder="1" applyAlignment="1">
      <alignment horizontal="left" vertical="center"/>
    </xf>
    <xf numFmtId="0" fontId="42" fillId="0" borderId="1" xfId="0" applyFont="1" applyFill="1" applyBorder="1" applyAlignment="1">
      <alignment horizontal="left" vertical="center"/>
    </xf>
    <xf numFmtId="0" fontId="42" fillId="0" borderId="2" xfId="0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vertical="center"/>
    </xf>
    <xf numFmtId="176" fontId="43" fillId="0" borderId="3" xfId="896" applyNumberFormat="1" applyFont="1" applyFill="1" applyBorder="1" applyAlignment="1">
      <alignment horizontal="center" vertical="center"/>
    </xf>
    <xf numFmtId="176" fontId="43" fillId="0" borderId="3" xfId="0" applyNumberFormat="1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center" vertical="center"/>
    </xf>
    <xf numFmtId="0" fontId="44" fillId="0" borderId="2" xfId="0" applyFont="1" applyBorder="1" applyAlignment="1">
      <alignment vertical="center"/>
    </xf>
    <xf numFmtId="0" fontId="43" fillId="0" borderId="1" xfId="0" applyFont="1" applyFill="1" applyBorder="1" applyAlignment="1">
      <alignment horizontal="left" vertical="center"/>
    </xf>
    <xf numFmtId="0" fontId="43" fillId="5" borderId="2" xfId="0" applyFont="1" applyFill="1" applyBorder="1" applyAlignment="1">
      <alignment vertical="center"/>
    </xf>
    <xf numFmtId="49" fontId="43" fillId="5" borderId="2" xfId="0" applyNumberFormat="1" applyFont="1" applyFill="1" applyBorder="1" applyAlignment="1">
      <alignment vertical="center"/>
    </xf>
    <xf numFmtId="0" fontId="43" fillId="0" borderId="2" xfId="0" applyFont="1" applyFill="1" applyBorder="1" applyAlignment="1">
      <alignment vertical="center"/>
    </xf>
    <xf numFmtId="177" fontId="43" fillId="5" borderId="2" xfId="0" applyNumberFormat="1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left" vertical="center"/>
    </xf>
    <xf numFmtId="0" fontId="45" fillId="0" borderId="2" xfId="0" applyFont="1" applyFill="1" applyBorder="1" applyAlignment="1">
      <alignment horizontal="left" vertical="center"/>
    </xf>
    <xf numFmtId="49" fontId="45" fillId="0" borderId="2" xfId="0" applyNumberFormat="1" applyFont="1" applyFill="1" applyBorder="1" applyAlignment="1">
      <alignment horizontal="left" vertical="center"/>
    </xf>
    <xf numFmtId="177" fontId="43" fillId="0" borderId="2" xfId="0" applyNumberFormat="1" applyFont="1" applyFill="1" applyBorder="1" applyAlignment="1">
      <alignment horizontal="center" vertical="center"/>
    </xf>
    <xf numFmtId="176" fontId="44" fillId="3" borderId="2" xfId="0" applyNumberFormat="1" applyFont="1" applyFill="1" applyBorder="1" applyAlignment="1">
      <alignment vertical="center"/>
    </xf>
    <xf numFmtId="0" fontId="43" fillId="3" borderId="12" xfId="896" applyFont="1" applyFill="1" applyBorder="1" applyAlignment="1">
      <alignment horizontal="center" vertical="center"/>
    </xf>
    <xf numFmtId="0" fontId="43" fillId="3" borderId="2" xfId="0" applyFont="1" applyFill="1" applyBorder="1" applyAlignment="1">
      <alignment vertical="center"/>
    </xf>
    <xf numFmtId="49" fontId="43" fillId="3" borderId="2" xfId="0" applyNumberFormat="1" applyFont="1" applyFill="1" applyBorder="1" applyAlignment="1">
      <alignment vertical="center"/>
    </xf>
    <xf numFmtId="177" fontId="43" fillId="3" borderId="2" xfId="0" applyNumberFormat="1" applyFont="1" applyFill="1" applyBorder="1" applyAlignment="1">
      <alignment horizontal="center" vertical="center"/>
    </xf>
    <xf numFmtId="0" fontId="43" fillId="3" borderId="2" xfId="0" applyFont="1" applyFill="1" applyBorder="1" applyAlignment="1">
      <alignment horizontal="left" vertical="center"/>
    </xf>
    <xf numFmtId="0" fontId="45" fillId="3" borderId="2" xfId="0" applyFont="1" applyFill="1" applyBorder="1" applyAlignment="1">
      <alignment horizontal="left" vertical="center"/>
    </xf>
    <xf numFmtId="49" fontId="45" fillId="3" borderId="2" xfId="0" applyNumberFormat="1" applyFont="1" applyFill="1" applyBorder="1" applyAlignment="1">
      <alignment horizontal="left" vertical="center"/>
    </xf>
    <xf numFmtId="0" fontId="2" fillId="3" borderId="0" xfId="0" applyFont="1" applyFill="1" applyAlignment="1">
      <alignment vertical="center"/>
    </xf>
    <xf numFmtId="0" fontId="11" fillId="3" borderId="0" xfId="896" applyFont="1" applyFill="1">
      <alignment vertical="center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43" fillId="3" borderId="12" xfId="1" applyFont="1" applyFill="1" applyBorder="1" applyAlignment="1">
      <alignment vertical="center"/>
    </xf>
    <xf numFmtId="0" fontId="43" fillId="3" borderId="12" xfId="896" applyFont="1" applyFill="1" applyBorder="1" applyAlignment="1">
      <alignment vertical="center"/>
    </xf>
    <xf numFmtId="0" fontId="46" fillId="0" borderId="0" xfId="0" applyFont="1" applyAlignment="1">
      <alignment vertical="center"/>
    </xf>
  </cellXfs>
  <cellStyles count="3563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3" xfId="75"/>
    <cellStyle name="쉼표 [0] 10 3" xfId="76"/>
    <cellStyle name="쉼표 [0] 10 3 2" xfId="77"/>
    <cellStyle name="쉼표 [0] 10 4" xfId="78"/>
    <cellStyle name="쉼표 [0] 11" xfId="79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3" xfId="85"/>
    <cellStyle name="쉼표 [0] 11 2 2 3" xfId="86"/>
    <cellStyle name="쉼표 [0] 11 2 2 3 2" xfId="87"/>
    <cellStyle name="쉼표 [0] 11 2 2 4" xfId="88"/>
    <cellStyle name="쉼표 [0] 11 2 3" xfId="89"/>
    <cellStyle name="쉼표 [0] 11 2 3 2" xfId="90"/>
    <cellStyle name="쉼표 [0] 11 2 3 2 2" xfId="91"/>
    <cellStyle name="쉼표 [0] 11 2 3 3" xfId="92"/>
    <cellStyle name="쉼표 [0] 11 2 4" xfId="93"/>
    <cellStyle name="쉼표 [0] 11 2 4 2" xfId="94"/>
    <cellStyle name="쉼표 [0] 11 2 4 2 2" xfId="95"/>
    <cellStyle name="쉼표 [0] 11 2 4 3" xfId="96"/>
    <cellStyle name="쉼표 [0] 11 2 5" xfId="97"/>
    <cellStyle name="쉼표 [0] 11 2 5 2" xfId="98"/>
    <cellStyle name="쉼표 [0] 11 2 5 2 2" xfId="99"/>
    <cellStyle name="쉼표 [0] 11 2 5 3" xfId="100"/>
    <cellStyle name="쉼표 [0] 11 2 6" xfId="101"/>
    <cellStyle name="쉼표 [0] 11 2 6 2" xfId="102"/>
    <cellStyle name="쉼표 [0] 11 2 7" xfId="103"/>
    <cellStyle name="쉼표 [0] 11 2 8" xfId="10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3" xfId="110"/>
    <cellStyle name="쉼표 [0] 11 3 2 3" xfId="111"/>
    <cellStyle name="쉼표 [0] 11 3 2 3 2" xfId="112"/>
    <cellStyle name="쉼표 [0] 11 3 2 3 2 2" xfId="113"/>
    <cellStyle name="쉼표 [0] 11 3 2 3 3" xfId="114"/>
    <cellStyle name="쉼표 [0] 11 3 2 4" xfId="115"/>
    <cellStyle name="쉼표 [0] 11 3 2 4 2" xfId="116"/>
    <cellStyle name="쉼표 [0] 11 3 2 5" xfId="117"/>
    <cellStyle name="쉼표 [0] 11 3 2 6" xfId="118"/>
    <cellStyle name="쉼표 [0] 11 3 3" xfId="119"/>
    <cellStyle name="쉼표 [0] 11 3 3 2" xfId="120"/>
    <cellStyle name="쉼표 [0] 11 3 3 2 2" xfId="121"/>
    <cellStyle name="쉼표 [0] 11 3 3 3" xfId="122"/>
    <cellStyle name="쉼표 [0] 11 3 4" xfId="123"/>
    <cellStyle name="쉼표 [0] 11 3 4 2" xfId="124"/>
    <cellStyle name="쉼표 [0] 11 3 5" xfId="125"/>
    <cellStyle name="쉼표 [0] 11 4" xfId="126"/>
    <cellStyle name="쉼표 [0] 11 4 2" xfId="127"/>
    <cellStyle name="쉼표 [0] 11 4 2 2" xfId="128"/>
    <cellStyle name="쉼표 [0] 11 4 3" xfId="129"/>
    <cellStyle name="쉼표 [0] 11 5" xfId="130"/>
    <cellStyle name="쉼표 [0] 11 5 2" xfId="131"/>
    <cellStyle name="쉼표 [0] 11 5 2 2" xfId="132"/>
    <cellStyle name="쉼표 [0] 11 5 3" xfId="133"/>
    <cellStyle name="쉼표 [0] 11 6" xfId="134"/>
    <cellStyle name="쉼표 [0] 11 6 2" xfId="135"/>
    <cellStyle name="쉼표 [0] 11 6 2 2" xfId="136"/>
    <cellStyle name="쉼표 [0] 11 6 3" xfId="137"/>
    <cellStyle name="쉼표 [0] 11 7" xfId="138"/>
    <cellStyle name="쉼표 [0] 11 7 2" xfId="139"/>
    <cellStyle name="쉼표 [0] 11 8" xfId="140"/>
    <cellStyle name="쉼표 [0] 11 9" xfId="141"/>
    <cellStyle name="쉼표 [0] 12" xfId="142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3" xfId="148"/>
    <cellStyle name="쉼표 [0] 12 2 2 3" xfId="149"/>
    <cellStyle name="쉼표 [0] 12 2 2 3 2" xfId="150"/>
    <cellStyle name="쉼표 [0] 12 2 2 4" xfId="151"/>
    <cellStyle name="쉼표 [0] 12 2 3" xfId="152"/>
    <cellStyle name="쉼표 [0] 12 2 3 2" xfId="153"/>
    <cellStyle name="쉼표 [0] 12 2 3 2 2" xfId="154"/>
    <cellStyle name="쉼표 [0] 12 2 3 3" xfId="155"/>
    <cellStyle name="쉼표 [0] 12 2 4" xfId="156"/>
    <cellStyle name="쉼표 [0] 12 2 4 2" xfId="157"/>
    <cellStyle name="쉼표 [0] 12 2 4 2 2" xfId="158"/>
    <cellStyle name="쉼표 [0] 12 2 4 3" xfId="159"/>
    <cellStyle name="쉼표 [0] 12 2 5" xfId="160"/>
    <cellStyle name="쉼표 [0] 12 2 5 2" xfId="161"/>
    <cellStyle name="쉼표 [0] 12 2 5 2 2" xfId="162"/>
    <cellStyle name="쉼표 [0] 12 2 5 3" xfId="163"/>
    <cellStyle name="쉼표 [0] 12 2 6" xfId="164"/>
    <cellStyle name="쉼표 [0] 12 2 6 2" xfId="165"/>
    <cellStyle name="쉼표 [0] 12 2 7" xfId="166"/>
    <cellStyle name="쉼표 [0] 12 2 8" xfId="16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3" xfId="173"/>
    <cellStyle name="쉼표 [0] 12 3 2 3" xfId="174"/>
    <cellStyle name="쉼표 [0] 12 3 2 3 2" xfId="175"/>
    <cellStyle name="쉼표 [0] 12 3 2 3 2 2" xfId="176"/>
    <cellStyle name="쉼표 [0] 12 3 2 3 3" xfId="177"/>
    <cellStyle name="쉼표 [0] 12 3 2 4" xfId="178"/>
    <cellStyle name="쉼표 [0] 12 3 2 4 2" xfId="179"/>
    <cellStyle name="쉼표 [0] 12 3 2 5" xfId="180"/>
    <cellStyle name="쉼표 [0] 12 3 2 6" xfId="181"/>
    <cellStyle name="쉼표 [0] 12 3 3" xfId="182"/>
    <cellStyle name="쉼표 [0] 12 3 3 2" xfId="183"/>
    <cellStyle name="쉼표 [0] 12 3 3 2 2" xfId="184"/>
    <cellStyle name="쉼표 [0] 12 3 3 3" xfId="185"/>
    <cellStyle name="쉼표 [0] 12 3 4" xfId="186"/>
    <cellStyle name="쉼표 [0] 12 3 4 2" xfId="187"/>
    <cellStyle name="쉼표 [0] 12 3 5" xfId="188"/>
    <cellStyle name="쉼표 [0] 12 4" xfId="189"/>
    <cellStyle name="쉼표 [0] 12 4 2" xfId="190"/>
    <cellStyle name="쉼표 [0] 12 4 2 2" xfId="191"/>
    <cellStyle name="쉼표 [0] 12 4 3" xfId="192"/>
    <cellStyle name="쉼표 [0] 12 5" xfId="193"/>
    <cellStyle name="쉼표 [0] 12 5 2" xfId="194"/>
    <cellStyle name="쉼표 [0] 12 5 2 2" xfId="195"/>
    <cellStyle name="쉼표 [0] 12 5 3" xfId="196"/>
    <cellStyle name="쉼표 [0] 12 6" xfId="197"/>
    <cellStyle name="쉼표 [0] 12 6 2" xfId="198"/>
    <cellStyle name="쉼표 [0] 12 6 2 2" xfId="199"/>
    <cellStyle name="쉼표 [0] 12 6 3" xfId="200"/>
    <cellStyle name="쉼표 [0] 12 7" xfId="201"/>
    <cellStyle name="쉼표 [0] 12 7 2" xfId="202"/>
    <cellStyle name="쉼표 [0] 12 8" xfId="203"/>
    <cellStyle name="쉼표 [0] 12 9" xfId="204"/>
    <cellStyle name="쉼표 [0] 13" xfId="205"/>
    <cellStyle name="쉼표 [0] 13 2" xfId="206"/>
    <cellStyle name="쉼표 [0] 13 2 2" xfId="207"/>
    <cellStyle name="쉼표 [0] 13 2 2 2" xfId="208"/>
    <cellStyle name="쉼표 [0] 13 2 3" xfId="209"/>
    <cellStyle name="쉼표 [0] 13 3" xfId="210"/>
    <cellStyle name="쉼표 [0] 13 3 2" xfId="211"/>
    <cellStyle name="쉼표 [0] 13 4" xfId="212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3" xfId="218"/>
    <cellStyle name="쉼표 [0] 14 2 3" xfId="219"/>
    <cellStyle name="쉼표 [0] 14 2 3 2" xfId="220"/>
    <cellStyle name="쉼표 [0] 14 2 4" xfId="221"/>
    <cellStyle name="쉼표 [0] 14 3" xfId="222"/>
    <cellStyle name="쉼표 [0] 14 3 2" xfId="223"/>
    <cellStyle name="쉼표 [0] 14 3 2 2" xfId="224"/>
    <cellStyle name="쉼표 [0] 14 3 3" xfId="225"/>
    <cellStyle name="쉼표 [0] 14 4" xfId="226"/>
    <cellStyle name="쉼표 [0] 14 4 2" xfId="227"/>
    <cellStyle name="쉼표 [0] 14 4 2 2" xfId="228"/>
    <cellStyle name="쉼표 [0] 14 4 3" xfId="229"/>
    <cellStyle name="쉼표 [0] 14 5" xfId="230"/>
    <cellStyle name="쉼표 [0] 14 5 2" xfId="231"/>
    <cellStyle name="쉼표 [0] 14 5 2 2" xfId="232"/>
    <cellStyle name="쉼표 [0] 14 5 3" xfId="233"/>
    <cellStyle name="쉼표 [0] 14 6" xfId="234"/>
    <cellStyle name="쉼표 [0] 14 6 2" xfId="235"/>
    <cellStyle name="쉼표 [0] 14 7" xfId="236"/>
    <cellStyle name="쉼표 [0] 14 8" xfId="237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3" xfId="243"/>
    <cellStyle name="쉼표 [0] 15 2 3" xfId="244"/>
    <cellStyle name="쉼표 [0] 15 2 3 2" xfId="245"/>
    <cellStyle name="쉼표 [0] 15 2 4" xfId="246"/>
    <cellStyle name="쉼표 [0] 15 3" xfId="247"/>
    <cellStyle name="쉼표 [0] 15 3 2" xfId="248"/>
    <cellStyle name="쉼표 [0] 15 3 2 2" xfId="249"/>
    <cellStyle name="쉼표 [0] 15 3 3" xfId="250"/>
    <cellStyle name="쉼표 [0] 15 4" xfId="251"/>
    <cellStyle name="쉼표 [0] 15 4 2" xfId="252"/>
    <cellStyle name="쉼표 [0] 15 4 2 2" xfId="253"/>
    <cellStyle name="쉼표 [0] 15 4 3" xfId="254"/>
    <cellStyle name="쉼표 [0] 15 5" xfId="255"/>
    <cellStyle name="쉼표 [0] 15 5 2" xfId="256"/>
    <cellStyle name="쉼표 [0] 15 5 2 2" xfId="257"/>
    <cellStyle name="쉼표 [0] 15 5 3" xfId="258"/>
    <cellStyle name="쉼표 [0] 15 6" xfId="259"/>
    <cellStyle name="쉼표 [0] 15 6 2" xfId="260"/>
    <cellStyle name="쉼표 [0] 15 7" xfId="261"/>
    <cellStyle name="쉼표 [0] 15 8" xfId="262"/>
    <cellStyle name="쉼표 [0] 16" xfId="263"/>
    <cellStyle name="쉼표 [0] 16 2" xfId="264"/>
    <cellStyle name="쉼표 [0] 16 2 2" xfId="265"/>
    <cellStyle name="쉼표 [0] 16 3" xfId="266"/>
    <cellStyle name="쉼표 [0] 17" xfId="267"/>
    <cellStyle name="쉼표 [0] 17 2" xfId="268"/>
    <cellStyle name="쉼표 [0] 17 2 2" xfId="269"/>
    <cellStyle name="쉼표 [0] 17 3" xfId="270"/>
    <cellStyle name="쉼표 [0] 18" xfId="271"/>
    <cellStyle name="쉼표 [0] 19" xfId="272"/>
    <cellStyle name="쉼표 [0] 2" xfId="273"/>
    <cellStyle name="쉼표 [0] 2 10" xfId="274"/>
    <cellStyle name="쉼표 [0] 2 11" xfId="275"/>
    <cellStyle name="쉼표 [0] 2 12" xfId="27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3" xfId="282"/>
    <cellStyle name="쉼표 [0] 2 2 2 3" xfId="283"/>
    <cellStyle name="쉼표 [0] 2 2 2 3 2" xfId="284"/>
    <cellStyle name="쉼표 [0] 2 2 2 4" xfId="285"/>
    <cellStyle name="쉼표 [0] 2 2 3" xfId="286"/>
    <cellStyle name="쉼표 [0] 2 2 3 2" xfId="287"/>
    <cellStyle name="쉼표 [0] 2 2 3 2 2" xfId="288"/>
    <cellStyle name="쉼표 [0] 2 2 3 3" xfId="289"/>
    <cellStyle name="쉼표 [0] 2 2 4" xfId="290"/>
    <cellStyle name="쉼표 [0] 2 2 4 2" xfId="291"/>
    <cellStyle name="쉼표 [0] 2 2 5" xfId="292"/>
    <cellStyle name="쉼표 [0] 2 2 6" xfId="293"/>
    <cellStyle name="쉼표 [0] 2 3" xfId="294"/>
    <cellStyle name="쉼표 [0] 2 3 2" xfId="295"/>
    <cellStyle name="쉼표 [0] 2 3 2 2" xfId="296"/>
    <cellStyle name="쉼표 [0] 2 3 2 2 2" xfId="297"/>
    <cellStyle name="쉼표 [0] 2 3 2 3" xfId="298"/>
    <cellStyle name="쉼표 [0] 2 3 3" xfId="299"/>
    <cellStyle name="쉼표 [0] 2 3 3 2" xfId="300"/>
    <cellStyle name="쉼표 [0] 2 3 4" xfId="301"/>
    <cellStyle name="쉼표 [0] 2 4" xfId="302"/>
    <cellStyle name="쉼표 [0] 2 4 2" xfId="303"/>
    <cellStyle name="쉼표 [0] 2 4 2 2" xfId="304"/>
    <cellStyle name="쉼표 [0] 2 4 2 2 2" xfId="305"/>
    <cellStyle name="쉼표 [0] 2 4 2 3" xfId="306"/>
    <cellStyle name="쉼표 [0] 2 4 3" xfId="307"/>
    <cellStyle name="쉼표 [0] 2 4 3 2" xfId="308"/>
    <cellStyle name="쉼표 [0] 2 4 4" xfId="309"/>
    <cellStyle name="쉼표 [0] 2 5" xfId="310"/>
    <cellStyle name="쉼표 [0] 2 5 2" xfId="311"/>
    <cellStyle name="쉼표 [0] 2 5 2 2" xfId="312"/>
    <cellStyle name="쉼표 [0] 2 5 2 2 2" xfId="313"/>
    <cellStyle name="쉼표 [0] 2 5 2 3" xfId="314"/>
    <cellStyle name="쉼표 [0] 2 5 3" xfId="315"/>
    <cellStyle name="쉼표 [0] 2 5 3 2" xfId="316"/>
    <cellStyle name="쉼표 [0] 2 5 4" xfId="317"/>
    <cellStyle name="쉼표 [0] 2 6" xfId="318"/>
    <cellStyle name="쉼표 [0] 2 6 2" xfId="319"/>
    <cellStyle name="쉼표 [0] 2 6 2 2" xfId="320"/>
    <cellStyle name="쉼표 [0] 2 6 2 2 2" xfId="321"/>
    <cellStyle name="쉼표 [0] 2 6 2 3" xfId="322"/>
    <cellStyle name="쉼표 [0] 2 6 3" xfId="323"/>
    <cellStyle name="쉼표 [0] 2 6 3 2" xfId="324"/>
    <cellStyle name="쉼표 [0] 2 6 4" xfId="325"/>
    <cellStyle name="쉼표 [0] 2 7" xfId="326"/>
    <cellStyle name="쉼표 [0] 2 7 2" xfId="327"/>
    <cellStyle name="쉼표 [0] 2 7 2 2" xfId="328"/>
    <cellStyle name="쉼표 [0] 2 7 3" xfId="329"/>
    <cellStyle name="쉼표 [0] 2 8" xfId="330"/>
    <cellStyle name="쉼표 [0] 2 8 2" xfId="331"/>
    <cellStyle name="쉼표 [0] 2 9" xfId="332"/>
    <cellStyle name="쉼표 [0] 2 9 2" xfId="333"/>
    <cellStyle name="쉼표 [0] 20" xfId="334"/>
    <cellStyle name="쉼표 [0] 3" xfId="335"/>
    <cellStyle name="쉼표 [0] 3 10" xfId="336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3" xfId="342"/>
    <cellStyle name="쉼표 [0] 3 2 2 3" xfId="343"/>
    <cellStyle name="쉼표 [0] 3 2 2 3 2" xfId="344"/>
    <cellStyle name="쉼표 [0] 3 2 2 4" xfId="345"/>
    <cellStyle name="쉼표 [0] 3 2 3" xfId="346"/>
    <cellStyle name="쉼표 [0] 3 2 3 2" xfId="347"/>
    <cellStyle name="쉼표 [0] 3 2 3 2 2" xfId="348"/>
    <cellStyle name="쉼표 [0] 3 2 3 3" xfId="349"/>
    <cellStyle name="쉼표 [0] 3 2 4" xfId="350"/>
    <cellStyle name="쉼표 [0] 3 2 4 2" xfId="351"/>
    <cellStyle name="쉼표 [0] 3 2 5" xfId="352"/>
    <cellStyle name="쉼표 [0] 3 2 6" xfId="353"/>
    <cellStyle name="쉼표 [0] 3 3" xfId="354"/>
    <cellStyle name="쉼표 [0] 3 3 2" xfId="355"/>
    <cellStyle name="쉼표 [0] 3 3 2 2" xfId="356"/>
    <cellStyle name="쉼표 [0] 3 3 2 2 2" xfId="357"/>
    <cellStyle name="쉼표 [0] 3 3 2 3" xfId="358"/>
    <cellStyle name="쉼표 [0] 3 3 3" xfId="359"/>
    <cellStyle name="쉼표 [0] 3 3 3 2" xfId="360"/>
    <cellStyle name="쉼표 [0] 3 3 4" xfId="361"/>
    <cellStyle name="쉼표 [0] 3 4" xfId="362"/>
    <cellStyle name="쉼표 [0] 3 4 2" xfId="363"/>
    <cellStyle name="쉼표 [0] 3 4 2 2" xfId="364"/>
    <cellStyle name="쉼표 [0] 3 4 2 2 2" xfId="365"/>
    <cellStyle name="쉼표 [0] 3 4 2 3" xfId="366"/>
    <cellStyle name="쉼표 [0] 3 4 3" xfId="367"/>
    <cellStyle name="쉼표 [0] 3 4 3 2" xfId="368"/>
    <cellStyle name="쉼표 [0] 3 4 4" xfId="369"/>
    <cellStyle name="쉼표 [0] 3 5" xfId="370"/>
    <cellStyle name="쉼표 [0] 3 5 2" xfId="371"/>
    <cellStyle name="쉼표 [0] 3 5 2 2" xfId="372"/>
    <cellStyle name="쉼표 [0] 3 5 3" xfId="373"/>
    <cellStyle name="쉼표 [0] 3 6" xfId="374"/>
    <cellStyle name="쉼표 [0] 3 6 2" xfId="375"/>
    <cellStyle name="쉼표 [0] 3 7" xfId="376"/>
    <cellStyle name="쉼표 [0] 3 7 2" xfId="377"/>
    <cellStyle name="쉼표 [0] 3 8" xfId="378"/>
    <cellStyle name="쉼표 [0] 3 9" xfId="379"/>
    <cellStyle name="쉼표 [0] 4" xfId="380"/>
    <cellStyle name="쉼표 [0] 4 10" xfId="381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3" xfId="387"/>
    <cellStyle name="쉼표 [0] 4 2 2 3" xfId="388"/>
    <cellStyle name="쉼표 [0] 4 2 2 3 2" xfId="389"/>
    <cellStyle name="쉼표 [0] 4 2 2 4" xfId="390"/>
    <cellStyle name="쉼표 [0] 4 2 3" xfId="391"/>
    <cellStyle name="쉼표 [0] 4 2 3 2" xfId="392"/>
    <cellStyle name="쉼표 [0] 4 2 3 2 2" xfId="393"/>
    <cellStyle name="쉼표 [0] 4 2 3 3" xfId="394"/>
    <cellStyle name="쉼표 [0] 4 2 4" xfId="395"/>
    <cellStyle name="쉼표 [0] 4 2 4 2" xfId="396"/>
    <cellStyle name="쉼표 [0] 4 2 5" xfId="397"/>
    <cellStyle name="쉼표 [0] 4 2 6" xfId="398"/>
    <cellStyle name="쉼표 [0] 4 3" xfId="399"/>
    <cellStyle name="쉼표 [0] 4 3 2" xfId="400"/>
    <cellStyle name="쉼표 [0] 4 3 2 2" xfId="401"/>
    <cellStyle name="쉼표 [0] 4 3 2 2 2" xfId="402"/>
    <cellStyle name="쉼표 [0] 4 3 2 3" xfId="403"/>
    <cellStyle name="쉼표 [0] 4 3 3" xfId="404"/>
    <cellStyle name="쉼표 [0] 4 3 3 2" xfId="405"/>
    <cellStyle name="쉼표 [0] 4 3 4" xfId="406"/>
    <cellStyle name="쉼표 [0] 4 4" xfId="407"/>
    <cellStyle name="쉼표 [0] 4 4 2" xfId="408"/>
    <cellStyle name="쉼표 [0] 4 4 2 2" xfId="409"/>
    <cellStyle name="쉼표 [0] 4 4 2 2 2" xfId="410"/>
    <cellStyle name="쉼표 [0] 4 4 2 3" xfId="411"/>
    <cellStyle name="쉼표 [0] 4 4 3" xfId="412"/>
    <cellStyle name="쉼표 [0] 4 4 3 2" xfId="413"/>
    <cellStyle name="쉼표 [0] 4 4 4" xfId="414"/>
    <cellStyle name="쉼표 [0] 4 5" xfId="415"/>
    <cellStyle name="쉼표 [0] 4 5 2" xfId="416"/>
    <cellStyle name="쉼표 [0] 4 5 2 2" xfId="417"/>
    <cellStyle name="쉼표 [0] 4 5 3" xfId="418"/>
    <cellStyle name="쉼표 [0] 4 6" xfId="419"/>
    <cellStyle name="쉼표 [0] 4 6 2" xfId="420"/>
    <cellStyle name="쉼표 [0] 4 7" xfId="421"/>
    <cellStyle name="쉼표 [0] 4 7 2" xfId="422"/>
    <cellStyle name="쉼표 [0] 4 8" xfId="423"/>
    <cellStyle name="쉼표 [0] 4 9" xfId="424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3" xfId="431"/>
    <cellStyle name="쉼표 [0] 5 10 2 3" xfId="432"/>
    <cellStyle name="쉼표 [0] 5 10 2 3 2" xfId="433"/>
    <cellStyle name="쉼표 [0] 5 10 2 4" xfId="434"/>
    <cellStyle name="쉼표 [0] 5 10 3" xfId="435"/>
    <cellStyle name="쉼표 [0] 5 10 3 2" xfId="436"/>
    <cellStyle name="쉼표 [0] 5 10 3 2 2" xfId="437"/>
    <cellStyle name="쉼표 [0] 5 10 3 3" xfId="438"/>
    <cellStyle name="쉼표 [0] 5 10 4" xfId="439"/>
    <cellStyle name="쉼표 [0] 5 10 4 2" xfId="440"/>
    <cellStyle name="쉼표 [0] 5 10 5" xfId="441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3" xfId="447"/>
    <cellStyle name="쉼표 [0] 5 11 2 3" xfId="448"/>
    <cellStyle name="쉼표 [0] 5 11 2 3 2" xfId="449"/>
    <cellStyle name="쉼표 [0] 5 11 2 4" xfId="450"/>
    <cellStyle name="쉼표 [0] 5 11 3" xfId="451"/>
    <cellStyle name="쉼표 [0] 5 11 3 2" xfId="452"/>
    <cellStyle name="쉼표 [0] 5 11 3 2 2" xfId="453"/>
    <cellStyle name="쉼표 [0] 5 11 3 3" xfId="454"/>
    <cellStyle name="쉼표 [0] 5 11 4" xfId="455"/>
    <cellStyle name="쉼표 [0] 5 11 4 2" xfId="456"/>
    <cellStyle name="쉼표 [0] 5 11 5" xfId="457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3" xfId="463"/>
    <cellStyle name="쉼표 [0] 5 12 2 3" xfId="464"/>
    <cellStyle name="쉼표 [0] 5 12 2 3 2" xfId="465"/>
    <cellStyle name="쉼표 [0] 5 12 2 4" xfId="466"/>
    <cellStyle name="쉼표 [0] 5 12 3" xfId="467"/>
    <cellStyle name="쉼표 [0] 5 12 3 2" xfId="468"/>
    <cellStyle name="쉼표 [0] 5 12 3 2 2" xfId="469"/>
    <cellStyle name="쉼표 [0] 5 12 3 3" xfId="470"/>
    <cellStyle name="쉼표 [0] 5 12 4" xfId="471"/>
    <cellStyle name="쉼표 [0] 5 12 4 2" xfId="472"/>
    <cellStyle name="쉼표 [0] 5 12 5" xfId="473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3" xfId="479"/>
    <cellStyle name="쉼표 [0] 5 13 2 3" xfId="480"/>
    <cellStyle name="쉼표 [0] 5 13 2 3 2" xfId="481"/>
    <cellStyle name="쉼표 [0] 5 13 2 4" xfId="482"/>
    <cellStyle name="쉼표 [0] 5 13 3" xfId="483"/>
    <cellStyle name="쉼표 [0] 5 13 3 2" xfId="484"/>
    <cellStyle name="쉼표 [0] 5 13 3 2 2" xfId="485"/>
    <cellStyle name="쉼표 [0] 5 13 3 3" xfId="486"/>
    <cellStyle name="쉼표 [0] 5 13 4" xfId="487"/>
    <cellStyle name="쉼표 [0] 5 13 4 2" xfId="488"/>
    <cellStyle name="쉼표 [0] 5 13 5" xfId="489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3" xfId="495"/>
    <cellStyle name="쉼표 [0] 5 14 2 3" xfId="496"/>
    <cellStyle name="쉼표 [0] 5 14 2 3 2" xfId="497"/>
    <cellStyle name="쉼표 [0] 5 14 2 4" xfId="498"/>
    <cellStyle name="쉼표 [0] 5 14 3" xfId="499"/>
    <cellStyle name="쉼표 [0] 5 14 3 2" xfId="500"/>
    <cellStyle name="쉼표 [0] 5 14 3 2 2" xfId="501"/>
    <cellStyle name="쉼표 [0] 5 14 3 3" xfId="502"/>
    <cellStyle name="쉼표 [0] 5 14 4" xfId="503"/>
    <cellStyle name="쉼표 [0] 5 14 4 2" xfId="504"/>
    <cellStyle name="쉼표 [0] 5 14 5" xfId="505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3" xfId="511"/>
    <cellStyle name="쉼표 [0] 5 15 2 3" xfId="512"/>
    <cellStyle name="쉼표 [0] 5 15 2 3 2" xfId="513"/>
    <cellStyle name="쉼표 [0] 5 15 2 4" xfId="514"/>
    <cellStyle name="쉼표 [0] 5 15 3" xfId="515"/>
    <cellStyle name="쉼표 [0] 5 15 3 2" xfId="516"/>
    <cellStyle name="쉼표 [0] 5 15 3 2 2" xfId="517"/>
    <cellStyle name="쉼표 [0] 5 15 3 3" xfId="518"/>
    <cellStyle name="쉼표 [0] 5 15 4" xfId="519"/>
    <cellStyle name="쉼표 [0] 5 15 4 2" xfId="520"/>
    <cellStyle name="쉼표 [0] 5 15 5" xfId="521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3" xfId="527"/>
    <cellStyle name="쉼표 [0] 5 16 2 3" xfId="528"/>
    <cellStyle name="쉼표 [0] 5 16 2 3 2" xfId="529"/>
    <cellStyle name="쉼표 [0] 5 16 2 4" xfId="530"/>
    <cellStyle name="쉼표 [0] 5 16 3" xfId="531"/>
    <cellStyle name="쉼표 [0] 5 16 3 2" xfId="532"/>
    <cellStyle name="쉼표 [0] 5 16 3 2 2" xfId="533"/>
    <cellStyle name="쉼표 [0] 5 16 3 3" xfId="534"/>
    <cellStyle name="쉼표 [0] 5 16 4" xfId="535"/>
    <cellStyle name="쉼표 [0] 5 16 4 2" xfId="536"/>
    <cellStyle name="쉼표 [0] 5 16 5" xfId="537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3" xfId="543"/>
    <cellStyle name="쉼표 [0] 5 17 2 3" xfId="544"/>
    <cellStyle name="쉼표 [0] 5 17 2 3 2" xfId="545"/>
    <cellStyle name="쉼표 [0] 5 17 2 4" xfId="546"/>
    <cellStyle name="쉼표 [0] 5 17 3" xfId="547"/>
    <cellStyle name="쉼표 [0] 5 17 3 2" xfId="548"/>
    <cellStyle name="쉼표 [0] 5 17 3 2 2" xfId="549"/>
    <cellStyle name="쉼표 [0] 5 17 3 3" xfId="550"/>
    <cellStyle name="쉼표 [0] 5 17 4" xfId="551"/>
    <cellStyle name="쉼표 [0] 5 17 4 2" xfId="552"/>
    <cellStyle name="쉼표 [0] 5 17 5" xfId="553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3" xfId="559"/>
    <cellStyle name="쉼표 [0] 5 18 2 3" xfId="560"/>
    <cellStyle name="쉼표 [0] 5 18 2 3 2" xfId="561"/>
    <cellStyle name="쉼표 [0] 5 18 2 4" xfId="562"/>
    <cellStyle name="쉼표 [0] 5 18 3" xfId="563"/>
    <cellStyle name="쉼표 [0] 5 18 3 2" xfId="564"/>
    <cellStyle name="쉼표 [0] 5 18 3 2 2" xfId="565"/>
    <cellStyle name="쉼표 [0] 5 18 3 3" xfId="566"/>
    <cellStyle name="쉼표 [0] 5 18 4" xfId="567"/>
    <cellStyle name="쉼표 [0] 5 18 4 2" xfId="568"/>
    <cellStyle name="쉼표 [0] 5 18 5" xfId="569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3" xfId="575"/>
    <cellStyle name="쉼표 [0] 5 19 2 3" xfId="576"/>
    <cellStyle name="쉼표 [0] 5 19 2 3 2" xfId="577"/>
    <cellStyle name="쉼표 [0] 5 19 2 4" xfId="578"/>
    <cellStyle name="쉼표 [0] 5 19 3" xfId="579"/>
    <cellStyle name="쉼표 [0] 5 19 3 2" xfId="580"/>
    <cellStyle name="쉼표 [0] 5 19 3 2 2" xfId="581"/>
    <cellStyle name="쉼표 [0] 5 19 3 3" xfId="582"/>
    <cellStyle name="쉼표 [0] 5 19 4" xfId="583"/>
    <cellStyle name="쉼표 [0] 5 19 4 2" xfId="584"/>
    <cellStyle name="쉼표 [0] 5 19 5" xfId="585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3" xfId="592"/>
    <cellStyle name="쉼표 [0] 5 2 2 2 3" xfId="593"/>
    <cellStyle name="쉼표 [0] 5 2 2 2 3 2" xfId="594"/>
    <cellStyle name="쉼표 [0] 5 2 2 2 4" xfId="595"/>
    <cellStyle name="쉼표 [0] 5 2 2 3" xfId="596"/>
    <cellStyle name="쉼표 [0] 5 2 2 3 2" xfId="597"/>
    <cellStyle name="쉼표 [0] 5 2 2 3 2 2" xfId="598"/>
    <cellStyle name="쉼표 [0] 5 2 2 3 3" xfId="599"/>
    <cellStyle name="쉼표 [0] 5 2 2 4" xfId="600"/>
    <cellStyle name="쉼표 [0] 5 2 2 4 2" xfId="601"/>
    <cellStyle name="쉼표 [0] 5 2 2 5" xfId="602"/>
    <cellStyle name="쉼표 [0] 5 2 3" xfId="603"/>
    <cellStyle name="쉼표 [0] 5 2 3 2" xfId="604"/>
    <cellStyle name="쉼표 [0] 5 2 3 2 2" xfId="605"/>
    <cellStyle name="쉼표 [0] 5 2 3 2 2 2" xfId="606"/>
    <cellStyle name="쉼표 [0] 5 2 3 2 3" xfId="607"/>
    <cellStyle name="쉼표 [0] 5 2 3 3" xfId="608"/>
    <cellStyle name="쉼표 [0] 5 2 3 3 2" xfId="609"/>
    <cellStyle name="쉼표 [0] 5 2 3 4" xfId="610"/>
    <cellStyle name="쉼표 [0] 5 2 4" xfId="611"/>
    <cellStyle name="쉼표 [0] 5 2 4 2" xfId="612"/>
    <cellStyle name="쉼표 [0] 5 2 4 2 2" xfId="613"/>
    <cellStyle name="쉼표 [0] 5 2 4 2 2 2" xfId="614"/>
    <cellStyle name="쉼표 [0] 5 2 4 2 3" xfId="615"/>
    <cellStyle name="쉼표 [0] 5 2 4 3" xfId="616"/>
    <cellStyle name="쉼표 [0] 5 2 4 3 2" xfId="617"/>
    <cellStyle name="쉼표 [0] 5 2 4 4" xfId="618"/>
    <cellStyle name="쉼표 [0] 5 2 5" xfId="619"/>
    <cellStyle name="쉼표 [0] 5 2 5 2" xfId="620"/>
    <cellStyle name="쉼표 [0] 5 2 5 2 2" xfId="621"/>
    <cellStyle name="쉼표 [0] 5 2 5 3" xfId="622"/>
    <cellStyle name="쉼표 [0] 5 2 6" xfId="623"/>
    <cellStyle name="쉼표 [0] 5 2 6 2" xfId="624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3" xfId="630"/>
    <cellStyle name="쉼표 [0] 5 20 2 3" xfId="631"/>
    <cellStyle name="쉼표 [0] 5 20 2 3 2" xfId="632"/>
    <cellStyle name="쉼표 [0] 5 20 2 4" xfId="633"/>
    <cellStyle name="쉼표 [0] 5 20 3" xfId="634"/>
    <cellStyle name="쉼표 [0] 5 20 3 2" xfId="635"/>
    <cellStyle name="쉼표 [0] 5 20 3 2 2" xfId="636"/>
    <cellStyle name="쉼표 [0] 5 20 3 3" xfId="637"/>
    <cellStyle name="쉼표 [0] 5 20 4" xfId="638"/>
    <cellStyle name="쉼표 [0] 5 20 4 2" xfId="639"/>
    <cellStyle name="쉼표 [0] 5 20 5" xfId="640"/>
    <cellStyle name="쉼표 [0] 5 21" xfId="641"/>
    <cellStyle name="쉼표 [0] 5 21 2" xfId="642"/>
    <cellStyle name="쉼표 [0] 5 21 2 2" xfId="643"/>
    <cellStyle name="쉼표 [0] 5 21 2 2 2" xfId="644"/>
    <cellStyle name="쉼표 [0] 5 21 2 3" xfId="645"/>
    <cellStyle name="쉼표 [0] 5 21 3" xfId="646"/>
    <cellStyle name="쉼표 [0] 5 21 3 2" xfId="647"/>
    <cellStyle name="쉼표 [0] 5 21 4" xfId="648"/>
    <cellStyle name="쉼표 [0] 5 22" xfId="649"/>
    <cellStyle name="쉼표 [0] 5 22 2" xfId="650"/>
    <cellStyle name="쉼표 [0] 5 22 2 2" xfId="651"/>
    <cellStyle name="쉼표 [0] 5 22 3" xfId="652"/>
    <cellStyle name="쉼표 [0] 5 23" xfId="653"/>
    <cellStyle name="쉼표 [0] 5 23 2" xfId="654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3" xfId="661"/>
    <cellStyle name="쉼표 [0] 5 3 2 2 3" xfId="662"/>
    <cellStyle name="쉼표 [0] 5 3 2 2 3 2" xfId="663"/>
    <cellStyle name="쉼표 [0] 5 3 2 2 4" xfId="664"/>
    <cellStyle name="쉼표 [0] 5 3 2 3" xfId="665"/>
    <cellStyle name="쉼표 [0] 5 3 2 3 2" xfId="666"/>
    <cellStyle name="쉼표 [0] 5 3 2 3 2 2" xfId="667"/>
    <cellStyle name="쉼표 [0] 5 3 2 3 3" xfId="668"/>
    <cellStyle name="쉼표 [0] 5 3 2 4" xfId="669"/>
    <cellStyle name="쉼표 [0] 5 3 2 4 2" xfId="670"/>
    <cellStyle name="쉼표 [0] 5 3 2 5" xfId="671"/>
    <cellStyle name="쉼표 [0] 5 3 3" xfId="672"/>
    <cellStyle name="쉼표 [0] 5 3 3 2" xfId="673"/>
    <cellStyle name="쉼표 [0] 5 3 3 2 2" xfId="674"/>
    <cellStyle name="쉼표 [0] 5 3 3 2 2 2" xfId="675"/>
    <cellStyle name="쉼표 [0] 5 3 3 2 3" xfId="676"/>
    <cellStyle name="쉼표 [0] 5 3 3 3" xfId="677"/>
    <cellStyle name="쉼표 [0] 5 3 3 3 2" xfId="678"/>
    <cellStyle name="쉼표 [0] 5 3 3 4" xfId="679"/>
    <cellStyle name="쉼표 [0] 5 3 4" xfId="680"/>
    <cellStyle name="쉼표 [0] 5 3 4 2" xfId="681"/>
    <cellStyle name="쉼표 [0] 5 3 4 2 2" xfId="682"/>
    <cellStyle name="쉼표 [0] 5 3 4 2 2 2" xfId="683"/>
    <cellStyle name="쉼표 [0] 5 3 4 2 3" xfId="684"/>
    <cellStyle name="쉼표 [0] 5 3 4 3" xfId="685"/>
    <cellStyle name="쉼표 [0] 5 3 4 3 2" xfId="686"/>
    <cellStyle name="쉼표 [0] 5 3 4 4" xfId="687"/>
    <cellStyle name="쉼표 [0] 5 3 5" xfId="688"/>
    <cellStyle name="쉼표 [0] 5 3 5 2" xfId="689"/>
    <cellStyle name="쉼표 [0] 5 3 5 2 2" xfId="690"/>
    <cellStyle name="쉼표 [0] 5 3 5 3" xfId="691"/>
    <cellStyle name="쉼표 [0] 5 3 6" xfId="692"/>
    <cellStyle name="쉼표 [0] 5 3 6 2" xfId="693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3" xfId="699"/>
    <cellStyle name="쉼표 [0] 5 4 2 3" xfId="700"/>
    <cellStyle name="쉼표 [0] 5 4 2 3 2" xfId="701"/>
    <cellStyle name="쉼표 [0] 5 4 2 4" xfId="702"/>
    <cellStyle name="쉼표 [0] 5 4 3" xfId="703"/>
    <cellStyle name="쉼표 [0] 5 4 3 2" xfId="704"/>
    <cellStyle name="쉼표 [0] 5 4 3 2 2" xfId="705"/>
    <cellStyle name="쉼표 [0] 5 4 3 3" xfId="706"/>
    <cellStyle name="쉼표 [0] 5 4 4" xfId="707"/>
    <cellStyle name="쉼표 [0] 5 4 4 2" xfId="708"/>
    <cellStyle name="쉼표 [0] 5 4 5" xfId="709"/>
    <cellStyle name="쉼표 [0] 5 5" xfId="710"/>
    <cellStyle name="쉼표 [0] 5 5 2" xfId="711"/>
    <cellStyle name="쉼표 [0] 5 5 2 2" xfId="712"/>
    <cellStyle name="쉼표 [0] 5 5 2 2 2" xfId="713"/>
    <cellStyle name="쉼표 [0] 5 5 2 3" xfId="714"/>
    <cellStyle name="쉼표 [0] 5 5 3" xfId="715"/>
    <cellStyle name="쉼표 [0] 5 5 3 2" xfId="716"/>
    <cellStyle name="쉼표 [0] 5 5 4" xfId="717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3" xfId="723"/>
    <cellStyle name="쉼표 [0] 5 6 2 3" xfId="724"/>
    <cellStyle name="쉼표 [0] 5 6 2 3 2" xfId="725"/>
    <cellStyle name="쉼표 [0] 5 6 2 4" xfId="726"/>
    <cellStyle name="쉼표 [0] 5 6 3" xfId="727"/>
    <cellStyle name="쉼표 [0] 5 6 3 2" xfId="728"/>
    <cellStyle name="쉼표 [0] 5 6 3 2 2" xfId="729"/>
    <cellStyle name="쉼표 [0] 5 6 3 3" xfId="730"/>
    <cellStyle name="쉼표 [0] 5 6 4" xfId="731"/>
    <cellStyle name="쉼표 [0] 5 6 4 2" xfId="732"/>
    <cellStyle name="쉼표 [0] 5 6 5" xfId="733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3" xfId="739"/>
    <cellStyle name="쉼표 [0] 5 7 2 3" xfId="740"/>
    <cellStyle name="쉼표 [0] 5 7 2 3 2" xfId="741"/>
    <cellStyle name="쉼표 [0] 5 7 2 4" xfId="742"/>
    <cellStyle name="쉼표 [0] 5 7 3" xfId="743"/>
    <cellStyle name="쉼표 [0] 5 7 3 2" xfId="744"/>
    <cellStyle name="쉼표 [0] 5 7 3 2 2" xfId="745"/>
    <cellStyle name="쉼표 [0] 5 7 3 3" xfId="746"/>
    <cellStyle name="쉼표 [0] 5 7 4" xfId="747"/>
    <cellStyle name="쉼표 [0] 5 7 4 2" xfId="748"/>
    <cellStyle name="쉼표 [0] 5 7 5" xfId="749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3" xfId="755"/>
    <cellStyle name="쉼표 [0] 5 8 2 3" xfId="756"/>
    <cellStyle name="쉼표 [0] 5 8 2 3 2" xfId="757"/>
    <cellStyle name="쉼표 [0] 5 8 2 4" xfId="758"/>
    <cellStyle name="쉼표 [0] 5 8 3" xfId="759"/>
    <cellStyle name="쉼표 [0] 5 8 3 2" xfId="760"/>
    <cellStyle name="쉼표 [0] 5 8 3 2 2" xfId="761"/>
    <cellStyle name="쉼표 [0] 5 8 3 3" xfId="762"/>
    <cellStyle name="쉼표 [0] 5 8 4" xfId="763"/>
    <cellStyle name="쉼표 [0] 5 8 4 2" xfId="764"/>
    <cellStyle name="쉼표 [0] 5 8 5" xfId="765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3" xfId="771"/>
    <cellStyle name="쉼표 [0] 5 9 2 3" xfId="772"/>
    <cellStyle name="쉼표 [0] 5 9 2 3 2" xfId="773"/>
    <cellStyle name="쉼표 [0] 5 9 2 4" xfId="774"/>
    <cellStyle name="쉼표 [0] 5 9 3" xfId="775"/>
    <cellStyle name="쉼표 [0] 5 9 3 2" xfId="776"/>
    <cellStyle name="쉼표 [0] 5 9 3 2 2" xfId="777"/>
    <cellStyle name="쉼표 [0] 5 9 3 3" xfId="778"/>
    <cellStyle name="쉼표 [0] 5 9 4" xfId="779"/>
    <cellStyle name="쉼표 [0] 5 9 4 2" xfId="780"/>
    <cellStyle name="쉼표 [0] 5 9 5" xfId="781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3" xfId="788"/>
    <cellStyle name="쉼표 [0] 6 2 2 3" xfId="789"/>
    <cellStyle name="쉼표 [0] 6 2 2 3 2" xfId="790"/>
    <cellStyle name="쉼표 [0] 6 2 2 4" xfId="791"/>
    <cellStyle name="쉼표 [0] 6 2 3" xfId="792"/>
    <cellStyle name="쉼표 [0] 6 2 3 2" xfId="793"/>
    <cellStyle name="쉼표 [0] 6 2 3 2 2" xfId="794"/>
    <cellStyle name="쉼표 [0] 6 2 3 3" xfId="795"/>
    <cellStyle name="쉼표 [0] 6 2 4" xfId="796"/>
    <cellStyle name="쉼표 [0] 6 2 4 2" xfId="797"/>
    <cellStyle name="쉼표 [0] 6 2 5" xfId="798"/>
    <cellStyle name="쉼표 [0] 6 3" xfId="799"/>
    <cellStyle name="쉼표 [0] 6 3 2" xfId="800"/>
    <cellStyle name="쉼표 [0] 6 3 2 2" xfId="801"/>
    <cellStyle name="쉼표 [0] 6 3 2 2 2" xfId="802"/>
    <cellStyle name="쉼표 [0] 6 3 2 3" xfId="803"/>
    <cellStyle name="쉼표 [0] 6 3 3" xfId="804"/>
    <cellStyle name="쉼표 [0] 6 3 3 2" xfId="805"/>
    <cellStyle name="쉼표 [0] 6 3 4" xfId="806"/>
    <cellStyle name="쉼표 [0] 6 4" xfId="807"/>
    <cellStyle name="쉼표 [0] 6 4 2" xfId="808"/>
    <cellStyle name="쉼표 [0] 6 4 2 2" xfId="809"/>
    <cellStyle name="쉼표 [0] 6 4 2 2 2" xfId="810"/>
    <cellStyle name="쉼표 [0] 6 4 2 3" xfId="811"/>
    <cellStyle name="쉼표 [0] 6 4 3" xfId="812"/>
    <cellStyle name="쉼표 [0] 6 4 3 2" xfId="813"/>
    <cellStyle name="쉼표 [0] 6 4 4" xfId="814"/>
    <cellStyle name="쉼표 [0] 6 5" xfId="815"/>
    <cellStyle name="쉼표 [0] 6 5 2" xfId="816"/>
    <cellStyle name="쉼표 [0] 6 5 2 2" xfId="817"/>
    <cellStyle name="쉼표 [0] 6 5 3" xfId="818"/>
    <cellStyle name="쉼표 [0] 6 6" xfId="819"/>
    <cellStyle name="쉼표 [0] 6 6 2" xfId="820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3" xfId="826"/>
    <cellStyle name="쉼표 [0] 7 2 3" xfId="827"/>
    <cellStyle name="쉼표 [0] 7 2 3 2" xfId="828"/>
    <cellStyle name="쉼표 [0] 7 2 4" xfId="829"/>
    <cellStyle name="쉼표 [0] 7 3" xfId="830"/>
    <cellStyle name="쉼표 [0] 7 3 2" xfId="831"/>
    <cellStyle name="쉼표 [0] 7 3 2 2" xfId="832"/>
    <cellStyle name="쉼표 [0] 7 3 3" xfId="833"/>
    <cellStyle name="쉼표 [0] 7 4" xfId="834"/>
    <cellStyle name="쉼표 [0] 7 4 2" xfId="835"/>
    <cellStyle name="쉼표 [0] 7 5" xfId="836"/>
    <cellStyle name="쉼표 [0] 8" xfId="837"/>
    <cellStyle name="쉼표 [0] 8 2" xfId="838"/>
    <cellStyle name="쉼표 [0] 8 2 2" xfId="839"/>
    <cellStyle name="쉼표 [0] 8 2 2 2" xfId="840"/>
    <cellStyle name="쉼표 [0] 8 2 3" xfId="841"/>
    <cellStyle name="쉼표 [0] 8 3" xfId="842"/>
    <cellStyle name="쉼표 [0] 8 3 2" xfId="843"/>
    <cellStyle name="쉼표 [0] 8 4" xfId="844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3" xfId="850"/>
    <cellStyle name="쉼표 [0] 9 2 3" xfId="851"/>
    <cellStyle name="쉼표 [0] 9 2 3 2" xfId="852"/>
    <cellStyle name="쉼표 [0] 9 2 4" xfId="853"/>
    <cellStyle name="쉼표 [0] 9 3" xfId="854"/>
    <cellStyle name="쉼표 [0] 9 3 2" xfId="855"/>
    <cellStyle name="쉼표 [0] 9 3 2 2" xfId="856"/>
    <cellStyle name="쉼표 [0] 9 3 3" xfId="857"/>
    <cellStyle name="쉼표 [0] 9 4" xfId="858"/>
    <cellStyle name="쉼표 [0] 9 4 2" xfId="859"/>
    <cellStyle name="쉼표 [0] 9 5" xfId="860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2" xfId="1465"/>
    <cellStyle name="표준 2 3" xfId="1466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abSelected="1" zoomScale="85" zoomScaleNormal="85" workbookViewId="0">
      <selection activeCell="D36" sqref="D36"/>
    </sheetView>
  </sheetViews>
  <sheetFormatPr defaultColWidth="7.6640625" defaultRowHeight="17.25"/>
  <cols>
    <col min="1" max="1" width="6.88671875" style="2" customWidth="1"/>
    <col min="2" max="2" width="11.6640625" style="2" customWidth="1"/>
    <col min="3" max="3" width="13.88671875" style="2" customWidth="1"/>
    <col min="4" max="4" width="14" style="2" customWidth="1"/>
    <col min="5" max="5" width="7.77734375" style="2" customWidth="1"/>
    <col min="6" max="6" width="54.109375" style="2" customWidth="1"/>
    <col min="7" max="7" width="7.21875" style="2" customWidth="1"/>
    <col min="8" max="10" width="4.33203125" style="2" customWidth="1"/>
    <col min="11" max="11" width="5.77734375" style="2" customWidth="1"/>
    <col min="12" max="12" width="3.21875" style="2" customWidth="1"/>
    <col min="13" max="14" width="9.109375" style="2" customWidth="1"/>
    <col min="15" max="17" width="7.5546875" style="2" customWidth="1"/>
    <col min="18" max="19" width="5.5546875" style="2" customWidth="1"/>
    <col min="20" max="20" width="5.77734375" style="2" customWidth="1"/>
    <col min="21" max="21" width="7.44140625" style="2" customWidth="1"/>
    <col min="22" max="24" width="8.88671875" style="2" customWidth="1"/>
    <col min="25" max="25" width="7.6640625" style="2" customWidth="1"/>
    <col min="26" max="16384" width="7.6640625" style="2"/>
  </cols>
  <sheetData>
    <row r="1" spans="1:30" s="1" customFormat="1" ht="4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AA1" s="5"/>
      <c r="AB1" s="5"/>
      <c r="AC1" s="5"/>
      <c r="AD1" s="5"/>
    </row>
    <row r="2" spans="1:30" s="16" customFormat="1" ht="17.25" customHeight="1">
      <c r="A2" s="6" t="s">
        <v>86</v>
      </c>
      <c r="B2" s="7" t="s">
        <v>25</v>
      </c>
      <c r="C2" s="8" t="s">
        <v>27</v>
      </c>
      <c r="D2" s="8" t="s">
        <v>28</v>
      </c>
      <c r="E2" s="9"/>
      <c r="F2" s="48" t="s">
        <v>36</v>
      </c>
      <c r="G2" s="9"/>
      <c r="H2" s="10">
        <v>1</v>
      </c>
      <c r="I2" s="10">
        <v>1</v>
      </c>
      <c r="J2" s="10"/>
      <c r="K2" s="10"/>
      <c r="L2" s="10"/>
      <c r="M2" s="11">
        <v>44371</v>
      </c>
      <c r="N2" s="11"/>
      <c r="O2" s="12"/>
      <c r="P2" s="12"/>
      <c r="Q2" s="12"/>
      <c r="R2" s="13"/>
      <c r="S2" s="14"/>
      <c r="T2" s="14"/>
      <c r="U2" s="10"/>
      <c r="V2" s="15" t="s">
        <v>78</v>
      </c>
      <c r="W2" s="9"/>
      <c r="X2" s="12"/>
      <c r="Y2" s="12"/>
    </row>
    <row r="3" spans="1:30" s="16" customFormat="1" ht="17.25" customHeight="1">
      <c r="A3" s="17"/>
      <c r="B3" s="7" t="s">
        <v>25</v>
      </c>
      <c r="C3" s="41" t="s">
        <v>84</v>
      </c>
      <c r="D3" s="41" t="s">
        <v>26</v>
      </c>
      <c r="E3" s="41"/>
      <c r="F3" s="38" t="s">
        <v>70</v>
      </c>
      <c r="G3" s="9"/>
      <c r="H3" s="9">
        <v>1</v>
      </c>
      <c r="I3" s="9">
        <v>1</v>
      </c>
      <c r="J3" s="9"/>
      <c r="K3" s="9"/>
      <c r="L3" s="10"/>
      <c r="M3" s="11">
        <v>44371</v>
      </c>
      <c r="N3" s="40"/>
      <c r="O3" s="12"/>
      <c r="P3" s="12"/>
      <c r="Q3" s="12"/>
      <c r="R3" s="13"/>
      <c r="S3" s="14"/>
      <c r="T3" s="14"/>
      <c r="U3" s="10"/>
      <c r="V3" s="15" t="s">
        <v>77</v>
      </c>
      <c r="W3" s="9"/>
      <c r="X3" s="12"/>
      <c r="Y3" s="12"/>
    </row>
    <row r="4" spans="1:30" s="16" customFormat="1" ht="17.25" customHeight="1">
      <c r="A4" s="6"/>
      <c r="B4" s="7" t="s">
        <v>25</v>
      </c>
      <c r="C4" s="8" t="s">
        <v>43</v>
      </c>
      <c r="D4" s="8" t="s">
        <v>29</v>
      </c>
      <c r="E4" s="9"/>
      <c r="F4" s="48" t="s">
        <v>44</v>
      </c>
      <c r="G4" s="9"/>
      <c r="H4" s="10">
        <v>1</v>
      </c>
      <c r="I4" s="10">
        <v>1</v>
      </c>
      <c r="J4" s="10"/>
      <c r="K4" s="10"/>
      <c r="L4" s="10"/>
      <c r="M4" s="11">
        <v>44371</v>
      </c>
      <c r="N4" s="11"/>
      <c r="O4" s="12"/>
      <c r="P4" s="12"/>
      <c r="Q4" s="12"/>
      <c r="R4" s="13"/>
      <c r="S4" s="14"/>
      <c r="T4" s="14"/>
      <c r="U4" s="10"/>
      <c r="V4" s="15" t="s">
        <v>77</v>
      </c>
      <c r="W4" s="9"/>
      <c r="X4" s="12"/>
      <c r="Y4" s="12"/>
    </row>
    <row r="5" spans="1:30" s="16" customFormat="1" ht="17.25" customHeight="1">
      <c r="A5" s="17"/>
      <c r="B5" s="7" t="s">
        <v>25</v>
      </c>
      <c r="C5" s="8" t="s">
        <v>45</v>
      </c>
      <c r="D5" s="8" t="s">
        <v>47</v>
      </c>
      <c r="E5" s="9"/>
      <c r="F5" s="48" t="s">
        <v>46</v>
      </c>
      <c r="G5" s="9"/>
      <c r="H5" s="10">
        <v>1</v>
      </c>
      <c r="I5" s="10">
        <v>1</v>
      </c>
      <c r="J5" s="10"/>
      <c r="K5" s="10"/>
      <c r="L5" s="10"/>
      <c r="M5" s="11">
        <v>44371</v>
      </c>
      <c r="N5" s="11"/>
      <c r="O5" s="12"/>
      <c r="P5" s="12"/>
      <c r="Q5" s="12"/>
      <c r="R5" s="13"/>
      <c r="S5" s="14"/>
      <c r="T5" s="14"/>
      <c r="U5" s="10"/>
      <c r="V5" s="15" t="s">
        <v>78</v>
      </c>
      <c r="W5" s="9"/>
      <c r="X5" s="12"/>
      <c r="Y5" s="12"/>
    </row>
    <row r="6" spans="1:30" s="16" customFormat="1" ht="17.25" customHeight="1">
      <c r="A6" s="17"/>
      <c r="B6" s="7" t="s">
        <v>25</v>
      </c>
      <c r="C6" s="8" t="s">
        <v>30</v>
      </c>
      <c r="D6" s="8" t="s">
        <v>31</v>
      </c>
      <c r="E6" s="9"/>
      <c r="F6" s="48" t="s">
        <v>37</v>
      </c>
      <c r="G6" s="9"/>
      <c r="H6" s="10">
        <v>1</v>
      </c>
      <c r="I6" s="10">
        <v>1</v>
      </c>
      <c r="J6" s="10"/>
      <c r="K6" s="10"/>
      <c r="L6" s="10"/>
      <c r="M6" s="11">
        <v>44371</v>
      </c>
      <c r="N6" s="11"/>
      <c r="O6" s="12"/>
      <c r="P6" s="12"/>
      <c r="Q6" s="12"/>
      <c r="R6" s="13"/>
      <c r="S6" s="14"/>
      <c r="T6" s="14"/>
      <c r="U6" s="10"/>
      <c r="V6" s="15" t="s">
        <v>78</v>
      </c>
      <c r="W6" s="9"/>
      <c r="X6" s="12"/>
      <c r="Y6" s="12"/>
    </row>
    <row r="7" spans="1:30" s="16" customFormat="1" ht="17.25" customHeight="1">
      <c r="A7" s="17"/>
      <c r="B7" s="7" t="s">
        <v>25</v>
      </c>
      <c r="C7" s="8" t="s">
        <v>49</v>
      </c>
      <c r="D7" s="8" t="s">
        <v>31</v>
      </c>
      <c r="E7" s="9"/>
      <c r="F7" s="48" t="s">
        <v>50</v>
      </c>
      <c r="G7" s="9"/>
      <c r="H7" s="10">
        <v>1</v>
      </c>
      <c r="I7" s="10">
        <v>1</v>
      </c>
      <c r="J7" s="10"/>
      <c r="K7" s="10"/>
      <c r="L7" s="10"/>
      <c r="M7" s="11">
        <v>44371</v>
      </c>
      <c r="N7" s="11"/>
      <c r="O7" s="12"/>
      <c r="P7" s="12"/>
      <c r="Q7" s="12"/>
      <c r="R7" s="13"/>
      <c r="S7" s="14"/>
      <c r="T7" s="14"/>
      <c r="U7" s="10"/>
      <c r="V7" s="15" t="s">
        <v>78</v>
      </c>
      <c r="W7" s="9"/>
      <c r="X7" s="12"/>
      <c r="Y7" s="12"/>
    </row>
    <row r="8" spans="1:30" s="16" customFormat="1" ht="17.25" customHeight="1">
      <c r="A8" s="6"/>
      <c r="B8" s="7" t="s">
        <v>25</v>
      </c>
      <c r="C8" s="8" t="s">
        <v>52</v>
      </c>
      <c r="D8" s="8" t="s">
        <v>31</v>
      </c>
      <c r="E8" s="9"/>
      <c r="F8" s="48" t="s">
        <v>53</v>
      </c>
      <c r="G8" s="9"/>
      <c r="H8" s="10">
        <v>1</v>
      </c>
      <c r="I8" s="10">
        <v>1</v>
      </c>
      <c r="J8" s="10"/>
      <c r="K8" s="10"/>
      <c r="L8" s="10"/>
      <c r="M8" s="11">
        <v>44371</v>
      </c>
      <c r="N8" s="11"/>
      <c r="O8" s="12"/>
      <c r="P8" s="12"/>
      <c r="Q8" s="12"/>
      <c r="R8" s="13"/>
      <c r="S8" s="14"/>
      <c r="T8" s="14"/>
      <c r="U8" s="10"/>
      <c r="V8" s="15" t="s">
        <v>78</v>
      </c>
      <c r="W8" s="9"/>
      <c r="X8" s="12"/>
      <c r="Y8" s="12"/>
    </row>
    <row r="9" spans="1:30" s="16" customFormat="1" ht="17.25" customHeight="1">
      <c r="A9" s="6"/>
      <c r="B9" s="7" t="s">
        <v>25</v>
      </c>
      <c r="C9" s="8" t="s">
        <v>79</v>
      </c>
      <c r="D9" s="8" t="s">
        <v>31</v>
      </c>
      <c r="E9" s="9"/>
      <c r="F9" s="48" t="s">
        <v>48</v>
      </c>
      <c r="G9" s="9"/>
      <c r="H9" s="10">
        <v>1</v>
      </c>
      <c r="I9" s="10">
        <v>1</v>
      </c>
      <c r="J9" s="10"/>
      <c r="K9" s="10"/>
      <c r="L9" s="10"/>
      <c r="M9" s="11">
        <v>44371</v>
      </c>
      <c r="N9" s="11"/>
      <c r="O9" s="12"/>
      <c r="P9" s="12"/>
      <c r="Q9" s="12"/>
      <c r="R9" s="13"/>
      <c r="S9" s="14"/>
      <c r="T9" s="14"/>
      <c r="U9" s="10"/>
      <c r="V9" s="15" t="s">
        <v>77</v>
      </c>
      <c r="W9" s="9"/>
      <c r="X9" s="12"/>
      <c r="Y9" s="12"/>
    </row>
    <row r="10" spans="1:30" s="16" customFormat="1" ht="17.25" customHeight="1">
      <c r="A10" s="6"/>
      <c r="B10" s="7" t="s">
        <v>25</v>
      </c>
      <c r="C10" s="8" t="s">
        <v>80</v>
      </c>
      <c r="D10" s="8" t="s">
        <v>31</v>
      </c>
      <c r="E10" s="9"/>
      <c r="F10" s="48" t="s">
        <v>54</v>
      </c>
      <c r="G10" s="9"/>
      <c r="H10" s="10">
        <v>1</v>
      </c>
      <c r="I10" s="10">
        <v>1</v>
      </c>
      <c r="J10" s="10"/>
      <c r="K10" s="10"/>
      <c r="L10" s="10"/>
      <c r="M10" s="11">
        <v>44371</v>
      </c>
      <c r="N10" s="11"/>
      <c r="O10" s="36"/>
      <c r="P10" s="12"/>
      <c r="Q10" s="12"/>
      <c r="R10" s="13"/>
      <c r="S10" s="14"/>
      <c r="T10" s="14"/>
      <c r="U10" s="10"/>
      <c r="V10" s="15" t="s">
        <v>77</v>
      </c>
      <c r="W10" s="9"/>
      <c r="X10" s="12"/>
      <c r="Y10" s="12"/>
    </row>
    <row r="11" spans="1:30" s="16" customFormat="1" ht="17.25" customHeight="1">
      <c r="A11" s="6"/>
      <c r="B11" s="7" t="s">
        <v>25</v>
      </c>
      <c r="C11" s="8" t="s">
        <v>81</v>
      </c>
      <c r="D11" s="8" t="s">
        <v>31</v>
      </c>
      <c r="E11" s="9"/>
      <c r="F11" s="48" t="s">
        <v>51</v>
      </c>
      <c r="G11" s="9"/>
      <c r="H11" s="10">
        <v>1</v>
      </c>
      <c r="I11" s="10">
        <v>1</v>
      </c>
      <c r="J11" s="10"/>
      <c r="K11" s="10"/>
      <c r="L11" s="10"/>
      <c r="M11" s="11">
        <v>44371</v>
      </c>
      <c r="N11" s="11"/>
      <c r="O11" s="12"/>
      <c r="P11" s="12"/>
      <c r="Q11" s="12"/>
      <c r="R11" s="13"/>
      <c r="S11" s="14"/>
      <c r="T11" s="14"/>
      <c r="U11" s="10"/>
      <c r="V11" s="15" t="s">
        <v>77</v>
      </c>
      <c r="W11" s="9"/>
      <c r="X11" s="12"/>
      <c r="Y11" s="12"/>
    </row>
    <row r="12" spans="1:30" s="16" customFormat="1" ht="17.25" customHeight="1">
      <c r="A12" s="6"/>
      <c r="B12" s="7" t="s">
        <v>25</v>
      </c>
      <c r="C12" s="8" t="s">
        <v>32</v>
      </c>
      <c r="D12" s="8" t="s">
        <v>33</v>
      </c>
      <c r="E12" s="9"/>
      <c r="F12" s="48" t="s">
        <v>38</v>
      </c>
      <c r="G12" s="9"/>
      <c r="H12" s="10">
        <v>1</v>
      </c>
      <c r="I12" s="10">
        <v>1</v>
      </c>
      <c r="J12" s="10"/>
      <c r="K12" s="10"/>
      <c r="L12" s="10"/>
      <c r="M12" s="11">
        <v>44371</v>
      </c>
      <c r="N12" s="11"/>
      <c r="O12" s="12"/>
      <c r="P12" s="12"/>
      <c r="Q12" s="12"/>
      <c r="R12" s="13"/>
      <c r="S12" s="14"/>
      <c r="T12" s="14"/>
      <c r="U12" s="10"/>
      <c r="V12" s="15" t="s">
        <v>78</v>
      </c>
      <c r="W12" s="9"/>
      <c r="X12" s="12"/>
      <c r="Y12" s="12"/>
    </row>
    <row r="13" spans="1:30" s="16" customFormat="1" ht="17.25" customHeight="1">
      <c r="A13" s="17"/>
      <c r="B13" s="7" t="s">
        <v>25</v>
      </c>
      <c r="C13" s="8" t="s">
        <v>55</v>
      </c>
      <c r="D13" s="8" t="s">
        <v>34</v>
      </c>
      <c r="E13" s="9"/>
      <c r="F13" s="48" t="s">
        <v>56</v>
      </c>
      <c r="G13" s="9"/>
      <c r="H13" s="10">
        <v>1</v>
      </c>
      <c r="I13" s="10">
        <v>1</v>
      </c>
      <c r="J13" s="10"/>
      <c r="K13" s="10"/>
      <c r="L13" s="10"/>
      <c r="M13" s="11">
        <v>44371</v>
      </c>
      <c r="N13" s="11"/>
      <c r="O13" s="12"/>
      <c r="P13" s="12"/>
      <c r="Q13" s="12"/>
      <c r="R13" s="13"/>
      <c r="S13" s="14"/>
      <c r="T13" s="14"/>
      <c r="U13" s="10"/>
      <c r="V13" s="15" t="s">
        <v>78</v>
      </c>
      <c r="W13" s="9"/>
      <c r="X13" s="12"/>
      <c r="Y13" s="12"/>
    </row>
    <row r="14" spans="1:30" s="16" customFormat="1" ht="17.25" customHeight="1">
      <c r="A14" s="17"/>
      <c r="B14" s="7" t="s">
        <v>25</v>
      </c>
      <c r="C14" s="8" t="s">
        <v>57</v>
      </c>
      <c r="D14" s="8" t="s">
        <v>34</v>
      </c>
      <c r="E14" s="9"/>
      <c r="F14" s="49" t="s">
        <v>58</v>
      </c>
      <c r="G14" s="9"/>
      <c r="H14" s="9">
        <v>1</v>
      </c>
      <c r="I14" s="37">
        <v>1</v>
      </c>
      <c r="J14" s="37"/>
      <c r="K14" s="37"/>
      <c r="L14" s="10"/>
      <c r="M14" s="11">
        <v>44371</v>
      </c>
      <c r="N14" s="11"/>
      <c r="O14" s="12"/>
      <c r="P14" s="12"/>
      <c r="Q14" s="12"/>
      <c r="R14" s="13"/>
      <c r="S14" s="14"/>
      <c r="T14" s="14"/>
      <c r="U14" s="10"/>
      <c r="V14" s="15" t="s">
        <v>78</v>
      </c>
      <c r="W14" s="9"/>
      <c r="X14" s="12"/>
      <c r="Y14" s="12"/>
    </row>
    <row r="15" spans="1:30" s="16" customFormat="1" ht="17.25" customHeight="1">
      <c r="A15" s="6"/>
      <c r="B15" s="7" t="s">
        <v>25</v>
      </c>
      <c r="C15" s="38" t="s">
        <v>59</v>
      </c>
      <c r="D15" s="39" t="s">
        <v>34</v>
      </c>
      <c r="E15" s="38"/>
      <c r="F15" s="38" t="s">
        <v>60</v>
      </c>
      <c r="G15" s="38"/>
      <c r="H15" s="9">
        <v>1</v>
      </c>
      <c r="I15" s="9">
        <v>1</v>
      </c>
      <c r="J15" s="9"/>
      <c r="K15" s="9"/>
      <c r="L15" s="10"/>
      <c r="M15" s="11">
        <v>44371</v>
      </c>
      <c r="N15" s="40"/>
      <c r="O15" s="12"/>
      <c r="P15" s="12"/>
      <c r="Q15" s="12"/>
      <c r="R15" s="13"/>
      <c r="S15" s="14"/>
      <c r="T15" s="14"/>
      <c r="U15" s="10"/>
      <c r="V15" s="15" t="s">
        <v>78</v>
      </c>
      <c r="W15" s="9"/>
      <c r="X15" s="12"/>
      <c r="Y15" s="12"/>
    </row>
    <row r="16" spans="1:30" s="16" customFormat="1" ht="17.25" customHeight="1">
      <c r="A16" s="6"/>
      <c r="B16" s="7" t="s">
        <v>25</v>
      </c>
      <c r="C16" s="38" t="s">
        <v>61</v>
      </c>
      <c r="D16" s="39" t="s">
        <v>34</v>
      </c>
      <c r="E16" s="38"/>
      <c r="F16" s="38" t="s">
        <v>62</v>
      </c>
      <c r="G16" s="38"/>
      <c r="H16" s="9">
        <v>1</v>
      </c>
      <c r="I16" s="9">
        <v>1</v>
      </c>
      <c r="J16" s="9"/>
      <c r="K16" s="9"/>
      <c r="L16" s="10"/>
      <c r="M16" s="11">
        <v>44371</v>
      </c>
      <c r="N16" s="40"/>
      <c r="O16" s="12"/>
      <c r="P16" s="12"/>
      <c r="Q16" s="12"/>
      <c r="R16" s="13"/>
      <c r="S16" s="14"/>
      <c r="T16" s="14"/>
      <c r="U16" s="10"/>
      <c r="V16" s="15" t="s">
        <v>78</v>
      </c>
      <c r="W16" s="9"/>
      <c r="X16" s="12"/>
      <c r="Y16" s="12"/>
    </row>
    <row r="17" spans="1:29" s="16" customFormat="1" ht="17.25" customHeight="1">
      <c r="A17" s="6"/>
      <c r="B17" s="7" t="s">
        <v>25</v>
      </c>
      <c r="C17" s="38" t="s">
        <v>64</v>
      </c>
      <c r="D17" s="39" t="s">
        <v>33</v>
      </c>
      <c r="E17" s="38"/>
      <c r="F17" s="38" t="s">
        <v>65</v>
      </c>
      <c r="G17" s="38"/>
      <c r="H17" s="9">
        <v>1</v>
      </c>
      <c r="I17" s="9">
        <v>2</v>
      </c>
      <c r="J17" s="9"/>
      <c r="K17" s="9"/>
      <c r="L17" s="10"/>
      <c r="M17" s="11">
        <v>44371</v>
      </c>
      <c r="N17" s="40"/>
      <c r="O17" s="12"/>
      <c r="P17" s="12"/>
      <c r="Q17" s="12"/>
      <c r="R17" s="13"/>
      <c r="S17" s="14"/>
      <c r="T17" s="14"/>
      <c r="U17" s="10"/>
      <c r="V17" s="15" t="s">
        <v>78</v>
      </c>
      <c r="W17" s="9"/>
      <c r="X17" s="12"/>
      <c r="Y17" s="12"/>
    </row>
    <row r="18" spans="1:29" s="16" customFormat="1" ht="17.25" customHeight="1">
      <c r="A18" s="17"/>
      <c r="B18" s="7" t="s">
        <v>25</v>
      </c>
      <c r="C18" s="38" t="s">
        <v>68</v>
      </c>
      <c r="D18" s="39" t="s">
        <v>33</v>
      </c>
      <c r="E18" s="38"/>
      <c r="F18" s="38" t="s">
        <v>69</v>
      </c>
      <c r="G18" s="9"/>
      <c r="H18" s="9">
        <v>1</v>
      </c>
      <c r="I18" s="9">
        <v>1</v>
      </c>
      <c r="J18" s="9"/>
      <c r="K18" s="9"/>
      <c r="L18" s="10"/>
      <c r="M18" s="11">
        <v>44371</v>
      </c>
      <c r="N18" s="40"/>
      <c r="O18" s="12"/>
      <c r="P18" s="12"/>
      <c r="Q18" s="12"/>
      <c r="R18" s="13"/>
      <c r="S18" s="14"/>
      <c r="T18" s="14"/>
      <c r="U18" s="10"/>
      <c r="V18" s="15" t="s">
        <v>78</v>
      </c>
      <c r="W18" s="9"/>
      <c r="X18" s="12"/>
      <c r="Y18" s="12"/>
    </row>
    <row r="19" spans="1:29" s="16" customFormat="1" ht="17.25" customHeight="1">
      <c r="A19" s="6"/>
      <c r="B19" s="7" t="s">
        <v>25</v>
      </c>
      <c r="C19" s="38" t="s">
        <v>82</v>
      </c>
      <c r="D19" s="39" t="s">
        <v>26</v>
      </c>
      <c r="E19" s="38"/>
      <c r="F19" s="38" t="s">
        <v>63</v>
      </c>
      <c r="G19" s="38"/>
      <c r="H19" s="9">
        <v>1</v>
      </c>
      <c r="I19" s="9">
        <v>1</v>
      </c>
      <c r="J19" s="9"/>
      <c r="K19" s="9"/>
      <c r="L19" s="10"/>
      <c r="M19" s="11">
        <v>44371</v>
      </c>
      <c r="N19" s="40"/>
      <c r="O19" s="12"/>
      <c r="P19" s="12"/>
      <c r="Q19" s="12"/>
      <c r="R19" s="13"/>
      <c r="S19" s="14"/>
      <c r="T19" s="14"/>
      <c r="U19" s="10"/>
      <c r="V19" s="15" t="s">
        <v>77</v>
      </c>
      <c r="W19" s="9"/>
      <c r="X19" s="12"/>
      <c r="Y19" s="12"/>
    </row>
    <row r="20" spans="1:29" s="16" customFormat="1" ht="17.25" customHeight="1">
      <c r="A20" s="6"/>
      <c r="B20" s="7" t="s">
        <v>25</v>
      </c>
      <c r="C20" s="38" t="s">
        <v>83</v>
      </c>
      <c r="D20" s="39" t="s">
        <v>67</v>
      </c>
      <c r="E20" s="38"/>
      <c r="F20" s="38" t="s">
        <v>66</v>
      </c>
      <c r="G20" s="38"/>
      <c r="H20" s="9">
        <v>1</v>
      </c>
      <c r="I20" s="9">
        <v>1</v>
      </c>
      <c r="J20" s="9"/>
      <c r="K20" s="9"/>
      <c r="L20" s="10"/>
      <c r="M20" s="11">
        <v>44371</v>
      </c>
      <c r="N20" s="40"/>
      <c r="O20" s="12"/>
      <c r="P20" s="12"/>
      <c r="Q20" s="12"/>
      <c r="R20" s="13"/>
      <c r="S20" s="14"/>
      <c r="T20" s="14"/>
      <c r="U20" s="10"/>
      <c r="V20" s="15" t="s">
        <v>77</v>
      </c>
      <c r="W20" s="9"/>
      <c r="X20" s="12"/>
      <c r="Y20" s="12"/>
    </row>
    <row r="21" spans="1:29" s="16" customFormat="1" ht="17.25" customHeight="1">
      <c r="A21" s="17"/>
      <c r="B21" s="7" t="s">
        <v>25</v>
      </c>
      <c r="C21" s="42" t="s">
        <v>71</v>
      </c>
      <c r="D21" s="43" t="s">
        <v>33</v>
      </c>
      <c r="E21" s="42"/>
      <c r="F21" s="38" t="s">
        <v>72</v>
      </c>
      <c r="G21" s="9"/>
      <c r="H21" s="9">
        <v>1</v>
      </c>
      <c r="I21" s="9">
        <v>1</v>
      </c>
      <c r="J21" s="9"/>
      <c r="K21" s="9"/>
      <c r="L21" s="10"/>
      <c r="M21" s="11">
        <v>44371</v>
      </c>
      <c r="N21" s="40"/>
      <c r="O21" s="12"/>
      <c r="P21" s="12"/>
      <c r="Q21" s="12"/>
      <c r="R21" s="13"/>
      <c r="S21" s="14"/>
      <c r="T21" s="14"/>
      <c r="U21" s="10"/>
      <c r="V21" s="15" t="s">
        <v>77</v>
      </c>
      <c r="W21" s="9"/>
      <c r="X21" s="12"/>
      <c r="Y21" s="12"/>
    </row>
    <row r="22" spans="1:29" s="44" customFormat="1" ht="17.25" customHeight="1">
      <c r="A22" s="6"/>
      <c r="B22" s="7" t="s">
        <v>25</v>
      </c>
      <c r="C22" s="38" t="s">
        <v>73</v>
      </c>
      <c r="D22" s="39" t="s">
        <v>33</v>
      </c>
      <c r="E22" s="38"/>
      <c r="F22" s="38" t="s">
        <v>72</v>
      </c>
      <c r="G22" s="38"/>
      <c r="H22" s="9">
        <v>1</v>
      </c>
      <c r="I22" s="9">
        <v>1</v>
      </c>
      <c r="J22" s="9"/>
      <c r="K22" s="9"/>
      <c r="L22" s="10"/>
      <c r="M22" s="11">
        <v>44371</v>
      </c>
      <c r="N22" s="40"/>
      <c r="O22" s="12"/>
      <c r="P22" s="12"/>
      <c r="Q22" s="12"/>
      <c r="R22" s="13"/>
      <c r="S22" s="14"/>
      <c r="T22" s="14"/>
      <c r="U22" s="10"/>
      <c r="V22" s="15" t="s">
        <v>77</v>
      </c>
      <c r="W22" s="9"/>
      <c r="X22" s="12"/>
      <c r="Y22" s="12"/>
    </row>
    <row r="23" spans="1:29" s="44" customFormat="1" ht="17.25" customHeight="1">
      <c r="A23" s="17"/>
      <c r="B23" s="7" t="s">
        <v>25</v>
      </c>
      <c r="C23" s="38" t="s">
        <v>85</v>
      </c>
      <c r="D23" s="39" t="s">
        <v>75</v>
      </c>
      <c r="E23" s="38"/>
      <c r="F23" s="38" t="s">
        <v>74</v>
      </c>
      <c r="G23" s="9"/>
      <c r="H23" s="9">
        <v>1</v>
      </c>
      <c r="I23" s="9">
        <v>1</v>
      </c>
      <c r="J23" s="9"/>
      <c r="K23" s="9"/>
      <c r="L23" s="10"/>
      <c r="M23" s="11">
        <v>44371</v>
      </c>
      <c r="N23" s="40"/>
      <c r="O23" s="12"/>
      <c r="P23" s="12"/>
      <c r="Q23" s="12"/>
      <c r="R23" s="13"/>
      <c r="S23" s="14"/>
      <c r="T23" s="14"/>
      <c r="U23" s="10"/>
      <c r="V23" s="15" t="s">
        <v>78</v>
      </c>
      <c r="W23" s="9"/>
      <c r="X23" s="12"/>
      <c r="Y23" s="12"/>
      <c r="AA23" s="45" t="s">
        <v>40</v>
      </c>
      <c r="AB23" s="45" t="s">
        <v>41</v>
      </c>
      <c r="AC23" s="46" t="s">
        <v>42</v>
      </c>
    </row>
    <row r="24" spans="1:29" s="47" customFormat="1" ht="17.25" customHeight="1">
      <c r="A24" s="17"/>
      <c r="B24" s="7" t="s">
        <v>25</v>
      </c>
      <c r="C24" s="41" t="s">
        <v>76</v>
      </c>
      <c r="D24" s="41" t="s">
        <v>35</v>
      </c>
      <c r="E24" s="41"/>
      <c r="F24" s="38" t="s">
        <v>39</v>
      </c>
      <c r="G24" s="9"/>
      <c r="H24" s="9">
        <v>1</v>
      </c>
      <c r="I24" s="9">
        <v>1</v>
      </c>
      <c r="J24" s="9"/>
      <c r="K24" s="9"/>
      <c r="L24" s="10"/>
      <c r="M24" s="11">
        <v>44371</v>
      </c>
      <c r="N24" s="40"/>
      <c r="O24" s="12"/>
      <c r="P24" s="12"/>
      <c r="Q24" s="12"/>
      <c r="R24" s="13"/>
      <c r="S24" s="14"/>
      <c r="T24" s="14"/>
      <c r="U24" s="10"/>
      <c r="V24" s="15" t="s">
        <v>78</v>
      </c>
      <c r="W24" s="9"/>
      <c r="X24" s="12"/>
      <c r="Y24" s="12"/>
    </row>
    <row r="25" spans="1:29">
      <c r="A25" s="27"/>
      <c r="B25" s="32"/>
      <c r="C25" s="33"/>
      <c r="D25" s="34"/>
      <c r="E25" s="33"/>
      <c r="F25" s="32"/>
      <c r="G25" s="20"/>
      <c r="H25" s="20"/>
      <c r="I25" s="20"/>
      <c r="J25" s="20"/>
      <c r="K25" s="20"/>
      <c r="L25" s="21"/>
      <c r="M25" s="35"/>
      <c r="N25" s="35"/>
      <c r="O25" s="26"/>
      <c r="P25" s="22"/>
      <c r="Q25" s="22"/>
      <c r="R25" s="23"/>
      <c r="S25" s="24"/>
      <c r="T25" s="24"/>
      <c r="U25" s="21"/>
      <c r="V25" s="25"/>
      <c r="W25" s="20"/>
      <c r="X25" s="22"/>
      <c r="Y25" s="22"/>
    </row>
    <row r="26" spans="1:29">
      <c r="A26" s="18"/>
      <c r="B26" s="19"/>
      <c r="C26" s="28"/>
      <c r="D26" s="29"/>
      <c r="E26" s="28"/>
      <c r="F26" s="20"/>
      <c r="G26" s="30"/>
      <c r="H26" s="20"/>
      <c r="I26" s="20"/>
      <c r="J26" s="20"/>
      <c r="K26" s="20"/>
      <c r="L26" s="21"/>
      <c r="M26" s="31"/>
      <c r="N26" s="31"/>
      <c r="O26" s="26"/>
      <c r="P26" s="22"/>
      <c r="Q26" s="22"/>
      <c r="R26" s="23"/>
      <c r="S26" s="24"/>
      <c r="T26" s="24"/>
      <c r="U26" s="21"/>
      <c r="V26" s="25"/>
      <c r="W26" s="20"/>
      <c r="X26" s="22"/>
      <c r="Y26" s="22"/>
    </row>
  </sheetData>
  <phoneticPr fontId="4" type="noConversion"/>
  <dataValidations count="4">
    <dataValidation type="list" allowBlank="1" showInputMessage="1" showErrorMessage="1" sqref="R1:S1">
      <formula1>#REF!</formula1>
    </dataValidation>
    <dataValidation type="list" allowBlank="1" showInputMessage="1" showErrorMessage="1" sqref="V2">
      <formula1>$AC$23:$AC$23</formula1>
    </dataValidation>
    <dataValidation type="list" allowBlank="1" showInputMessage="1" showErrorMessage="1" sqref="R2:R21">
      <formula1>$AA$23:$AA$23</formula1>
    </dataValidation>
    <dataValidation type="list" allowBlank="1" showInputMessage="1" showErrorMessage="1" sqref="S2:S21">
      <formula1>$AB$23:$AB$23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E27"/>
  <sheetViews>
    <sheetView workbookViewId="0">
      <selection activeCell="H20" sqref="H20"/>
    </sheetView>
  </sheetViews>
  <sheetFormatPr defaultRowHeight="17.25"/>
  <sheetData>
    <row r="6" spans="5:5">
      <c r="E6" s="50"/>
    </row>
    <row r="7" spans="5:5">
      <c r="E7" s="50"/>
    </row>
    <row r="8" spans="5:5">
      <c r="E8" s="50"/>
    </row>
    <row r="9" spans="5:5">
      <c r="E9" s="50"/>
    </row>
    <row r="10" spans="5:5">
      <c r="E10" s="50"/>
    </row>
    <row r="11" spans="5:5">
      <c r="E11" s="50"/>
    </row>
    <row r="12" spans="5:5">
      <c r="E12" s="50"/>
    </row>
    <row r="13" spans="5:5">
      <c r="E13" s="50"/>
    </row>
    <row r="14" spans="5:5">
      <c r="E14" s="50"/>
    </row>
    <row r="15" spans="5:5">
      <c r="E15" s="50"/>
    </row>
    <row r="16" spans="5:5">
      <c r="E16" s="50"/>
    </row>
    <row r="17" spans="5:5">
      <c r="E17" s="50"/>
    </row>
    <row r="18" spans="5:5">
      <c r="E18" s="50"/>
    </row>
    <row r="19" spans="5:5">
      <c r="E19" s="50"/>
    </row>
    <row r="20" spans="5:5">
      <c r="E20" s="50"/>
    </row>
    <row r="21" spans="5:5">
      <c r="E21" s="50"/>
    </row>
    <row r="22" spans="5:5">
      <c r="E22" s="50"/>
    </row>
    <row r="23" spans="5:5">
      <c r="E23" s="50"/>
    </row>
    <row r="24" spans="5:5">
      <c r="E24" s="50"/>
    </row>
    <row r="25" spans="5:5">
      <c r="E25" s="50"/>
    </row>
    <row r="26" spans="5:5">
      <c r="E26" s="50"/>
    </row>
    <row r="27" spans="5:5">
      <c r="E27" s="50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2021_컨버터_PSEP-01H30kDA_1500W 5대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PSIHK1</cp:lastModifiedBy>
  <dcterms:created xsi:type="dcterms:W3CDTF">2019-03-02T15:48:34Z</dcterms:created>
  <dcterms:modified xsi:type="dcterms:W3CDTF">2021-06-24T05:27:02Z</dcterms:modified>
</cp:coreProperties>
</file>