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1阶HDI主板" sheetId="11" r:id="rId1"/>
    <sheet name="整机" sheetId="1" r:id="rId2"/>
    <sheet name="功能机_BOX喇叭" sheetId="4" r:id="rId3"/>
    <sheet name="MTK主芯片" sheetId="5" r:id="rId4"/>
    <sheet name="圆柱形振动马达" sheetId="6" r:id="rId5"/>
    <sheet name="DOME片" sheetId="7" r:id="rId6"/>
    <sheet name="功能机_弹片" sheetId="8" r:id="rId7"/>
    <sheet name="功能机_显示屏" sheetId="9" r:id="rId8"/>
    <sheet name="功能机_CSP模组" sheetId="10" r:id="rId9"/>
    <sheet name="电容式指纹模组" sheetId="12" r:id="rId10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B1" authorId="0">
      <text>
        <r>
          <rPr>
            <sz val="10"/>
            <rFont val="宋体"/>
            <charset val="134"/>
          </rPr>
          <t>填写提示：
1、若【物料号来源】为已存在编码，则填写8码物料编号
2、若【物料号来源】为本单据申请，则填写“类型-n”</t>
        </r>
      </text>
    </comment>
  </commentList>
</comments>
</file>

<file path=xl/sharedStrings.xml><?xml version="1.0" encoding="utf-8"?>
<sst xmlns="http://schemas.openxmlformats.org/spreadsheetml/2006/main" count="518" uniqueCount="228">
  <si>
    <t>*对象类型</t>
  </si>
  <si>
    <t>*物料名称</t>
  </si>
  <si>
    <t>物料长描述</t>
  </si>
  <si>
    <t>物料描述EN</t>
  </si>
  <si>
    <t>物料描述CN</t>
  </si>
  <si>
    <t>物料长描述EN</t>
  </si>
  <si>
    <t>*版本</t>
  </si>
  <si>
    <t>*颜色</t>
  </si>
  <si>
    <t>*厚度</t>
  </si>
  <si>
    <t>Item</t>
  </si>
  <si>
    <t>计划属性</t>
  </si>
  <si>
    <t>*ODM代码</t>
  </si>
  <si>
    <t>*表面处理</t>
  </si>
  <si>
    <t>*阶层数</t>
  </si>
  <si>
    <t>*主板名称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</si>
  <si>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</si>
  <si>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</si>
  <si>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</si>
  <si>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</si>
  <si>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</si>
  <si>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</si>
  <si>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</si>
  <si>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供应商</t>
  </si>
  <si>
    <t>*板层</t>
  </si>
  <si>
    <t>*长宽</t>
  </si>
  <si>
    <t>功能机_1阶HDI主板</t>
  </si>
  <si>
    <t>Main_HDI</t>
  </si>
  <si>
    <t/>
  </si>
  <si>
    <t>V.1</t>
  </si>
  <si>
    <t>黑</t>
  </si>
  <si>
    <t>Bare Printed Circuit Board</t>
  </si>
  <si>
    <t>1阶HDI主板</t>
  </si>
  <si>
    <t>通则</t>
  </si>
  <si>
    <t>ENIG</t>
  </si>
  <si>
    <t>10L1P</t>
  </si>
  <si>
    <t>hh</t>
  </si>
  <si>
    <t>PL02</t>
  </si>
  <si>
    <t>功能机</t>
  </si>
  <si>
    <t>客供</t>
  </si>
  <si>
    <t>RoHS</t>
  </si>
  <si>
    <t>认证中</t>
  </si>
  <si>
    <t>2*3</t>
  </si>
  <si>
    <t>物料号来源</t>
  </si>
  <si>
    <t>旧物料描述长文本CN</t>
  </si>
  <si>
    <t>*品牌</t>
  </si>
  <si>
    <t>研发特定属性</t>
  </si>
  <si>
    <t>nnn</t>
  </si>
  <si>
    <t>mm</t>
  </si>
  <si>
    <t>*项目名</t>
  </si>
  <si>
    <t>物料优选属性</t>
  </si>
  <si>
    <t>采购组</t>
  </si>
  <si>
    <t>*PCBA项目名</t>
  </si>
  <si>
    <t>制造方式</t>
  </si>
  <si>
    <t>*主板配置</t>
  </si>
  <si>
    <t>*内存</t>
  </si>
  <si>
    <t>*国家</t>
  </si>
  <si>
    <t>代理商/运营商</t>
  </si>
  <si>
    <t>IMEI执行标识</t>
  </si>
  <si>
    <t>旧物料号</t>
  </si>
  <si>
    <t>充电器规格</t>
  </si>
  <si>
    <t>*市场名</t>
  </si>
  <si>
    <t>*网络制式</t>
  </si>
  <si>
    <t>*计划属性</t>
  </si>
  <si>
    <t>整机</t>
  </si>
  <si>
    <t>黑色</t>
  </si>
  <si>
    <t>VILLAON</t>
  </si>
  <si>
    <t>meet</t>
  </si>
  <si>
    <t>优选</t>
  </si>
  <si>
    <t>All</t>
  </si>
  <si>
    <t>外购</t>
  </si>
  <si>
    <t>A1</t>
  </si>
  <si>
    <t>512+16</t>
  </si>
  <si>
    <t>印度</t>
  </si>
  <si>
    <t>四卡</t>
  </si>
  <si>
    <t>无充电器</t>
  </si>
  <si>
    <t>sa</t>
  </si>
  <si>
    <t>2G+3G+4G</t>
  </si>
  <si>
    <t>*接触方式</t>
  </si>
  <si>
    <t>*功率</t>
  </si>
  <si>
    <t>*喇叭规格</t>
  </si>
  <si>
    <t>*阻抗</t>
  </si>
  <si>
    <t>*喇叭型号</t>
  </si>
  <si>
    <t>功能机_BOX喇叭</t>
  </si>
  <si>
    <t>BOX喇叭</t>
  </si>
  <si>
    <t>Speaker</t>
  </si>
  <si>
    <t>BTB</t>
  </si>
  <si>
    <t>喇叭</t>
  </si>
  <si>
    <t>锐伟</t>
  </si>
  <si>
    <t>1.6W</t>
  </si>
  <si>
    <t>8.5Ω</t>
  </si>
  <si>
    <t>已认证</t>
  </si>
  <si>
    <t>SWE</t>
  </si>
  <si>
    <t>*封装方式</t>
  </si>
  <si>
    <t>日日日日</t>
  </si>
  <si>
    <t>*网络</t>
  </si>
  <si>
    <t>*湿敏等级</t>
  </si>
  <si>
    <t>*使用项目信息</t>
  </si>
  <si>
    <t>*长宽高</t>
  </si>
  <si>
    <t>*DDR最大支持</t>
  </si>
  <si>
    <t>物料行业通用性</t>
  </si>
  <si>
    <t>成熟度分析</t>
  </si>
  <si>
    <t>*产品型号</t>
  </si>
  <si>
    <t>*晶圆厂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</si>
  <si>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</si>
  <si>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</si>
  <si>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</si>
  <si>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</si>
  <si>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</si>
  <si>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</si>
  <si>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</si>
  <si>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</si>
  <si>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</si>
  <si>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>DE</t>
  </si>
  <si>
    <t>5G</t>
  </si>
  <si>
    <t>无</t>
  </si>
  <si>
    <t>22*33*44</t>
  </si>
  <si>
    <t>wer</t>
  </si>
  <si>
    <t>dfg</t>
  </si>
  <si>
    <t>aa</t>
  </si>
  <si>
    <t>4英寸</t>
  </si>
  <si>
    <t>ert</t>
  </si>
  <si>
    <t>6模</t>
  </si>
  <si>
    <t>fgh</t>
  </si>
  <si>
    <t>CAT5</t>
  </si>
  <si>
    <t>FHD</t>
  </si>
  <si>
    <t xml:space="preserve">
UFS</t>
  </si>
  <si>
    <t xml:space="preserve">LPDDR5
</t>
  </si>
  <si>
    <t>*长</t>
  </si>
  <si>
    <t>*振子直径</t>
  </si>
  <si>
    <t>*直径</t>
  </si>
  <si>
    <t>*马达型号</t>
  </si>
  <si>
    <t>圆柱形振动马达</t>
  </si>
  <si>
    <t>圆柱马达</t>
  </si>
  <si>
    <t>Motor</t>
  </si>
  <si>
    <t>马达</t>
  </si>
  <si>
    <t>引线</t>
  </si>
  <si>
    <t>WER</t>
  </si>
  <si>
    <t>*物料描述EN</t>
  </si>
  <si>
    <t>*功能类型</t>
  </si>
  <si>
    <t>*机型名</t>
  </si>
  <si>
    <t>*颗粒</t>
  </si>
  <si>
    <t>*弹力</t>
  </si>
  <si>
    <t>DOME片</t>
  </si>
  <si>
    <t>主按键</t>
  </si>
  <si>
    <t>2K</t>
  </si>
  <si>
    <t>100g</t>
  </si>
  <si>
    <t>*宽</t>
  </si>
  <si>
    <t>*高</t>
  </si>
  <si>
    <t>*材质</t>
  </si>
  <si>
    <t>尺寸单位</t>
  </si>
  <si>
    <t>*工作高度</t>
  </si>
  <si>
    <t>*形态</t>
  </si>
  <si>
    <t>*工高</t>
  </si>
  <si>
    <t>功能机_弹片</t>
  </si>
  <si>
    <t>弹片</t>
  </si>
  <si>
    <t>Connector</t>
  </si>
  <si>
    <t>asd</t>
  </si>
  <si>
    <t>正压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</si>
  <si>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</si>
  <si>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</si>
  <si>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</si>
  <si>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</si>
  <si>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</si>
  <si>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</si>
  <si>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</si>
  <si>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</si>
  <si>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</si>
  <si>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</si>
  <si>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</si>
  <si>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</si>
  <si>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</si>
  <si>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Liquid Crystal Module</t>
  </si>
  <si>
    <t>配件</t>
  </si>
  <si>
    <t>海栎创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</si>
  <si>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</si>
  <si>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</si>
  <si>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</si>
  <si>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</si>
  <si>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</si>
  <si>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</si>
  <si>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</si>
  <si>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</si>
  <si>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</si>
  <si>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</si>
  <si>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</si>
  <si>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</si>
  <si>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</si>
  <si>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</si>
  <si>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</si>
  <si>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</si>
  <si>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</si>
  <si>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</si>
  <si>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</si>
  <si>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</si>
  <si>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</si>
  <si>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</si>
  <si>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</si>
  <si>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</si>
  <si>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</si>
  <si>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</si>
  <si>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</si>
  <si>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</si>
  <si>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</si>
  <si>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</si>
  <si>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</si>
  <si>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</si>
  <si>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</si>
  <si>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</si>
  <si>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</si>
  <si>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</si>
  <si>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</si>
  <si>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</si>
  <si>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</si>
  <si>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</si>
  <si>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</si>
  <si>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</si>
  <si>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</si>
  <si>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</si>
  <si>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</si>
  <si>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颜色EN</t>
  </si>
  <si>
    <t>*盖板颜色</t>
  </si>
  <si>
    <t>*结构类型</t>
  </si>
  <si>
    <t>*芯片</t>
  </si>
  <si>
    <t>电容式指纹模组</t>
  </si>
  <si>
    <t>电容式FP</t>
  </si>
  <si>
    <t>指纹</t>
  </si>
  <si>
    <t>Fingerprint Module</t>
  </si>
  <si>
    <t>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</si>
</sst>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9" borderId="6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3" fillId="23" borderId="7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abSelected="1"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6">
      <c r="A2" t="s">
        <v>25</v>
      </c>
      <c r="B2" t="s">
        <v>26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29</v>
      </c>
      <c r="I2">
        <v>33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39</v>
      </c>
      <c r="U2" t="s">
        <v>27</v>
      </c>
      <c r="V2" t="s">
        <v>40</v>
      </c>
      <c r="W2" t="s">
        <v>27</v>
      </c>
      <c r="X2">
        <v>12</v>
      </c>
      <c r="Y2" t="s">
        <v>41</v>
      </c>
      <c r="Z2" t="s">
        <v>27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Q2:Q10000">
      <formula1>"功能机,智能机"</formula1>
    </dataValidation>
    <dataValidation type="list" allowBlank="1" showErrorMessage="1" sqref="B2:B10000">
      <formula1>"Main_HDI"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X2:X10000">
      <formula1>"12,2,14,4,16,6,8"</formula1>
    </dataValidation>
    <dataValidation type="list" allowBlank="1" showErrorMessage="1" sqref="V2:V10000">
      <formula1>"认证中,已认证,待认证"</formula1>
    </dataValidation>
    <dataValidation type="list" allowBlank="1" showErrorMessage="1" sqref="R2:R10000">
      <formula1>"客供,配件,自研,外研"</formula1>
    </dataValidation>
    <dataValidation type="list" allowBlank="1" showErrorMessage="1" sqref="M2:M10000">
      <formula1>"ENIG,OSP,ENIG+OSP"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219</v>
      </c>
      <c r="F1" s="2" t="s">
        <v>10</v>
      </c>
      <c r="G1" s="2" t="s">
        <v>4</v>
      </c>
      <c r="H1" s="2" t="s">
        <v>5</v>
      </c>
      <c r="I1" s="2" t="s">
        <v>9</v>
      </c>
      <c r="J1" s="2" t="s">
        <v>220</v>
      </c>
      <c r="K1" s="2" t="s">
        <v>11</v>
      </c>
      <c r="L1" s="2" t="s">
        <v>221</v>
      </c>
      <c r="M1" s="2" t="s">
        <v>222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99</v>
      </c>
      <c r="V1" s="2" t="s">
        <v>100</v>
      </c>
      <c r="W1" s="2" t="s">
        <v>22</v>
      </c>
    </row>
    <row r="2" spans="1:23">
      <c r="A2" t="s">
        <v>223</v>
      </c>
      <c r="B2" t="s">
        <v>224</v>
      </c>
      <c r="C2" t="s">
        <v>27</v>
      </c>
      <c r="D2" t="s">
        <v>27</v>
      </c>
      <c r="E2" t="s">
        <v>27</v>
      </c>
      <c r="F2" t="s">
        <v>225</v>
      </c>
      <c r="G2" t="s">
        <v>27</v>
      </c>
      <c r="H2" t="s">
        <v>27</v>
      </c>
      <c r="I2" t="s">
        <v>226</v>
      </c>
      <c r="J2" t="s">
        <v>64</v>
      </c>
      <c r="K2" t="s">
        <v>87</v>
      </c>
      <c r="L2">
        <v>1</v>
      </c>
      <c r="M2" t="s">
        <v>227</v>
      </c>
      <c r="N2" t="s">
        <v>36</v>
      </c>
      <c r="O2" t="s">
        <v>37</v>
      </c>
      <c r="P2" t="s">
        <v>38</v>
      </c>
      <c r="Q2" t="s">
        <v>39</v>
      </c>
      <c r="R2" t="s">
        <v>27</v>
      </c>
      <c r="S2" t="s">
        <v>27</v>
      </c>
      <c r="T2" t="s">
        <v>40</v>
      </c>
      <c r="U2" t="s">
        <v>27</v>
      </c>
      <c r="V2" t="s">
        <v>27</v>
      </c>
      <c r="W2" t="s">
        <v>27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T2:T10000">
      <formula1>"认证中,已认证,待认证"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opLeftCell="U1" workbookViewId="0">
      <selection activeCell="AE2" sqref="AE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10" style="1" customWidth="1"/>
    <col min="8" max="8" width="18" customWidth="1"/>
    <col min="9" max="9" width="29" customWidth="1"/>
    <col min="10" max="11" width="10" customWidth="1"/>
    <col min="12" max="12" width="21" customWidth="1"/>
    <col min="13" max="13" width="6" customWidth="1"/>
    <col min="14" max="14" width="5" customWidth="1"/>
    <col min="15" max="15" width="13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2" customWidth="1"/>
    <col min="21" max="21" width="17" customWidth="1"/>
    <col min="22" max="22" width="15" customWidth="1"/>
    <col min="23" max="23" width="16" customWidth="1"/>
    <col min="24" max="25" width="10" customWidth="1"/>
    <col min="26" max="26" width="22" customWidth="1"/>
    <col min="27" max="27" width="19" customWidth="1"/>
    <col min="28" max="28" width="15" customWidth="1"/>
    <col min="29" max="29" width="18" customWidth="1"/>
    <col min="30" max="30" width="13" customWidth="1"/>
    <col min="31" max="32" width="16" customWidth="1"/>
  </cols>
  <sheetData>
    <row r="1" ht="15" spans="1:3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15</v>
      </c>
      <c r="H1" s="2" t="s">
        <v>42</v>
      </c>
      <c r="I1" s="2" t="s">
        <v>43</v>
      </c>
      <c r="J1" s="2" t="s">
        <v>7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16</v>
      </c>
      <c r="Q1" s="2" t="s">
        <v>49</v>
      </c>
      <c r="R1" s="2" t="s">
        <v>17</v>
      </c>
      <c r="S1" s="2" t="s">
        <v>18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</row>
    <row r="2" spans="1:32">
      <c r="A2" t="s">
        <v>63</v>
      </c>
      <c r="B2" t="s">
        <v>63</v>
      </c>
      <c r="C2" t="s">
        <v>27</v>
      </c>
      <c r="D2" t="s">
        <v>27</v>
      </c>
      <c r="E2" t="s">
        <v>27</v>
      </c>
      <c r="F2" t="s">
        <v>27</v>
      </c>
      <c r="G2" t="s">
        <v>36</v>
      </c>
      <c r="H2" t="s">
        <v>27</v>
      </c>
      <c r="I2" t="s">
        <v>27</v>
      </c>
      <c r="J2" t="s">
        <v>64</v>
      </c>
      <c r="K2" t="s">
        <v>65</v>
      </c>
      <c r="L2" t="s">
        <v>27</v>
      </c>
      <c r="M2" t="s">
        <v>27</v>
      </c>
      <c r="N2" t="s">
        <v>27</v>
      </c>
      <c r="O2" t="s">
        <v>66</v>
      </c>
      <c r="P2" t="s">
        <v>37</v>
      </c>
      <c r="Q2" t="s">
        <v>67</v>
      </c>
      <c r="R2" t="s">
        <v>38</v>
      </c>
      <c r="S2" t="s">
        <v>39</v>
      </c>
      <c r="T2" t="s">
        <v>27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27</v>
      </c>
      <c r="AA2" t="s">
        <v>73</v>
      </c>
      <c r="AB2" t="s">
        <v>27</v>
      </c>
      <c r="AC2" t="s">
        <v>74</v>
      </c>
      <c r="AD2" t="s">
        <v>75</v>
      </c>
      <c r="AE2" t="s">
        <v>76</v>
      </c>
      <c r="AF2" t="s">
        <v>63</v>
      </c>
    </row>
    <row r="3" spans="7:19">
      <c r="G3"/>
      <c r="S3"/>
    </row>
    <row r="4" spans="7:19">
      <c r="G4"/>
      <c r="S4"/>
    </row>
    <row r="5" spans="7:19">
      <c r="G5"/>
      <c r="S5"/>
    </row>
    <row r="6" spans="7:19">
      <c r="G6"/>
      <c r="S6"/>
    </row>
    <row r="7" spans="7:19">
      <c r="G7"/>
      <c r="S7"/>
    </row>
    <row r="8" spans="7:19">
      <c r="G8"/>
      <c r="S8"/>
    </row>
    <row r="9" spans="7:19">
      <c r="G9"/>
      <c r="S9"/>
    </row>
    <row r="10" spans="7:19">
      <c r="G10"/>
      <c r="S10"/>
    </row>
    <row r="11" spans="7:19">
      <c r="G11"/>
      <c r="S11"/>
    </row>
    <row r="12" spans="7:19">
      <c r="G12"/>
      <c r="S12"/>
    </row>
    <row r="13" spans="7:19">
      <c r="G13"/>
      <c r="S13"/>
    </row>
    <row r="14" spans="7:19">
      <c r="G14"/>
      <c r="S14"/>
    </row>
    <row r="15" spans="7:19">
      <c r="G15"/>
      <c r="S15"/>
    </row>
    <row r="16" spans="7:19">
      <c r="G16"/>
      <c r="S16"/>
    </row>
    <row r="17" spans="7:19">
      <c r="G17"/>
      <c r="S17"/>
    </row>
    <row r="18" spans="7:19">
      <c r="G18"/>
      <c r="S18"/>
    </row>
    <row r="19" spans="7:19">
      <c r="G19"/>
      <c r="S19"/>
    </row>
    <row r="20" spans="7:19">
      <c r="G20"/>
      <c r="S20"/>
    </row>
    <row r="21" spans="7:19">
      <c r="G21"/>
      <c r="S21"/>
    </row>
    <row r="22" spans="7:19">
      <c r="G22"/>
      <c r="S22"/>
    </row>
    <row r="23" spans="7:19">
      <c r="G23"/>
      <c r="S23"/>
    </row>
    <row r="24" spans="7:19">
      <c r="G24"/>
      <c r="S24"/>
    </row>
    <row r="25" spans="7:19">
      <c r="G25"/>
      <c r="S25"/>
    </row>
    <row r="26" spans="7:19">
      <c r="G26"/>
      <c r="S26"/>
    </row>
    <row r="27" spans="7:19">
      <c r="G27"/>
      <c r="S27"/>
    </row>
    <row r="28" spans="7:19">
      <c r="G28"/>
      <c r="S28"/>
    </row>
    <row r="29" spans="7:19">
      <c r="G29"/>
      <c r="S29"/>
    </row>
    <row r="30" spans="7:19">
      <c r="G30"/>
      <c r="S30"/>
    </row>
    <row r="31" spans="7:19">
      <c r="G31"/>
      <c r="S31"/>
    </row>
    <row r="32" spans="7:19">
      <c r="G32"/>
      <c r="S32"/>
    </row>
    <row r="33" spans="7:19">
      <c r="G33"/>
      <c r="S33"/>
    </row>
    <row r="34" spans="7:19">
      <c r="G34"/>
      <c r="S34"/>
    </row>
    <row r="35" spans="7:19">
      <c r="G35"/>
      <c r="S35"/>
    </row>
    <row r="36" spans="7:19">
      <c r="G36"/>
      <c r="S36"/>
    </row>
    <row r="37" spans="7:19">
      <c r="G37"/>
      <c r="S37"/>
    </row>
    <row r="38" spans="7:19">
      <c r="G38"/>
      <c r="S38"/>
    </row>
    <row r="39" spans="7:19">
      <c r="G39"/>
      <c r="S39"/>
    </row>
    <row r="40" spans="7:19">
      <c r="G40"/>
      <c r="S40"/>
    </row>
    <row r="41" spans="7:19">
      <c r="G41"/>
      <c r="S41"/>
    </row>
    <row r="42" spans="7:19">
      <c r="G42"/>
      <c r="S42"/>
    </row>
    <row r="43" spans="7:19">
      <c r="G43"/>
      <c r="S43"/>
    </row>
    <row r="44" spans="7:19">
      <c r="G44"/>
      <c r="S44"/>
    </row>
    <row r="45" spans="7:19">
      <c r="G45"/>
      <c r="S45"/>
    </row>
    <row r="46" spans="7:19">
      <c r="G46"/>
      <c r="S46"/>
    </row>
    <row r="47" spans="7:19">
      <c r="G47"/>
      <c r="S47"/>
    </row>
    <row r="48" spans="7:19">
      <c r="G48"/>
      <c r="S48"/>
    </row>
    <row r="49" spans="7:19">
      <c r="G49"/>
      <c r="S49"/>
    </row>
    <row r="50" spans="7:19">
      <c r="G50"/>
      <c r="S50"/>
    </row>
    <row r="51" spans="7:19">
      <c r="G51"/>
      <c r="S51"/>
    </row>
    <row r="52" spans="7:19">
      <c r="G52"/>
      <c r="S52"/>
    </row>
  </sheetData>
  <dataValidations count="13">
    <dataValidation type="list" allowBlank="1" showErrorMessage="1" sqref="V2:V10000">
      <formula1>"外购,自制"</formula1>
    </dataValidation>
    <dataValidation type="list" allowBlank="1" showErrorMessage="1" sqref="B2:B10000">
      <formula1>"整机"</formula1>
    </dataValidation>
    <dataValidation type="list" allowBlank="1" showErrorMessage="1" sqref="K2:K10000">
      <formula1>"VILLAON,VIMOQ,TECNO,itel,Infinix"</formula1>
    </dataValidation>
    <dataValidation type="list" allowBlank="1" showErrorMessage="1" sqref="H2:H10000">
      <formula1>"已存在编码,本单据申请"</formula1>
    </dataValidation>
    <dataValidation type="list" allowBlank="1" showErrorMessage="1" sqref="N2:N10000">
      <formula1>"L16,P16,P21"</formula1>
    </dataValidation>
    <dataValidation type="list" allowBlank="1" showErrorMessage="1" sqref="P2:P10000">
      <formula1>"功能机,智能机"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R2:R10000">
      <formula1>"客供,配件,自研,外研"</formula1>
    </dataValidation>
    <dataValidation type="list" allowBlank="1" showErrorMessage="1" sqref="T2:T10000">
      <formula1>"P01,P02,L21,L01,P21,L02"</formula1>
    </dataValidation>
    <dataValidation type="list" allowBlank="1" showErrorMessage="1" sqref="X2:X10000">
      <formula1>"512+16,512+8,128+6,8+512,128+4,256+512,512+12,128+8,256+12,64+6,32+2,256+8,16+3,62+2,16+2,16+1,44+33,64+4,64+3"</formula1>
    </dataValidation>
    <dataValidation type="list" allowBlank="1" showErrorMessage="1" sqref="AA2:AA10000">
      <formula1>"四卡,三卡,一卡,V,两卡"</formula1>
    </dataValidation>
    <dataValidation type="list" allowBlank="1" showErrorMessage="1" sqref="AC2:AC10000">
      <formula1>"无充电器,欧规,美规,英规,印规,英规,欧规-CE"</formula1>
    </dataValidation>
    <dataValidation type="list" allowBlank="1" showErrorMessage="1" sqref="AE2:AE10000">
      <formula1>"2G+3G+4G,2G+3G+4G+5G,2G+3G"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V2" sqref="V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77</v>
      </c>
      <c r="I1" s="2" t="s">
        <v>10</v>
      </c>
      <c r="J1" s="2" t="s">
        <v>11</v>
      </c>
      <c r="K1" s="2" t="s">
        <v>78</v>
      </c>
      <c r="L1" s="2" t="s">
        <v>79</v>
      </c>
      <c r="M1" s="2" t="s">
        <v>80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81</v>
      </c>
      <c r="V1" s="2" t="s">
        <v>22</v>
      </c>
    </row>
    <row r="2" spans="1:22">
      <c r="A2" t="s">
        <v>82</v>
      </c>
      <c r="B2" t="s">
        <v>83</v>
      </c>
      <c r="C2" t="s">
        <v>27</v>
      </c>
      <c r="D2" t="s">
        <v>27</v>
      </c>
      <c r="E2" t="s">
        <v>27</v>
      </c>
      <c r="F2" t="s">
        <v>27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>
        <v>23</v>
      </c>
      <c r="M2" t="s">
        <v>89</v>
      </c>
      <c r="N2" t="s">
        <v>36</v>
      </c>
      <c r="O2" t="s">
        <v>37</v>
      </c>
      <c r="P2" t="s">
        <v>38</v>
      </c>
      <c r="Q2" t="s">
        <v>39</v>
      </c>
      <c r="R2" t="s">
        <v>27</v>
      </c>
      <c r="S2" t="s">
        <v>27</v>
      </c>
      <c r="T2" t="s">
        <v>90</v>
      </c>
      <c r="U2" t="s">
        <v>91</v>
      </c>
      <c r="V2" t="s">
        <v>27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H2:H10000">
      <formula1>"BTB,金手指,弹片,引线,FPC"</formula1>
    </dataValidation>
    <dataValidation type="list" allowBlank="1" showErrorMessage="1" sqref="B2:B10000">
      <formula1>"BOX喇叭"</formula1>
    </dataValidation>
    <dataValidation type="list" allowBlank="1" showErrorMessage="1" sqref="T2:T10000">
      <formula1>"认证中,已认证,待认证"</formula1>
    </dataValidation>
    <dataValidation type="list" allowBlank="1" showErrorMessage="1" sqref="P2:P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O2:O10000">
      <formula1>"功能机,智能机"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2"/>
  <sheetViews>
    <sheetView topLeftCell="Z1" workbookViewId="0">
      <selection activeCell="AH29" sqref="AH2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43.4416666666667" customWidth="1"/>
    <col min="10" max="10" width="13" customWidth="1"/>
    <col min="11" max="11" width="15" customWidth="1"/>
    <col min="12" max="12" width="10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92</v>
      </c>
      <c r="H1" s="2" t="s">
        <v>9</v>
      </c>
      <c r="I1" s="2" t="s">
        <v>10</v>
      </c>
      <c r="J1" s="2" t="s">
        <v>11</v>
      </c>
      <c r="K1" s="2" t="s">
        <v>93</v>
      </c>
      <c r="L1" s="2" t="s">
        <v>94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95</v>
      </c>
      <c r="U1" s="2" t="s">
        <v>96</v>
      </c>
      <c r="V1" s="2" t="s">
        <v>97</v>
      </c>
      <c r="W1" s="2" t="s">
        <v>98</v>
      </c>
      <c r="X1" s="2" t="s">
        <v>99</v>
      </c>
      <c r="Y1" s="2" t="s">
        <v>100</v>
      </c>
      <c r="Z1" s="2" t="s">
        <v>101</v>
      </c>
      <c r="AA1" s="2" t="s">
        <v>102</v>
      </c>
      <c r="AB1" s="2" t="s">
        <v>22</v>
      </c>
      <c r="AC1" s="2" t="s">
        <v>103</v>
      </c>
      <c r="AD1" s="2" t="s">
        <v>104</v>
      </c>
      <c r="AE1" s="2" t="s">
        <v>105</v>
      </c>
      <c r="AF1" s="2" t="s">
        <v>106</v>
      </c>
      <c r="AG1" s="2" t="s">
        <v>107</v>
      </c>
      <c r="AH1" s="2" t="s">
        <v>108</v>
      </c>
      <c r="AI1" s="2" t="s">
        <v>109</v>
      </c>
      <c r="AJ1" s="2" t="s">
        <v>110</v>
      </c>
    </row>
    <row r="2" ht="27" spans="1:37">
      <c r="A2" t="s">
        <v>111</v>
      </c>
      <c r="B2" t="s">
        <v>111</v>
      </c>
      <c r="C2" t="s">
        <v>27</v>
      </c>
      <c r="D2" t="s">
        <v>27</v>
      </c>
      <c r="E2" t="s">
        <v>27</v>
      </c>
      <c r="F2" t="s">
        <v>27</v>
      </c>
      <c r="G2" t="s">
        <v>112</v>
      </c>
      <c r="H2" t="s">
        <v>27</v>
      </c>
      <c r="I2" t="s">
        <v>111</v>
      </c>
      <c r="J2" t="s">
        <v>87</v>
      </c>
      <c r="K2" t="s">
        <v>27</v>
      </c>
      <c r="L2" t="s">
        <v>113</v>
      </c>
      <c r="M2" t="s">
        <v>36</v>
      </c>
      <c r="N2" t="s">
        <v>37</v>
      </c>
      <c r="O2" t="s">
        <v>38</v>
      </c>
      <c r="P2" t="s">
        <v>39</v>
      </c>
      <c r="R2" t="s">
        <v>27</v>
      </c>
      <c r="S2" t="s">
        <v>40</v>
      </c>
      <c r="T2" t="s">
        <v>114</v>
      </c>
      <c r="U2" t="s">
        <v>66</v>
      </c>
      <c r="V2" t="s">
        <v>115</v>
      </c>
      <c r="W2" t="s">
        <v>116</v>
      </c>
      <c r="X2" t="s">
        <v>27</v>
      </c>
      <c r="Y2" t="s">
        <v>27</v>
      </c>
      <c r="Z2" t="s">
        <v>117</v>
      </c>
      <c r="AA2" t="s">
        <v>118</v>
      </c>
      <c r="AB2" t="s">
        <v>27</v>
      </c>
      <c r="AC2" t="s">
        <v>119</v>
      </c>
      <c r="AD2" t="s">
        <v>120</v>
      </c>
      <c r="AE2" t="s">
        <v>121</v>
      </c>
      <c r="AF2" t="s">
        <v>122</v>
      </c>
      <c r="AG2" t="s">
        <v>123</v>
      </c>
      <c r="AH2" t="s">
        <v>124</v>
      </c>
      <c r="AI2" s="3" t="s">
        <v>125</v>
      </c>
      <c r="AJ2" s="3" t="s">
        <v>126</v>
      </c>
      <c r="AK2" t="s">
        <v>27</v>
      </c>
    </row>
    <row r="3" spans="13:36">
      <c r="M3"/>
      <c r="P3"/>
      <c r="AI3"/>
      <c r="AJ3"/>
    </row>
    <row r="4" spans="13:36">
      <c r="M4"/>
      <c r="P4"/>
      <c r="AI4"/>
      <c r="AJ4"/>
    </row>
    <row r="5" spans="13:36">
      <c r="M5"/>
      <c r="P5"/>
      <c r="AI5"/>
      <c r="AJ5"/>
    </row>
    <row r="6" spans="13:36">
      <c r="M6"/>
      <c r="P6"/>
      <c r="AI6"/>
      <c r="AJ6"/>
    </row>
    <row r="7" spans="13:36">
      <c r="M7"/>
      <c r="P7"/>
      <c r="AI7"/>
      <c r="AJ7"/>
    </row>
    <row r="8" spans="13:36">
      <c r="M8"/>
      <c r="P8"/>
      <c r="AI8"/>
      <c r="AJ8"/>
    </row>
    <row r="9" spans="13:36">
      <c r="M9"/>
      <c r="P9"/>
      <c r="AI9"/>
      <c r="AJ9"/>
    </row>
    <row r="10" spans="13:36">
      <c r="M10"/>
      <c r="P10"/>
      <c r="AI10"/>
      <c r="AJ10"/>
    </row>
    <row r="11" spans="13:36">
      <c r="M11"/>
      <c r="P11"/>
      <c r="AI11"/>
      <c r="AJ11"/>
    </row>
    <row r="12" spans="13:36">
      <c r="M12"/>
      <c r="P12"/>
      <c r="AI12"/>
      <c r="AJ12"/>
    </row>
    <row r="13" spans="13:36">
      <c r="M13"/>
      <c r="P13"/>
      <c r="AI13"/>
      <c r="AJ13"/>
    </row>
    <row r="14" spans="13:36">
      <c r="M14"/>
      <c r="P14"/>
      <c r="AI14"/>
      <c r="AJ14"/>
    </row>
    <row r="15" spans="13:36">
      <c r="M15"/>
      <c r="P15"/>
      <c r="AI15"/>
      <c r="AJ15"/>
    </row>
    <row r="16" spans="13:36">
      <c r="M16"/>
      <c r="P16"/>
      <c r="AI16"/>
      <c r="AJ16"/>
    </row>
    <row r="17" spans="13:36">
      <c r="M17"/>
      <c r="P17"/>
      <c r="AI17"/>
      <c r="AJ17"/>
    </row>
    <row r="18" spans="13:36">
      <c r="M18"/>
      <c r="P18"/>
      <c r="AI18"/>
      <c r="AJ18"/>
    </row>
    <row r="19" spans="13:36">
      <c r="M19"/>
      <c r="P19"/>
      <c r="AI19"/>
      <c r="AJ19"/>
    </row>
    <row r="20" spans="13:36">
      <c r="M20"/>
      <c r="P20"/>
      <c r="AI20"/>
      <c r="AJ20"/>
    </row>
    <row r="21" spans="13:36">
      <c r="M21"/>
      <c r="P21"/>
      <c r="AI21"/>
      <c r="AJ21"/>
    </row>
    <row r="22" spans="13:36">
      <c r="M22"/>
      <c r="P22"/>
      <c r="AI22"/>
      <c r="AJ22"/>
    </row>
    <row r="23" spans="13:36">
      <c r="M23"/>
      <c r="P23"/>
      <c r="AI23"/>
      <c r="AJ23"/>
    </row>
    <row r="24" spans="13:36">
      <c r="M24"/>
      <c r="P24"/>
      <c r="AI24"/>
      <c r="AJ24"/>
    </row>
    <row r="25" spans="13:36">
      <c r="M25"/>
      <c r="P25"/>
      <c r="AI25"/>
      <c r="AJ25"/>
    </row>
    <row r="26" spans="13:36">
      <c r="M26"/>
      <c r="P26"/>
      <c r="AI26"/>
      <c r="AJ26"/>
    </row>
    <row r="27" spans="13:36">
      <c r="M27"/>
      <c r="P27"/>
      <c r="AI27"/>
      <c r="AJ27"/>
    </row>
    <row r="28" spans="13:36">
      <c r="M28"/>
      <c r="P28"/>
      <c r="AI28"/>
      <c r="AJ28"/>
    </row>
    <row r="29" spans="13:36">
      <c r="M29"/>
      <c r="P29"/>
      <c r="AI29"/>
      <c r="AJ29"/>
    </row>
    <row r="30" spans="13:36">
      <c r="M30"/>
      <c r="P30"/>
      <c r="AI30"/>
      <c r="AJ30"/>
    </row>
    <row r="31" spans="13:36">
      <c r="M31"/>
      <c r="P31"/>
      <c r="AI31"/>
      <c r="AJ31"/>
    </row>
    <row r="32" spans="13:36">
      <c r="M32"/>
      <c r="P32"/>
      <c r="AI32"/>
      <c r="AJ32"/>
    </row>
    <row r="33" spans="13:36">
      <c r="M33"/>
      <c r="P33"/>
      <c r="AI33"/>
      <c r="AJ33"/>
    </row>
    <row r="34" spans="13:36">
      <c r="M34"/>
      <c r="P34"/>
      <c r="AI34"/>
      <c r="AJ34"/>
    </row>
    <row r="35" spans="13:36">
      <c r="M35"/>
      <c r="P35"/>
      <c r="AI35"/>
      <c r="AJ35"/>
    </row>
    <row r="36" spans="13:36">
      <c r="M36"/>
      <c r="P36"/>
      <c r="AI36"/>
      <c r="AJ36"/>
    </row>
    <row r="37" spans="13:36">
      <c r="M37"/>
      <c r="P37"/>
      <c r="AI37"/>
      <c r="AJ37"/>
    </row>
    <row r="38" spans="13:36">
      <c r="M38"/>
      <c r="P38"/>
      <c r="AI38"/>
      <c r="AJ38"/>
    </row>
    <row r="39" spans="13:36">
      <c r="M39"/>
      <c r="P39"/>
      <c r="AI39"/>
      <c r="AJ39"/>
    </row>
    <row r="40" spans="13:36">
      <c r="M40"/>
      <c r="P40"/>
      <c r="AI40"/>
      <c r="AJ40"/>
    </row>
    <row r="41" spans="13:36">
      <c r="M41"/>
      <c r="P41"/>
      <c r="AI41"/>
      <c r="AJ41"/>
    </row>
    <row r="42" spans="13:36">
      <c r="M42"/>
      <c r="P42"/>
      <c r="AI42"/>
      <c r="AJ42"/>
    </row>
    <row r="43" spans="13:36">
      <c r="M43"/>
      <c r="P43"/>
      <c r="AI43"/>
      <c r="AJ43"/>
    </row>
    <row r="44" spans="13:36">
      <c r="M44"/>
      <c r="P44"/>
      <c r="AI44"/>
      <c r="AJ44"/>
    </row>
    <row r="45" spans="13:36">
      <c r="M45"/>
      <c r="P45"/>
      <c r="AI45"/>
      <c r="AJ45"/>
    </row>
    <row r="46" spans="13:36">
      <c r="M46"/>
      <c r="P46"/>
      <c r="AI46"/>
      <c r="AJ46"/>
    </row>
    <row r="47" spans="13:36">
      <c r="M47"/>
      <c r="P47"/>
      <c r="AI47"/>
      <c r="AJ47"/>
    </row>
    <row r="48" spans="13:36">
      <c r="M48"/>
      <c r="P48"/>
      <c r="AI48"/>
      <c r="AJ48"/>
    </row>
    <row r="49" spans="13:36">
      <c r="M49"/>
      <c r="P49"/>
      <c r="AI49"/>
      <c r="AJ49"/>
    </row>
    <row r="50" spans="13:36">
      <c r="M50"/>
      <c r="P50"/>
      <c r="AI50"/>
      <c r="AJ50"/>
    </row>
    <row r="51" spans="13:36">
      <c r="M51"/>
      <c r="P51"/>
      <c r="AI51"/>
      <c r="AJ51"/>
    </row>
    <row r="52" spans="13:36">
      <c r="M52"/>
      <c r="P52"/>
      <c r="AI52"/>
      <c r="AJ52"/>
    </row>
  </sheetData>
  <dataValidations count="11">
    <dataValidation type="list" allowBlank="1" showErrorMessage="1" sqref="AC2:AC10000">
      <formula1>"4英寸,16英寸,8英寸,12英寸"</formula1>
    </dataValidation>
    <dataValidation type="list" allowBlank="1" showErrorMessage="1" sqref="L2:L10000">
      <formula1>"5G,4G,3G,2G"</formula1>
    </dataValidation>
    <dataValidation type="list" allowBlank="1" showErrorMessage="1" sqref="B2:B10000 I2:I10000">
      <formula1>"MTK主芯片"</formula1>
    </dataValidation>
    <dataValidation type="list" allowBlank="1" showErrorMessage="1" sqref="S2:S10000">
      <formula1>"认证中,已认证,待认证"</formula1>
    </dataValidation>
    <dataValidation type="list" allowBlank="1" showErrorMessage="1" sqref="O2:O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N2:N10000">
      <formula1>"功能机,智能机"</formula1>
    </dataValidation>
    <dataValidation type="list" allowBlank="1" showErrorMessage="1" sqref="T2:T10000">
      <formula1>"无,1,2,3,4,5,6,5a,2a"</formula1>
    </dataValidation>
    <dataValidation type="list" allowBlank="1" showErrorMessage="1" sqref="AE2:AE10000">
      <formula1>"6模,5模,4模"</formula1>
    </dataValidation>
    <dataValidation type="list" allowBlank="1" showErrorMessage="1" sqref="AG2:AG10000">
      <formula1>"CAT5,CAT4,CAT7,CAT6"</formula1>
    </dataValidation>
    <dataValidation type="list" allowBlank="1" showErrorMessage="1" sqref="AH2:AH10000">
      <formula1>"FHD,FHD+,HD,HD+"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T8" sqref="T8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4</v>
      </c>
      <c r="G1" s="2" t="s">
        <v>127</v>
      </c>
      <c r="H1" s="2" t="s">
        <v>5</v>
      </c>
      <c r="I1" s="2" t="s">
        <v>10</v>
      </c>
      <c r="J1" s="2" t="s">
        <v>77</v>
      </c>
      <c r="K1" s="2" t="s">
        <v>11</v>
      </c>
      <c r="L1" s="2" t="s">
        <v>128</v>
      </c>
      <c r="M1" s="2" t="s">
        <v>129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130</v>
      </c>
    </row>
    <row r="2" spans="1:22">
      <c r="A2" t="s">
        <v>131</v>
      </c>
      <c r="B2" t="s">
        <v>132</v>
      </c>
      <c r="C2" t="s">
        <v>133</v>
      </c>
      <c r="D2" t="s">
        <v>27</v>
      </c>
      <c r="E2" t="s">
        <v>27</v>
      </c>
      <c r="F2" t="s">
        <v>27</v>
      </c>
      <c r="G2">
        <v>55</v>
      </c>
      <c r="H2" t="s">
        <v>27</v>
      </c>
      <c r="I2" t="s">
        <v>134</v>
      </c>
      <c r="J2" t="s">
        <v>135</v>
      </c>
      <c r="K2" t="s">
        <v>87</v>
      </c>
      <c r="L2">
        <v>22</v>
      </c>
      <c r="M2">
        <v>33</v>
      </c>
      <c r="N2" t="s">
        <v>36</v>
      </c>
      <c r="O2" t="s">
        <v>37</v>
      </c>
      <c r="P2" t="s">
        <v>38</v>
      </c>
      <c r="Q2" t="s">
        <v>39</v>
      </c>
      <c r="R2" t="s">
        <v>27</v>
      </c>
      <c r="S2" t="s">
        <v>27</v>
      </c>
      <c r="T2" t="s">
        <v>40</v>
      </c>
      <c r="U2" t="s">
        <v>27</v>
      </c>
      <c r="V2" t="s">
        <v>136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6">
    <dataValidation type="list" allowBlank="1" showErrorMessage="1" sqref="J2:J10000">
      <formula1>"引线,FPC,端子"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T2:T10000">
      <formula1>"认证中,已认证,待认证"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O2:O10000">
      <formula1>"功能机,智能机"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137</v>
      </c>
      <c r="E1" s="2" t="s">
        <v>4</v>
      </c>
      <c r="F1" s="2" t="s">
        <v>5</v>
      </c>
      <c r="G1" s="2" t="s">
        <v>11</v>
      </c>
      <c r="H1" s="2" t="s">
        <v>138</v>
      </c>
      <c r="I1" s="2" t="s">
        <v>139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140</v>
      </c>
      <c r="R1" s="2" t="s">
        <v>141</v>
      </c>
      <c r="S1" s="2" t="s">
        <v>62</v>
      </c>
    </row>
    <row r="2" spans="1:19">
      <c r="A2" t="s">
        <v>142</v>
      </c>
      <c r="B2" t="s">
        <v>142</v>
      </c>
      <c r="C2" t="s">
        <v>27</v>
      </c>
      <c r="D2" t="s">
        <v>27</v>
      </c>
      <c r="E2" t="s">
        <v>27</v>
      </c>
      <c r="F2" t="s">
        <v>27</v>
      </c>
      <c r="G2" t="s">
        <v>87</v>
      </c>
      <c r="H2" t="s">
        <v>143</v>
      </c>
      <c r="I2" t="s">
        <v>66</v>
      </c>
      <c r="J2" t="s">
        <v>37</v>
      </c>
      <c r="K2" t="s">
        <v>38</v>
      </c>
      <c r="L2" t="s">
        <v>39</v>
      </c>
      <c r="M2" t="s">
        <v>27</v>
      </c>
      <c r="N2" t="s">
        <v>27</v>
      </c>
      <c r="O2" t="s">
        <v>40</v>
      </c>
      <c r="P2" t="s">
        <v>27</v>
      </c>
      <c r="Q2" t="s">
        <v>144</v>
      </c>
      <c r="R2" t="s">
        <v>145</v>
      </c>
      <c r="S2" t="s">
        <v>142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Q2:Q10000">
      <formula1>"2K,1K,23K,21K"</formula1>
    </dataValidation>
    <dataValidation type="list" allowBlank="1" showErrorMessage="1" sqref="J2:J10000">
      <formula1>"功能机,智能机"</formula1>
    </dataValidation>
    <dataValidation type="list" allowBlank="1" showErrorMessage="1" sqref="B2:B10000">
      <formula1>"DOME片"</formula1>
    </dataValidation>
    <dataValidation type="list" allowBlank="1" showErrorMessage="1" sqref="O2:O10000">
      <formula1>"认证中,已认证,待认证"</formula1>
    </dataValidation>
    <dataValidation type="list" allowBlank="1" showErrorMessage="1" sqref="K2:K10000">
      <formula1>"客供,配件,自研,外研"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R2:R10000">
      <formula1>"100g,180g,160g,130g"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127</v>
      </c>
      <c r="G1" s="2" t="s">
        <v>146</v>
      </c>
      <c r="H1" s="2" t="s">
        <v>147</v>
      </c>
      <c r="I1" s="2" t="s">
        <v>5</v>
      </c>
      <c r="J1" s="2" t="s">
        <v>148</v>
      </c>
      <c r="K1" s="2" t="s">
        <v>10</v>
      </c>
      <c r="L1" s="2" t="s">
        <v>11</v>
      </c>
      <c r="M1" s="2" t="s">
        <v>149</v>
      </c>
      <c r="N1" s="2" t="s">
        <v>150</v>
      </c>
      <c r="O1" s="2" t="s">
        <v>151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152</v>
      </c>
    </row>
    <row r="2" spans="1:25">
      <c r="A2" t="s">
        <v>153</v>
      </c>
      <c r="B2" t="s">
        <v>154</v>
      </c>
      <c r="C2" t="s">
        <v>155</v>
      </c>
      <c r="D2" t="s">
        <v>27</v>
      </c>
      <c r="E2" t="s">
        <v>27</v>
      </c>
      <c r="F2">
        <v>22</v>
      </c>
      <c r="G2">
        <v>33</v>
      </c>
      <c r="H2">
        <v>44</v>
      </c>
      <c r="I2" t="s">
        <v>27</v>
      </c>
      <c r="J2" t="s">
        <v>156</v>
      </c>
      <c r="K2" t="s">
        <v>27</v>
      </c>
      <c r="L2" t="s">
        <v>87</v>
      </c>
      <c r="M2" t="s">
        <v>27</v>
      </c>
      <c r="N2">
        <v>66</v>
      </c>
      <c r="O2" t="s">
        <v>157</v>
      </c>
      <c r="P2" t="s">
        <v>36</v>
      </c>
      <c r="Q2" t="s">
        <v>37</v>
      </c>
      <c r="R2" t="s">
        <v>38</v>
      </c>
      <c r="S2" t="s">
        <v>39</v>
      </c>
      <c r="T2" t="s">
        <v>39</v>
      </c>
      <c r="U2" t="s">
        <v>27</v>
      </c>
      <c r="V2" t="s">
        <v>40</v>
      </c>
      <c r="W2" t="s">
        <v>27</v>
      </c>
      <c r="X2">
        <v>99</v>
      </c>
      <c r="Y2" t="s">
        <v>27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B2:B10000">
      <formula1>"弹片"</formula1>
    </dataValidation>
    <dataValidation type="list" allowBlank="1" showErrorMessage="1" sqref="V2:V10000">
      <formula1>"认证中,已认证,待认证"</formula1>
    </dataValidation>
    <dataValidation type="list" allowBlank="1" showErrorMessage="1" sqref="R2:R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M2:M10000">
      <formula1>"mm"</formula1>
    </dataValidation>
    <dataValidation type="list" allowBlank="1" showErrorMessage="1" sqref="O2:O10000">
      <formula1>"正压,破板,侧压,螺丝垫片"</formula1>
    </dataValidation>
    <dataValidation type="list" allowBlank="1" showErrorMessage="1" sqref="Q2:Q10000">
      <formula1>"功能机,智能机"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158</v>
      </c>
      <c r="G1" s="2" t="s">
        <v>159</v>
      </c>
      <c r="H1" s="2" t="s">
        <v>160</v>
      </c>
      <c r="I1" s="2" t="s">
        <v>5</v>
      </c>
      <c r="J1" s="2" t="s">
        <v>161</v>
      </c>
      <c r="K1" s="2" t="s">
        <v>10</v>
      </c>
      <c r="L1" s="2" t="s">
        <v>11</v>
      </c>
      <c r="M1" s="2" t="s">
        <v>9</v>
      </c>
      <c r="N1" s="2" t="s">
        <v>151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162</v>
      </c>
      <c r="X1" s="2" t="s">
        <v>163</v>
      </c>
      <c r="Y1" s="2" t="s">
        <v>164</v>
      </c>
      <c r="Z1" s="2" t="s">
        <v>165</v>
      </c>
    </row>
    <row r="2" spans="1:26">
      <c r="A2" t="s">
        <v>166</v>
      </c>
      <c r="B2" t="s">
        <v>167</v>
      </c>
      <c r="C2" t="s">
        <v>27</v>
      </c>
      <c r="D2" t="s">
        <v>27</v>
      </c>
      <c r="E2" t="s">
        <v>27</v>
      </c>
      <c r="F2">
        <v>55</v>
      </c>
      <c r="G2" t="s">
        <v>168</v>
      </c>
      <c r="H2" t="s">
        <v>169</v>
      </c>
      <c r="I2" t="s">
        <v>27</v>
      </c>
      <c r="J2" t="s">
        <v>170</v>
      </c>
      <c r="K2" t="s">
        <v>167</v>
      </c>
      <c r="L2" t="s">
        <v>32</v>
      </c>
      <c r="M2" t="s">
        <v>171</v>
      </c>
      <c r="N2" t="s">
        <v>116</v>
      </c>
      <c r="O2" t="s">
        <v>36</v>
      </c>
      <c r="P2" t="s">
        <v>37</v>
      </c>
      <c r="Q2" t="s">
        <v>172</v>
      </c>
      <c r="R2" t="s">
        <v>39</v>
      </c>
      <c r="S2" t="s">
        <v>27</v>
      </c>
      <c r="T2" t="s">
        <v>27</v>
      </c>
      <c r="U2" t="s">
        <v>90</v>
      </c>
      <c r="V2" t="s">
        <v>27</v>
      </c>
      <c r="W2" t="s">
        <v>173</v>
      </c>
      <c r="X2" t="s">
        <v>136</v>
      </c>
      <c r="Y2">
        <v>66</v>
      </c>
      <c r="Z2" t="s">
        <v>174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P2:P10000">
      <formula1>"功能机,智能机"</formula1>
    </dataValidation>
    <dataValidation type="list" allowBlank="1" showErrorMessage="1" sqref="B2:B10000">
      <formula1>"显示屏"</formula1>
    </dataValidation>
    <dataValidation type="list" allowBlank="1" showErrorMessage="1" sqref="G2:G10000">
      <formula1>"WVGA,QVGA,QQVGA,FWVGA,HD,HD+"</formula1>
    </dataValidation>
    <dataValidation type="list" allowBlank="1" showErrorMessage="1" sqref="H2:H10000">
      <formula1>"IGZO,LTPS,a-Si"</formula1>
    </dataValidation>
    <dataValidation type="list" allowBlank="1" showErrorMessage="1" sqref="U2:U10000">
      <formula1>"认证中,已认证,待认证"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5</v>
      </c>
      <c r="G1" s="2" t="s">
        <v>10</v>
      </c>
      <c r="H1" s="2" t="s">
        <v>11</v>
      </c>
      <c r="I1" s="2" t="s">
        <v>175</v>
      </c>
      <c r="J1" s="2" t="s">
        <v>176</v>
      </c>
      <c r="K1" s="2" t="s">
        <v>177</v>
      </c>
      <c r="L1" s="2" t="s">
        <v>178</v>
      </c>
      <c r="M1" s="2" t="s">
        <v>179</v>
      </c>
      <c r="N1" s="2" t="s">
        <v>180</v>
      </c>
      <c r="O1" s="2" t="s">
        <v>181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182</v>
      </c>
      <c r="X1" s="2" t="s">
        <v>183</v>
      </c>
      <c r="Y1" s="2" t="s">
        <v>22</v>
      </c>
      <c r="Z1" s="2" t="s">
        <v>184</v>
      </c>
      <c r="AA1" s="2" t="s">
        <v>185</v>
      </c>
      <c r="AB1" s="2" t="s">
        <v>186</v>
      </c>
      <c r="AC1" s="2" t="s">
        <v>187</v>
      </c>
      <c r="AD1" s="2" t="s">
        <v>188</v>
      </c>
      <c r="AE1" s="2" t="s">
        <v>189</v>
      </c>
      <c r="AF1" s="2" t="s">
        <v>190</v>
      </c>
      <c r="AG1" s="2" t="s">
        <v>191</v>
      </c>
      <c r="AH1" s="2" t="s">
        <v>192</v>
      </c>
      <c r="AI1" s="2" t="s">
        <v>193</v>
      </c>
      <c r="AJ1" s="2" t="s">
        <v>194</v>
      </c>
      <c r="AK1" s="2" t="s">
        <v>195</v>
      </c>
      <c r="AL1" s="2" t="s">
        <v>196</v>
      </c>
    </row>
    <row r="2" spans="1:38">
      <c r="A2" t="s">
        <v>197</v>
      </c>
      <c r="B2" t="s">
        <v>198</v>
      </c>
      <c r="C2" t="s">
        <v>199</v>
      </c>
      <c r="D2" t="s">
        <v>27</v>
      </c>
      <c r="E2" t="s">
        <v>27</v>
      </c>
      <c r="F2" t="s">
        <v>27</v>
      </c>
      <c r="G2" t="s">
        <v>200</v>
      </c>
      <c r="H2" t="s">
        <v>87</v>
      </c>
      <c r="I2" t="s">
        <v>201</v>
      </c>
      <c r="J2" t="s">
        <v>202</v>
      </c>
      <c r="K2" t="s">
        <v>203</v>
      </c>
      <c r="L2" t="s">
        <v>204</v>
      </c>
      <c r="M2" t="s">
        <v>205</v>
      </c>
      <c r="N2">
        <v>1800</v>
      </c>
      <c r="O2" t="s">
        <v>206</v>
      </c>
      <c r="P2" t="s">
        <v>36</v>
      </c>
      <c r="Q2" t="s">
        <v>37</v>
      </c>
      <c r="R2" t="s">
        <v>38</v>
      </c>
      <c r="S2" t="s">
        <v>39</v>
      </c>
      <c r="T2" t="s">
        <v>27</v>
      </c>
      <c r="U2" t="s">
        <v>27</v>
      </c>
      <c r="V2" t="s">
        <v>40</v>
      </c>
      <c r="W2" t="s">
        <v>207</v>
      </c>
      <c r="X2" t="s">
        <v>208</v>
      </c>
      <c r="Y2" t="s">
        <v>27</v>
      </c>
      <c r="Z2">
        <v>1.1</v>
      </c>
      <c r="AA2" t="s">
        <v>209</v>
      </c>
      <c r="AB2">
        <v>1.4</v>
      </c>
      <c r="AC2" t="s">
        <v>210</v>
      </c>
      <c r="AD2" t="s">
        <v>211</v>
      </c>
      <c r="AE2" t="s">
        <v>212</v>
      </c>
      <c r="AF2" t="s">
        <v>213</v>
      </c>
      <c r="AG2">
        <v>5</v>
      </c>
      <c r="AH2" t="s">
        <v>214</v>
      </c>
      <c r="AI2" t="s">
        <v>215</v>
      </c>
      <c r="AJ2" t="s">
        <v>216</v>
      </c>
      <c r="AK2" t="s">
        <v>217</v>
      </c>
      <c r="AL2" t="s">
        <v>218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B2:B10000">
      <formula1>"CSP模组"</formula1>
    </dataValidation>
    <dataValidation type="list" allowBlank="1" showErrorMessage="1" sqref="I2:I10000">
      <formula1>"6P,5P,4P,3P"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R2:R10000">
      <formula1>"客供,配件,自研,外研"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J2:J10000">
      <formula1>"B,H,Z"</formula1>
    </dataValidation>
    <dataValidation type="list" allowBlank="1" showErrorMessage="1" sqref="L2:L10000">
      <formula1>"NA,AF,OIS"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功能机_1阶HDI主板</vt:lpstr>
      <vt:lpstr>整机</vt:lpstr>
      <vt:lpstr>功能机_BOX喇叭</vt:lpstr>
      <vt:lpstr>MTK主芯片</vt:lpstr>
      <vt:lpstr>圆柱形振动马达</vt:lpstr>
      <vt:lpstr>DOME片</vt:lpstr>
      <vt:lpstr>功能机_弹片</vt:lpstr>
      <vt:lpstr>功能机_显示屏</vt:lpstr>
      <vt:lpstr>功能机_CSP模组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