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功能机_PE袋" sheetId="10" r:id="rId1"/>
    <sheet name="有线耳机" sheetId="11" r:id="rId2"/>
  </sheets>
  <calcPr calcId="144525"/>
</workbook>
</file>

<file path=xl/sharedStrings.xml><?xml version="1.0" encoding="utf-8"?>
<sst xmlns="http://schemas.openxmlformats.org/spreadsheetml/2006/main" count="96" uniqueCount="57">
  <si>
    <t>*对象类型</t>
  </si>
  <si>
    <t>*物料名称</t>
  </si>
  <si>
    <t>物料长描述</t>
  </si>
  <si>
    <t>物料描述EN</t>
  </si>
  <si>
    <t>物料描述CN</t>
  </si>
  <si>
    <t>*尺寸</t>
  </si>
  <si>
    <t>item</t>
  </si>
  <si>
    <t>采购区域</t>
  </si>
  <si>
    <t>计划属性</t>
  </si>
  <si>
    <t>物料长描述EN</t>
  </si>
  <si>
    <t>*长</t>
  </si>
  <si>
    <t>尺寸单位</t>
  </si>
  <si>
    <t>*宽</t>
  </si>
  <si>
    <t>*物料特点</t>
  </si>
  <si>
    <t>*物料特点EN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</si>
  <si>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</si>
  <si>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</si>
  <si>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</si>
  <si>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</si>
  <si>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</si>
  <si>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</si>
  <si>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</si>
  <si>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</si>
  <si>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</si>
  <si>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</si>
  <si>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功能机_PE袋</t>
  </si>
  <si>
    <t>PE袋</t>
  </si>
  <si>
    <t/>
  </si>
  <si>
    <t>PE bag</t>
  </si>
  <si>
    <t>mm</t>
  </si>
  <si>
    <t>WS</t>
  </si>
  <si>
    <t>PL02</t>
  </si>
  <si>
    <t>功能机</t>
  </si>
  <si>
    <t>优选</t>
  </si>
  <si>
    <t>客供</t>
  </si>
  <si>
    <t>RoHS</t>
  </si>
  <si>
    <t>V1.9</t>
  </si>
  <si>
    <t>通则</t>
  </si>
  <si>
    <t>颜色EN</t>
  </si>
  <si>
    <t>Item</t>
  </si>
  <si>
    <t>*插接口定义</t>
  </si>
  <si>
    <t>*线长</t>
  </si>
  <si>
    <t>*型号</t>
  </si>
  <si>
    <t>*主体颜色</t>
  </si>
  <si>
    <t>*物料认证状态</t>
  </si>
  <si>
    <t>*喇叭灵敏度</t>
  </si>
  <si>
    <t>*MIC类型</t>
  </si>
  <si>
    <t>有线耳机</t>
  </si>
  <si>
    <t>Wired earphone</t>
  </si>
  <si>
    <t>耳机</t>
  </si>
  <si>
    <t>锐伟</t>
  </si>
  <si>
    <t>3.5MM</t>
  </si>
  <si>
    <t>fg</t>
  </si>
  <si>
    <t>红色</t>
  </si>
  <si>
    <t>认证中</t>
  </si>
  <si>
    <t>WE</t>
  </si>
  <si>
    <t>贴片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</si>
</sst>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abSelected="1" topLeftCell="N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26</v>
      </c>
      <c r="C2" t="s">
        <v>27</v>
      </c>
      <c r="D2" t="s">
        <v>27</v>
      </c>
      <c r="E2" t="s">
        <v>27</v>
      </c>
      <c r="F2">
        <v>22</v>
      </c>
      <c r="G2" t="s">
        <v>28</v>
      </c>
      <c r="H2" t="s">
        <v>27</v>
      </c>
      <c r="I2" t="s">
        <v>26</v>
      </c>
      <c r="J2" t="s">
        <v>27</v>
      </c>
      <c r="K2">
        <v>1</v>
      </c>
      <c r="L2" t="s">
        <v>29</v>
      </c>
      <c r="M2">
        <v>2</v>
      </c>
      <c r="N2" t="s">
        <v>30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27</v>
      </c>
      <c r="V2" t="s">
        <v>27</v>
      </c>
      <c r="W2" t="s">
        <v>36</v>
      </c>
      <c r="X2" t="s">
        <v>27</v>
      </c>
      <c r="Y2" t="s">
        <v>37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7">
    <dataValidation type="list" allowBlank="1" showErrorMessage="1" sqref="W2:W10000">
      <formula1>"V1.9,V1.8,V1.7,V1.6,V1.5,V1.4,V1.3,V1.2,V1.1,V9.9,V..."</formula1>
    </dataValidation>
    <dataValidation type="list" allowBlank="1" showErrorMessage="1" sqref="S2:S10000">
      <formula1>"客供,配件,自研,外研"</formula1>
    </dataValidation>
    <dataValidation type="list" allowBlank="1" showErrorMessage="1" sqref="B2:B10000">
      <formula1>"PE袋"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"mm"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Y2:Y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</v>
      </c>
      <c r="G1" s="2" t="s">
        <v>9</v>
      </c>
      <c r="H1" s="2" t="s">
        <v>39</v>
      </c>
      <c r="I1" s="2" t="s">
        <v>8</v>
      </c>
      <c r="J1" s="2" t="s">
        <v>24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44</v>
      </c>
      <c r="W1" s="2" t="s">
        <v>23</v>
      </c>
      <c r="X1" s="2" t="s">
        <v>45</v>
      </c>
      <c r="Y1" s="2" t="s">
        <v>46</v>
      </c>
    </row>
    <row r="2" spans="1:25">
      <c r="A2" t="s">
        <v>47</v>
      </c>
      <c r="B2" t="s">
        <v>47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48</v>
      </c>
      <c r="I2" t="s">
        <v>49</v>
      </c>
      <c r="J2" t="s">
        <v>50</v>
      </c>
      <c r="K2" t="s">
        <v>51</v>
      </c>
      <c r="L2">
        <v>8</v>
      </c>
      <c r="M2" t="s">
        <v>52</v>
      </c>
      <c r="N2" t="s">
        <v>53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27</v>
      </c>
      <c r="U2" t="s">
        <v>27</v>
      </c>
      <c r="V2" t="s">
        <v>54</v>
      </c>
      <c r="W2" t="s">
        <v>27</v>
      </c>
      <c r="X2" t="s">
        <v>55</v>
      </c>
      <c r="Y2" t="s">
        <v>56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8">
    <dataValidation type="list" allowBlank="1" showErrorMessage="1" sqref="B2:B10000">
      <formula1>"有线耳机"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K2:K10000">
      <formula1>"3.5MM,TYPE C"</formula1>
    </dataValidation>
    <dataValidation type="list" allowBlank="1" showErrorMessage="1" sqref="V2:V10000">
      <formula1>"认证中,已认证,待认证"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Y2:Y10000">
      <formula1>"贴片,焊线"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功能机_PE袋</vt:lpstr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