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功能机_弹片" sheetId="8" r:id="rId1"/>
    <sheet name="铝壳锂离子电池" sheetId="2" r:id="rId2"/>
    <sheet name="封套" sheetId="3" r:id="rId3"/>
    <sheet name="功能机_BOX喇叭" sheetId="4" r:id="rId4"/>
    <sheet name="功能机_显示屏" sheetId="9" r:id="rId5"/>
    <sheet name="功能机_CSP模组" sheetId="10" r:id="rId6"/>
    <sheet name="功能机_1阶HDI主板" sheetId="11" r:id="rId7"/>
    <sheet name="电容式指纹模组" sheetId="12" r:id="rId8"/>
  </sheets>
  <calcPr calcId="144525"/>
</workbook>
</file>

<file path=xl/sharedStrings.xml><?xml version="1.0" encoding="utf-8"?>
<sst xmlns="http://schemas.openxmlformats.org/spreadsheetml/2006/main" count="399" uniqueCount="180">
  <si>
    <t>*对象类型</t>
  </si>
  <si>
    <t>*物料名称</t>
  </si>
  <si>
    <t>Item</t>
  </si>
  <si>
    <t>物料长描述</t>
  </si>
  <si>
    <t>物料描述EN</t>
  </si>
  <si>
    <t>*长</t>
  </si>
  <si>
    <t>*宽</t>
  </si>
  <si>
    <t>*高</t>
  </si>
  <si>
    <t>物料长描述EN</t>
  </si>
  <si>
    <t>*材质</t>
  </si>
  <si>
    <t>计划属性</t>
  </si>
  <si>
    <t>*ODM代码</t>
  </si>
  <si>
    <t>尺寸单位</t>
  </si>
  <si>
    <t>*工作高度</t>
  </si>
  <si>
    <t>*形态</t>
  </si>
  <si>
    <t>*工厂</t>
  </si>
  <si>
    <t>*机型分类</t>
  </si>
  <si>
    <t>*研发模式</t>
  </si>
  <si>
    <t>*环保</t>
  </si>
  <si>
    <t>原厂品牌</t>
  </si>
  <si>
    <t>制造商料号</t>
  </si>
  <si>
    <t>*物料认证状态</t>
  </si>
  <si>
    <t>供应商</t>
  </si>
  <si>
    <t>*工高</t>
  </si>
  <si>
    <t>功能机_弹片</t>
  </si>
  <si>
    <t>弹片</t>
  </si>
  <si>
    <t>Connector</t>
  </si>
  <si>
    <t/>
  </si>
  <si>
    <t>asd</t>
  </si>
  <si>
    <t>锐伟</t>
  </si>
  <si>
    <t>正压</t>
  </si>
  <si>
    <t>PL02</t>
  </si>
  <si>
    <t>功能机</t>
  </si>
  <si>
    <t>客供</t>
  </si>
  <si>
    <t>RoHS</t>
  </si>
  <si>
    <t>认证中</t>
  </si>
  <si>
    <t>物料描述CN</t>
  </si>
  <si>
    <t>ODM代码</t>
  </si>
  <si>
    <t>*内阻</t>
  </si>
  <si>
    <t>*认证</t>
  </si>
  <si>
    <t>*容量</t>
  </si>
  <si>
    <t>*型号</t>
  </si>
  <si>
    <t>*使用项目信息</t>
  </si>
  <si>
    <t>*充电截止电压</t>
  </si>
  <si>
    <t>*能量密度(Wh/L)</t>
  </si>
  <si>
    <t>*尺寸(mm)</t>
  </si>
  <si>
    <t>*最大充电电流</t>
  </si>
  <si>
    <t>*连接器中心到电池中心距离</t>
  </si>
  <si>
    <t>*放电过流</t>
  </si>
  <si>
    <t>*串并联</t>
  </si>
  <si>
    <t>铝壳锂离子电池</t>
  </si>
  <si>
    <t>铝壳</t>
  </si>
  <si>
    <t>Lithium Ion Battery</t>
  </si>
  <si>
    <t>电池</t>
  </si>
  <si>
    <t>120mΩ</t>
  </si>
  <si>
    <t>PCT</t>
  </si>
  <si>
    <t>sa</t>
  </si>
  <si>
    <t>meet</t>
  </si>
  <si>
    <t>4.5V</t>
  </si>
  <si>
    <t>12A</t>
  </si>
  <si>
    <t>4A（10mS）</t>
  </si>
  <si>
    <t>2S1P</t>
  </si>
  <si>
    <t>采购区域</t>
  </si>
  <si>
    <t>item</t>
  </si>
  <si>
    <t>*物料特点</t>
  </si>
  <si>
    <t>*物料特点EN</t>
  </si>
  <si>
    <t>*项目名</t>
  </si>
  <si>
    <t>*版本号</t>
  </si>
  <si>
    <t>封套</t>
  </si>
  <si>
    <t>Packing material （Paper）</t>
  </si>
  <si>
    <t>we</t>
  </si>
  <si>
    <t>V1.9</t>
  </si>
  <si>
    <t>*接触方式</t>
  </si>
  <si>
    <t>*功率</t>
  </si>
  <si>
    <t>*喇叭规格</t>
  </si>
  <si>
    <t>*阻抗</t>
  </si>
  <si>
    <t>*喇叭型号</t>
  </si>
  <si>
    <t>功能机_BOX喇叭</t>
  </si>
  <si>
    <t>BOX喇叭</t>
  </si>
  <si>
    <t>Speaker</t>
  </si>
  <si>
    <t>BTB</t>
  </si>
  <si>
    <t>喇叭</t>
  </si>
  <si>
    <t>1.6W</t>
  </si>
  <si>
    <t>8.5Ω</t>
  </si>
  <si>
    <t>已认证</t>
  </si>
  <si>
    <t>SWE</t>
  </si>
  <si>
    <t>*尺寸</t>
  </si>
  <si>
    <t>*点阵</t>
  </si>
  <si>
    <t>*类型</t>
  </si>
  <si>
    <t>*panel厂家</t>
  </si>
  <si>
    <t>*IC原厂</t>
  </si>
  <si>
    <t>*IC型号</t>
  </si>
  <si>
    <t>*屏的外形尺寸</t>
  </si>
  <si>
    <t>*玻璃工艺</t>
  </si>
  <si>
    <t>功能机_显示屏</t>
  </si>
  <si>
    <t>显示屏</t>
  </si>
  <si>
    <t>WVGA</t>
  </si>
  <si>
    <t>IGZO</t>
  </si>
  <si>
    <t>INX</t>
  </si>
  <si>
    <t>通则</t>
  </si>
  <si>
    <t>Liquid Crystal Module</t>
  </si>
  <si>
    <t>wer</t>
  </si>
  <si>
    <t>配件</t>
  </si>
  <si>
    <t>海栎创</t>
  </si>
  <si>
    <t>WER</t>
  </si>
  <si>
    <t>LTPS</t>
  </si>
  <si>
    <t>*镜头P数</t>
  </si>
  <si>
    <t>*连接器类型</t>
  </si>
  <si>
    <t>*滤光片类型</t>
  </si>
  <si>
    <t>*马达类型</t>
  </si>
  <si>
    <t>*物料更新序列</t>
  </si>
  <si>
    <t>*像素</t>
  </si>
  <si>
    <t>*芯片型号</t>
  </si>
  <si>
    <t>*用途</t>
  </si>
  <si>
    <t>*镜头型号</t>
  </si>
  <si>
    <t>*模组版本信息</t>
  </si>
  <si>
    <t>*提供关键功能特征</t>
  </si>
  <si>
    <t>*参数</t>
  </si>
  <si>
    <t>*FNO</t>
  </si>
  <si>
    <t>*Sensor型号</t>
  </si>
  <si>
    <t>*马达</t>
  </si>
  <si>
    <t>*Driver IC型号</t>
  </si>
  <si>
    <t>*模组外形尺寸</t>
  </si>
  <si>
    <t>*BTB型号</t>
  </si>
  <si>
    <t>*Sensor供应商</t>
  </si>
  <si>
    <t>*镜头供应商</t>
  </si>
  <si>
    <t>*马达供应商</t>
  </si>
  <si>
    <t>*马达驱动供应商</t>
  </si>
  <si>
    <t>功能机_CSP模组</t>
  </si>
  <si>
    <t>CSP模组</t>
  </si>
  <si>
    <t>CAMERA MODULE</t>
  </si>
  <si>
    <t>摄像头</t>
  </si>
  <si>
    <t>5P</t>
  </si>
  <si>
    <t>H</t>
  </si>
  <si>
    <t>IR</t>
  </si>
  <si>
    <t>NA</t>
  </si>
  <si>
    <t>A</t>
  </si>
  <si>
    <t>XS</t>
  </si>
  <si>
    <t>后摄</t>
  </si>
  <si>
    <t>CSF</t>
  </si>
  <si>
    <t>SD</t>
  </si>
  <si>
    <t>DD</t>
  </si>
  <si>
    <t>E</t>
  </si>
  <si>
    <t>F</t>
  </si>
  <si>
    <t>T</t>
  </si>
  <si>
    <t>BB1P4-30K6J01</t>
  </si>
  <si>
    <t>英飞凌</t>
  </si>
  <si>
    <t>AAC</t>
  </si>
  <si>
    <t>皓泽</t>
  </si>
  <si>
    <t>罗姆</t>
  </si>
  <si>
    <t>*版本</t>
  </si>
  <si>
    <t>*颜色</t>
  </si>
  <si>
    <t>*厚度</t>
  </si>
  <si>
    <t>*表面处理</t>
  </si>
  <si>
    <t>*阶层数</t>
  </si>
  <si>
    <t>*主板名称</t>
  </si>
  <si>
    <t>*板层</t>
  </si>
  <si>
    <t>*长宽</t>
  </si>
  <si>
    <t>功能机_1阶HDI主板</t>
  </si>
  <si>
    <t>Main_HDI</t>
  </si>
  <si>
    <t>V.1</t>
  </si>
  <si>
    <t>黑</t>
  </si>
  <si>
    <t>Bare Printed Circuit Board</t>
  </si>
  <si>
    <t>1阶HDI主板</t>
  </si>
  <si>
    <t>ENIG</t>
  </si>
  <si>
    <t>10L1P</t>
  </si>
  <si>
    <t>hh</t>
  </si>
  <si>
    <t>2*3</t>
  </si>
  <si>
    <t>颜色EN</t>
  </si>
  <si>
    <t>*盖板颜色</t>
  </si>
  <si>
    <t>*结构类型</t>
  </si>
  <si>
    <t>*芯片</t>
  </si>
  <si>
    <t>物料行业通用性</t>
  </si>
  <si>
    <t>成熟度分析</t>
  </si>
  <si>
    <t>电容式指纹模组</t>
  </si>
  <si>
    <t>电容式FP</t>
  </si>
  <si>
    <t>指纹</t>
  </si>
  <si>
    <t>Fingerprint Module</t>
  </si>
  <si>
    <t>黑色</t>
  </si>
  <si>
    <t>ss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</si>
</sst>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3" borderId="3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8" fillId="19" borderId="5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abSelected="1" topLeftCell="M1" workbookViewId="0">
      <selection activeCell="AB9" sqref="AB9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5" width="18" customWidth="1"/>
    <col min="6" max="8" width="7" customWidth="1"/>
    <col min="9" max="9" width="20" customWidth="1"/>
    <col min="10" max="10" width="10" customWidth="1"/>
    <col min="11" max="11" width="15" customWidth="1"/>
    <col min="12" max="12" width="13" customWidth="1"/>
    <col min="13" max="13" width="15" customWidth="1"/>
    <col min="14" max="14" width="16" customWidth="1"/>
    <col min="15" max="15" width="10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4" width="10" customWidth="1"/>
  </cols>
  <sheetData>
    <row r="1" ht="15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5">
      <c r="A2" t="s">
        <v>24</v>
      </c>
      <c r="B2" t="s">
        <v>25</v>
      </c>
      <c r="C2" t="s">
        <v>26</v>
      </c>
      <c r="D2" t="s">
        <v>27</v>
      </c>
      <c r="E2" t="s">
        <v>27</v>
      </c>
      <c r="F2">
        <v>22</v>
      </c>
      <c r="G2">
        <v>33</v>
      </c>
      <c r="H2">
        <v>44</v>
      </c>
      <c r="I2" t="s">
        <v>27</v>
      </c>
      <c r="J2" t="s">
        <v>28</v>
      </c>
      <c r="K2" t="s">
        <v>27</v>
      </c>
      <c r="L2" t="s">
        <v>29</v>
      </c>
      <c r="M2" t="s">
        <v>27</v>
      </c>
      <c r="N2">
        <v>66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34</v>
      </c>
      <c r="U2" t="s">
        <v>27</v>
      </c>
      <c r="V2" t="s">
        <v>35</v>
      </c>
      <c r="W2" t="s">
        <v>27</v>
      </c>
      <c r="X2">
        <v>99</v>
      </c>
      <c r="Y2" t="s">
        <v>27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7">
    <dataValidation type="list" allowBlank="1" showErrorMessage="1" sqref="O2:O10000">
      <formula1>"正压,破板,侧压,螺丝垫片"</formula1>
    </dataValidation>
    <dataValidation type="list" allowBlank="1" showErrorMessage="1" sqref="B2:B10000">
      <formula1>"弹片"</formula1>
    </dataValidation>
    <dataValidation type="list" allowBlank="1" showErrorMessage="1" sqref="R2:R10000">
      <formula1>"客供,配件,自研,外研"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V2:V10000">
      <formula1>"认证中,已认证,待认证"</formula1>
    </dataValidation>
    <dataValidation type="list" allowBlank="1" showErrorMessage="1" sqref="M2:M10000">
      <formula1>"mm"</formula1>
    </dataValidation>
    <dataValidation type="list" allowBlank="1" showErrorMessage="1" sqref="Q2:Q10000">
      <formula1>"功能机,智能机"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2"/>
  <sheetViews>
    <sheetView workbookViewId="0">
      <selection activeCell="AB9" sqref="AB9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7" customWidth="1"/>
    <col min="8" max="8" width="15" customWidth="1"/>
    <col min="9" max="9" width="12" customWidth="1"/>
    <col min="10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3" width="22" customWidth="1"/>
    <col min="24" max="24" width="14" customWidth="1"/>
    <col min="25" max="25" width="22" customWidth="1"/>
    <col min="26" max="26" width="12" customWidth="1"/>
    <col min="27" max="27" width="40" customWidth="1"/>
    <col min="28" max="28" width="16" customWidth="1"/>
    <col min="29" max="29" width="13" customWidth="1"/>
  </cols>
  <sheetData>
    <row r="1" ht="15" spans="1:29">
      <c r="A1" s="2" t="s">
        <v>0</v>
      </c>
      <c r="B1" s="2" t="s">
        <v>1</v>
      </c>
      <c r="C1" s="2" t="s">
        <v>3</v>
      </c>
      <c r="D1" s="2" t="s">
        <v>4</v>
      </c>
      <c r="E1" s="2" t="s">
        <v>36</v>
      </c>
      <c r="F1" s="2" t="s">
        <v>8</v>
      </c>
      <c r="G1" s="2" t="s">
        <v>2</v>
      </c>
      <c r="H1" s="2" t="s">
        <v>10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  <c r="Z1" s="2" t="s">
        <v>22</v>
      </c>
      <c r="AA1" s="2" t="s">
        <v>47</v>
      </c>
      <c r="AB1" s="2" t="s">
        <v>48</v>
      </c>
      <c r="AC1" s="2" t="s">
        <v>49</v>
      </c>
    </row>
    <row r="2" spans="1:29">
      <c r="A2" t="s">
        <v>50</v>
      </c>
      <c r="B2" t="s">
        <v>51</v>
      </c>
      <c r="C2" t="s">
        <v>27</v>
      </c>
      <c r="D2" t="s">
        <v>27</v>
      </c>
      <c r="E2" t="s">
        <v>27</v>
      </c>
      <c r="F2" t="s">
        <v>27</v>
      </c>
      <c r="G2" t="s">
        <v>52</v>
      </c>
      <c r="H2" t="s">
        <v>53</v>
      </c>
      <c r="I2" t="s">
        <v>29</v>
      </c>
      <c r="J2" t="s">
        <v>54</v>
      </c>
      <c r="K2" t="s">
        <v>55</v>
      </c>
      <c r="L2">
        <v>100</v>
      </c>
      <c r="M2" t="s">
        <v>56</v>
      </c>
      <c r="N2" t="s">
        <v>31</v>
      </c>
      <c r="O2" t="s">
        <v>32</v>
      </c>
      <c r="P2" t="s">
        <v>33</v>
      </c>
      <c r="Q2" t="s">
        <v>34</v>
      </c>
      <c r="R2" t="s">
        <v>27</v>
      </c>
      <c r="S2" t="s">
        <v>27</v>
      </c>
      <c r="T2" t="s">
        <v>35</v>
      </c>
      <c r="U2" t="s">
        <v>57</v>
      </c>
      <c r="V2" t="s">
        <v>58</v>
      </c>
      <c r="W2">
        <v>123</v>
      </c>
      <c r="X2">
        <v>55</v>
      </c>
      <c r="Y2" t="s">
        <v>59</v>
      </c>
      <c r="Z2" t="s">
        <v>27</v>
      </c>
      <c r="AA2">
        <v>66</v>
      </c>
      <c r="AB2" t="s">
        <v>60</v>
      </c>
      <c r="AC2" t="s">
        <v>61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11">
    <dataValidation type="list" allowBlank="1" showErrorMessage="1" sqref="O2:O10000">
      <formula1>"功能机,智能机"</formula1>
    </dataValidation>
    <dataValidation type="list" allowBlank="1" showErrorMessage="1" sqref="AC2:AC10000">
      <formula1>"1S1P,1S2P,2S1P,2S2P"</formula1>
    </dataValidation>
    <dataValidation type="list" allowBlank="1" showErrorMessage="1" sqref="B2:B10000">
      <formula1>"铝壳"</formula1>
    </dataValidation>
    <dataValidation type="list" allowBlank="1" showErrorMessage="1" sqref="P2:P10000">
      <formula1>"客供,配件,自研,外研"</formula1>
    </dataValidation>
    <dataValidation type="list" allowBlank="1" showErrorMessage="1" sqref="I2:I10000">
      <formula1>"锐伟,通则,中诺,华勤,西可,天珑,海派,萨瑞,易景,锐嘉科,英迈,三木"</formula1>
    </dataValidation>
    <dataValidation type="list" allowBlank="1" showErrorMessage="1" sqref="J2:J10000">
      <formula1>"120mΩ,150mΩ,75mΩ,100mΩ,110mΩ,60mΩ"</formula1>
    </dataValidation>
    <dataValidation type="list" allowBlank="1" showErrorMessage="1" sqref="T2:T10000">
      <formula1>"认证中,已认证,待认证"</formula1>
    </dataValidation>
    <dataValidation type="list" allowBlank="1" showErrorMessage="1" sqref="K2:K10000">
      <formula1>"PCT,CE,UN,BIS,CB"</formula1>
    </dataValidation>
    <dataValidation type="list" allowBlank="1" showErrorMessage="1" sqref="Y2:Y10000">
      <formula1>"12A,11A,10A,9A,8A,6A,5A,3A,2A,1A,3.6A,6.6A,18A,16A,1.5A"</formula1>
    </dataValidation>
    <dataValidation type="list" allowBlank="1" showErrorMessage="1" sqref="V2:V10000">
      <formula1>"4.5V,4.4V,4.2V,4.35V,4.45V,4.48V"</formula1>
    </dataValidation>
    <dataValidation type="list" allowBlank="1" showErrorMessage="1" sqref="AB2:AB10000">
      <formula1>"4A（10mS）,5.5A（10mS）,7A（10mS）"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topLeftCell="I1" workbookViewId="0">
      <selection activeCell="AB9" sqref="AB9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5" customWidth="1"/>
    <col min="7" max="7" width="7" customWidth="1"/>
    <col min="8" max="8" width="15" customWidth="1"/>
    <col min="9" max="9" width="16" customWidth="1"/>
    <col min="10" max="10" width="18" customWidth="1"/>
    <col min="11" max="11" width="20" customWidth="1"/>
    <col min="12" max="12" width="13" customWidth="1"/>
    <col min="13" max="13" width="10" style="1" customWidth="1"/>
    <col min="14" max="15" width="16" customWidth="1"/>
    <col min="16" max="16" width="10" style="1" customWidth="1"/>
    <col min="17" max="17" width="15" customWidth="1"/>
    <col min="18" max="18" width="18" customWidth="1"/>
    <col min="19" max="19" width="13" customWidth="1"/>
    <col min="20" max="20" width="12" customWidth="1"/>
    <col min="21" max="21" width="13" customWidth="1"/>
  </cols>
  <sheetData>
    <row r="1" ht="15" spans="1:21">
      <c r="A1" s="2" t="s">
        <v>0</v>
      </c>
      <c r="B1" s="2" t="s">
        <v>1</v>
      </c>
      <c r="C1" s="2" t="s">
        <v>3</v>
      </c>
      <c r="D1" s="2" t="s">
        <v>4</v>
      </c>
      <c r="E1" s="2" t="s">
        <v>36</v>
      </c>
      <c r="F1" s="2" t="s">
        <v>62</v>
      </c>
      <c r="G1" s="2" t="s">
        <v>63</v>
      </c>
      <c r="H1" s="2" t="s">
        <v>10</v>
      </c>
      <c r="I1" s="2" t="s">
        <v>64</v>
      </c>
      <c r="J1" s="2" t="s">
        <v>65</v>
      </c>
      <c r="K1" s="2" t="s">
        <v>8</v>
      </c>
      <c r="L1" s="2" t="s">
        <v>66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67</v>
      </c>
      <c r="T1" s="2" t="s">
        <v>22</v>
      </c>
      <c r="U1" s="2" t="s">
        <v>11</v>
      </c>
    </row>
    <row r="2" spans="1:21">
      <c r="A2" t="s">
        <v>68</v>
      </c>
      <c r="B2" t="s">
        <v>68</v>
      </c>
      <c r="C2" t="s">
        <v>27</v>
      </c>
      <c r="D2" t="s">
        <v>27</v>
      </c>
      <c r="E2" t="s">
        <v>27</v>
      </c>
      <c r="F2" t="s">
        <v>27</v>
      </c>
      <c r="G2" t="s">
        <v>69</v>
      </c>
      <c r="H2" t="s">
        <v>68</v>
      </c>
      <c r="I2" t="s">
        <v>70</v>
      </c>
      <c r="J2" t="s">
        <v>70</v>
      </c>
      <c r="K2" t="s">
        <v>27</v>
      </c>
      <c r="L2" t="s">
        <v>57</v>
      </c>
      <c r="M2" t="s">
        <v>31</v>
      </c>
      <c r="N2" t="s">
        <v>32</v>
      </c>
      <c r="O2" t="s">
        <v>33</v>
      </c>
      <c r="P2" t="s">
        <v>34</v>
      </c>
      <c r="Q2" t="s">
        <v>27</v>
      </c>
      <c r="R2" t="s">
        <v>27</v>
      </c>
      <c r="S2" t="s">
        <v>71</v>
      </c>
      <c r="T2" t="s">
        <v>27</v>
      </c>
      <c r="U2" t="s">
        <v>29</v>
      </c>
    </row>
    <row r="3" spans="13:16">
      <c r="M3"/>
      <c r="P3"/>
    </row>
    <row r="4" spans="13:16">
      <c r="M4"/>
      <c r="P4"/>
    </row>
    <row r="5" spans="13:16">
      <c r="M5"/>
      <c r="P5"/>
    </row>
    <row r="6" spans="13:16">
      <c r="M6"/>
      <c r="P6"/>
    </row>
    <row r="7" spans="13:16">
      <c r="M7"/>
      <c r="P7"/>
    </row>
    <row r="8" spans="13:16">
      <c r="M8"/>
      <c r="P8"/>
    </row>
    <row r="9" spans="13:16">
      <c r="M9"/>
      <c r="P9"/>
    </row>
    <row r="10" spans="13:16">
      <c r="M10"/>
      <c r="P10"/>
    </row>
    <row r="11" spans="13:16">
      <c r="M11"/>
      <c r="P11"/>
    </row>
    <row r="12" spans="13:16">
      <c r="M12"/>
      <c r="P12"/>
    </row>
    <row r="13" spans="13:16">
      <c r="M13"/>
      <c r="P13"/>
    </row>
    <row r="14" spans="13:16">
      <c r="M14"/>
      <c r="P14"/>
    </row>
    <row r="15" spans="13:16">
      <c r="M15"/>
      <c r="P15"/>
    </row>
    <row r="16" spans="13:16">
      <c r="M16"/>
      <c r="P16"/>
    </row>
    <row r="17" spans="13:16">
      <c r="M17"/>
      <c r="P17"/>
    </row>
    <row r="18" spans="13:16">
      <c r="M18"/>
      <c r="P18"/>
    </row>
    <row r="19" spans="13:16">
      <c r="M19"/>
      <c r="P19"/>
    </row>
    <row r="20" spans="13:16">
      <c r="M20"/>
      <c r="P20"/>
    </row>
    <row r="21" spans="13:16">
      <c r="M21"/>
      <c r="P21"/>
    </row>
    <row r="22" spans="13:16">
      <c r="M22"/>
      <c r="P22"/>
    </row>
    <row r="23" spans="13:16">
      <c r="M23"/>
      <c r="P23"/>
    </row>
    <row r="24" spans="13:16">
      <c r="M24"/>
      <c r="P24"/>
    </row>
    <row r="25" spans="13:16">
      <c r="M25"/>
      <c r="P25"/>
    </row>
    <row r="26" spans="13:16">
      <c r="M26"/>
      <c r="P26"/>
    </row>
    <row r="27" spans="13:16">
      <c r="M27"/>
      <c r="P27"/>
    </row>
    <row r="28" spans="13:16">
      <c r="M28"/>
      <c r="P28"/>
    </row>
    <row r="29" spans="13:16">
      <c r="M29"/>
      <c r="P29"/>
    </row>
    <row r="30" spans="13:16">
      <c r="M30"/>
      <c r="P30"/>
    </row>
    <row r="31" spans="13:16">
      <c r="M31"/>
      <c r="P31"/>
    </row>
    <row r="32" spans="13:16">
      <c r="M32"/>
      <c r="P32"/>
    </row>
    <row r="33" spans="13:16">
      <c r="M33"/>
      <c r="P33"/>
    </row>
    <row r="34" spans="13:16">
      <c r="M34"/>
      <c r="P34"/>
    </row>
    <row r="35" spans="13:16">
      <c r="M35"/>
      <c r="P35"/>
    </row>
    <row r="36" spans="13:16">
      <c r="M36"/>
      <c r="P36"/>
    </row>
    <row r="37" spans="13:16">
      <c r="M37"/>
      <c r="P37"/>
    </row>
    <row r="38" spans="13:16">
      <c r="M38"/>
      <c r="P38"/>
    </row>
    <row r="39" spans="13:16">
      <c r="M39"/>
      <c r="P39"/>
    </row>
    <row r="40" spans="13:16">
      <c r="M40"/>
      <c r="P40"/>
    </row>
    <row r="41" spans="13:16">
      <c r="M41"/>
      <c r="P41"/>
    </row>
    <row r="42" spans="13:16">
      <c r="M42"/>
      <c r="P42"/>
    </row>
    <row r="43" spans="13:16">
      <c r="M43"/>
      <c r="P43"/>
    </row>
    <row r="44" spans="13:16">
      <c r="M44"/>
      <c r="P44"/>
    </row>
    <row r="45" spans="13:16">
      <c r="M45"/>
      <c r="P45"/>
    </row>
    <row r="46" spans="13:16">
      <c r="M46"/>
      <c r="P46"/>
    </row>
    <row r="47" spans="13:16">
      <c r="M47"/>
      <c r="P47"/>
    </row>
    <row r="48" spans="13:16">
      <c r="M48"/>
      <c r="P48"/>
    </row>
    <row r="49" spans="13:16">
      <c r="M49"/>
      <c r="P49"/>
    </row>
    <row r="50" spans="13:16">
      <c r="M50"/>
      <c r="P50"/>
    </row>
    <row r="51" spans="13:16">
      <c r="M51"/>
      <c r="P51"/>
    </row>
    <row r="52" spans="13:16">
      <c r="M52"/>
      <c r="P52"/>
    </row>
  </sheetData>
  <dataValidations count="5">
    <dataValidation type="list" allowBlank="1" showErrorMessage="1" sqref="B2:B10000">
      <formula1>"封套"</formula1>
    </dataValidation>
    <dataValidation type="list" allowBlank="1" showErrorMessage="1" sqref="N2:N10000">
      <formula1>"功能机,智能机"</formula1>
    </dataValidation>
    <dataValidation type="list" allowBlank="1" showErrorMessage="1" sqref="U2:U10000">
      <formula1>"锐伟,通则,中诺,华勤,西可,天珑,海派,萨瑞,易景,锐嘉科,英迈,三木"</formula1>
    </dataValidation>
    <dataValidation type="list" allowBlank="1" showErrorMessage="1" sqref="O2:O10000">
      <formula1>"客供,配件,自研,外研"</formula1>
    </dataValidation>
    <dataValidation type="list" allowBlank="1" showErrorMessage="1" sqref="S2:S10000">
      <formula1>"V1.9,V1.8,V1.7,V1.6,V1.5,V1.4,V1.3,V1.2,V1.1,V9.9,V..."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topLeftCell="J1" workbookViewId="0">
      <selection activeCell="AB9" sqref="AB9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7" customWidth="1"/>
    <col min="8" max="8" width="16" customWidth="1"/>
    <col min="9" max="9" width="15" customWidth="1"/>
    <col min="10" max="10" width="13" customWidth="1"/>
    <col min="11" max="11" width="10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16" customWidth="1"/>
    <col min="22" max="22" width="12" customWidth="1"/>
  </cols>
  <sheetData>
    <row r="1" ht="15" spans="1:22">
      <c r="A1" s="2" t="s">
        <v>0</v>
      </c>
      <c r="B1" s="2" t="s">
        <v>1</v>
      </c>
      <c r="C1" s="2" t="s">
        <v>3</v>
      </c>
      <c r="D1" s="2" t="s">
        <v>4</v>
      </c>
      <c r="E1" s="2" t="s">
        <v>36</v>
      </c>
      <c r="F1" s="2" t="s">
        <v>8</v>
      </c>
      <c r="G1" s="2" t="s">
        <v>2</v>
      </c>
      <c r="H1" s="2" t="s">
        <v>72</v>
      </c>
      <c r="I1" s="2" t="s">
        <v>10</v>
      </c>
      <c r="J1" s="2" t="s">
        <v>11</v>
      </c>
      <c r="K1" s="2" t="s">
        <v>73</v>
      </c>
      <c r="L1" s="2" t="s">
        <v>74</v>
      </c>
      <c r="M1" s="2" t="s">
        <v>75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76</v>
      </c>
      <c r="V1" s="2" t="s">
        <v>22</v>
      </c>
    </row>
    <row r="2" spans="1:22">
      <c r="A2" t="s">
        <v>77</v>
      </c>
      <c r="B2" t="s">
        <v>78</v>
      </c>
      <c r="C2" t="s">
        <v>27</v>
      </c>
      <c r="D2" t="s">
        <v>27</v>
      </c>
      <c r="E2" t="s">
        <v>27</v>
      </c>
      <c r="F2" t="s">
        <v>27</v>
      </c>
      <c r="G2" t="s">
        <v>79</v>
      </c>
      <c r="H2" t="s">
        <v>80</v>
      </c>
      <c r="I2" t="s">
        <v>81</v>
      </c>
      <c r="J2" t="s">
        <v>29</v>
      </c>
      <c r="K2" t="s">
        <v>82</v>
      </c>
      <c r="L2">
        <v>23</v>
      </c>
      <c r="M2" t="s">
        <v>83</v>
      </c>
      <c r="N2" t="s">
        <v>31</v>
      </c>
      <c r="O2" t="s">
        <v>32</v>
      </c>
      <c r="P2" t="s">
        <v>33</v>
      </c>
      <c r="Q2" t="s">
        <v>34</v>
      </c>
      <c r="R2" t="s">
        <v>27</v>
      </c>
      <c r="S2" t="s">
        <v>27</v>
      </c>
      <c r="T2" t="s">
        <v>84</v>
      </c>
      <c r="U2" t="s">
        <v>85</v>
      </c>
      <c r="V2" t="s">
        <v>27</v>
      </c>
    </row>
    <row r="3" ht="15" customHeight="1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8">
    <dataValidation type="list" allowBlank="1" showErrorMessage="1" sqref="B2:B10000">
      <formula1>"BOX喇叭"</formula1>
    </dataValidation>
    <dataValidation type="list" allowBlank="1" showErrorMessage="1" sqref="P2:P10000">
      <formula1>"客供,配件,自研,外研"</formula1>
    </dataValidation>
    <dataValidation type="list" allowBlank="1" showErrorMessage="1" sqref="J2:J10000">
      <formula1>"锐伟,通则,中诺,华勤,西可,天珑,海派,萨瑞,易景,锐嘉科,英迈,三木"</formula1>
    </dataValidation>
    <dataValidation type="list" allowBlank="1" showErrorMessage="1" sqref="H2:H10000">
      <formula1>"BTB,金手指,弹片,引线,FPC"</formula1>
    </dataValidation>
    <dataValidation type="list" allowBlank="1" showErrorMessage="1" sqref="O2:O10000">
      <formula1>"功能机,智能机"</formula1>
    </dataValidation>
    <dataValidation type="list" allowBlank="1" showErrorMessage="1" sqref="K2:K10000">
      <formula1>"1.6W,1.5W,2.5W,0.9W,1.8W,0.8W,1.7W,1.9W,1.0W,1.2W,2.0W,1.1W,3.0W,1.4W,1.3W"</formula1>
    </dataValidation>
    <dataValidation type="list" allowBlank="1" showErrorMessage="1" sqref="M2:M10000">
      <formula1>"8.5Ω,9Ω,8Ω,7Ω,7.5Ω,28Ω,16Ω,32Ω,30Ω"</formula1>
    </dataValidation>
    <dataValidation type="list" allowBlank="1" showErrorMessage="1" sqref="T2:T10000">
      <formula1>"认证中,已认证,待认证"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opLeftCell="N1" workbookViewId="0">
      <selection activeCell="AB9" sqref="AB9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8" width="10" customWidth="1"/>
    <col min="9" max="9" width="20" customWidth="1"/>
    <col min="10" max="11" width="15" customWidth="1"/>
    <col min="12" max="12" width="13" customWidth="1"/>
    <col min="13" max="13" width="7" customWidth="1"/>
    <col min="14" max="14" width="10" customWidth="1"/>
    <col min="15" max="15" width="10" style="1" customWidth="1"/>
    <col min="16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4" width="12" customWidth="1"/>
    <col min="25" max="25" width="22" customWidth="1"/>
    <col min="26" max="26" width="16" customWidth="1"/>
  </cols>
  <sheetData>
    <row r="1" ht="15" spans="1:26">
      <c r="A1" s="2" t="s">
        <v>0</v>
      </c>
      <c r="B1" s="2" t="s">
        <v>1</v>
      </c>
      <c r="C1" s="2" t="s">
        <v>3</v>
      </c>
      <c r="D1" s="2" t="s">
        <v>4</v>
      </c>
      <c r="E1" s="2" t="s">
        <v>36</v>
      </c>
      <c r="F1" s="2" t="s">
        <v>86</v>
      </c>
      <c r="G1" s="2" t="s">
        <v>87</v>
      </c>
      <c r="H1" s="2" t="s">
        <v>88</v>
      </c>
      <c r="I1" s="2" t="s">
        <v>8</v>
      </c>
      <c r="J1" s="2" t="s">
        <v>89</v>
      </c>
      <c r="K1" s="2" t="s">
        <v>10</v>
      </c>
      <c r="L1" s="2" t="s">
        <v>11</v>
      </c>
      <c r="M1" s="2" t="s">
        <v>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90</v>
      </c>
      <c r="X1" s="2" t="s">
        <v>91</v>
      </c>
      <c r="Y1" s="2" t="s">
        <v>92</v>
      </c>
      <c r="Z1" s="2" t="s">
        <v>93</v>
      </c>
    </row>
    <row r="2" spans="1:26">
      <c r="A2" t="s">
        <v>94</v>
      </c>
      <c r="B2" t="s">
        <v>95</v>
      </c>
      <c r="C2" t="s">
        <v>27</v>
      </c>
      <c r="D2" t="s">
        <v>27</v>
      </c>
      <c r="E2" t="s">
        <v>27</v>
      </c>
      <c r="F2">
        <v>55</v>
      </c>
      <c r="G2" t="s">
        <v>96</v>
      </c>
      <c r="H2" t="s">
        <v>97</v>
      </c>
      <c r="I2" t="s">
        <v>27</v>
      </c>
      <c r="J2" t="s">
        <v>98</v>
      </c>
      <c r="K2" t="s">
        <v>95</v>
      </c>
      <c r="L2" t="s">
        <v>99</v>
      </c>
      <c r="M2" t="s">
        <v>100</v>
      </c>
      <c r="N2" t="s">
        <v>101</v>
      </c>
      <c r="O2" t="s">
        <v>31</v>
      </c>
      <c r="P2" t="s">
        <v>32</v>
      </c>
      <c r="Q2" t="s">
        <v>102</v>
      </c>
      <c r="R2" t="s">
        <v>34</v>
      </c>
      <c r="S2" t="s">
        <v>27</v>
      </c>
      <c r="T2" t="s">
        <v>27</v>
      </c>
      <c r="U2" t="s">
        <v>84</v>
      </c>
      <c r="V2" t="s">
        <v>27</v>
      </c>
      <c r="W2" t="s">
        <v>103</v>
      </c>
      <c r="X2" t="s">
        <v>104</v>
      </c>
      <c r="Y2">
        <v>66</v>
      </c>
      <c r="Z2" t="s">
        <v>105</v>
      </c>
    </row>
    <row r="3" spans="15:18">
      <c r="O3"/>
      <c r="R3"/>
    </row>
    <row r="4" spans="15:18">
      <c r="O4"/>
      <c r="R4"/>
    </row>
    <row r="5" spans="15:18">
      <c r="O5"/>
      <c r="R5"/>
    </row>
    <row r="6" spans="15:18">
      <c r="O6"/>
      <c r="R6"/>
    </row>
    <row r="7" spans="15:18">
      <c r="O7"/>
      <c r="R7"/>
    </row>
    <row r="8" spans="15:18">
      <c r="O8"/>
      <c r="R8"/>
    </row>
    <row r="9" spans="15:18">
      <c r="O9"/>
      <c r="R9"/>
    </row>
    <row r="10" spans="15:18">
      <c r="O10"/>
      <c r="R10"/>
    </row>
    <row r="11" spans="15:18">
      <c r="O11"/>
      <c r="R11"/>
    </row>
    <row r="12" spans="15:18">
      <c r="O12"/>
      <c r="R12"/>
    </row>
    <row r="13" spans="15:18">
      <c r="O13"/>
      <c r="R13"/>
    </row>
    <row r="14" spans="15:18">
      <c r="O14"/>
      <c r="R14"/>
    </row>
    <row r="15" spans="15:18">
      <c r="O15"/>
      <c r="R15"/>
    </row>
    <row r="16" spans="15:18">
      <c r="O16"/>
      <c r="R16"/>
    </row>
    <row r="17" spans="15:18">
      <c r="O17"/>
      <c r="R17"/>
    </row>
    <row r="18" spans="15:18">
      <c r="O18"/>
      <c r="R18"/>
    </row>
    <row r="19" spans="15:18">
      <c r="O19"/>
      <c r="R19"/>
    </row>
    <row r="20" spans="15:18">
      <c r="O20"/>
      <c r="R20"/>
    </row>
    <row r="21" spans="15:18">
      <c r="O21"/>
      <c r="R21"/>
    </row>
    <row r="22" spans="15:18">
      <c r="O22"/>
      <c r="R22"/>
    </row>
    <row r="23" spans="15:18">
      <c r="O23"/>
      <c r="R23"/>
    </row>
    <row r="24" spans="15:18">
      <c r="O24"/>
      <c r="R24"/>
    </row>
    <row r="25" spans="15:18">
      <c r="O25"/>
      <c r="R25"/>
    </row>
    <row r="26" spans="15:18">
      <c r="O26"/>
      <c r="R26"/>
    </row>
    <row r="27" spans="15:18">
      <c r="O27"/>
      <c r="R27"/>
    </row>
    <row r="28" spans="15:18">
      <c r="O28"/>
      <c r="R28"/>
    </row>
    <row r="29" spans="15:18">
      <c r="O29"/>
      <c r="R29"/>
    </row>
    <row r="30" spans="15:18">
      <c r="O30"/>
      <c r="R30"/>
    </row>
    <row r="31" spans="15:18">
      <c r="O31"/>
      <c r="R31"/>
    </row>
    <row r="32" spans="15:18">
      <c r="O32"/>
      <c r="R32"/>
    </row>
    <row r="33" spans="15:18">
      <c r="O33"/>
      <c r="R33"/>
    </row>
    <row r="34" spans="15:18">
      <c r="O34"/>
      <c r="R34"/>
    </row>
    <row r="35" spans="15:18">
      <c r="O35"/>
      <c r="R35"/>
    </row>
    <row r="36" spans="15:18">
      <c r="O36"/>
      <c r="R36"/>
    </row>
    <row r="37" spans="15:18">
      <c r="O37"/>
      <c r="R37"/>
    </row>
    <row r="38" spans="15:18">
      <c r="O38"/>
      <c r="R38"/>
    </row>
    <row r="39" spans="15:18">
      <c r="O39"/>
      <c r="R39"/>
    </row>
    <row r="40" spans="15:18">
      <c r="O40"/>
      <c r="R40"/>
    </row>
    <row r="41" spans="15:18">
      <c r="O41"/>
      <c r="R41"/>
    </row>
    <row r="42" spans="15:18">
      <c r="O42"/>
      <c r="R42"/>
    </row>
    <row r="43" spans="15:18">
      <c r="O43"/>
      <c r="R43"/>
    </row>
    <row r="44" spans="15:18">
      <c r="O44"/>
      <c r="R44"/>
    </row>
    <row r="45" spans="15:18">
      <c r="O45"/>
      <c r="R45"/>
    </row>
    <row r="46" spans="15:18">
      <c r="O46"/>
      <c r="R46"/>
    </row>
    <row r="47" spans="15:18">
      <c r="O47"/>
      <c r="R47"/>
    </row>
    <row r="48" spans="15:18">
      <c r="O48"/>
      <c r="R48"/>
    </row>
    <row r="49" spans="15:18">
      <c r="O49"/>
      <c r="R49"/>
    </row>
    <row r="50" spans="15:18">
      <c r="O50"/>
      <c r="R50"/>
    </row>
    <row r="51" spans="15:18">
      <c r="O51"/>
      <c r="R51"/>
    </row>
    <row r="52" spans="15:18">
      <c r="O52"/>
      <c r="R52"/>
    </row>
  </sheetData>
  <dataValidations count="10">
    <dataValidation type="list" allowBlank="1" showErrorMessage="1" sqref="B2:B10000">
      <formula1>"显示屏"</formula1>
    </dataValidation>
    <dataValidation type="list" allowBlank="1" showErrorMessage="1" sqref="H2:H10000">
      <formula1>"IGZO,LTPS,a-Si"</formula1>
    </dataValidation>
    <dataValidation type="list" allowBlank="1" showErrorMessage="1" sqref="G2:G10000">
      <formula1>"WVGA,QVGA,QQVGA,FWVGA,HD,HD+"</formula1>
    </dataValidation>
    <dataValidation type="list" allowBlank="1" showErrorMessage="1" sqref="W2:W10000">
      <formula1>"矽创,海栎创,奇景,联咏,敦泰,豪威,天德钰,奕力,禹创,瑞鼎,集创北方,格科微"</formula1>
    </dataValidation>
    <dataValidation type="list" allowBlank="1" showErrorMessage="1" sqref="Q2:Q10000">
      <formula1>"客供,配件,自研,外研"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J2:J10000">
      <formula1>"INX,IVO,CTC,HSD,BOE,PANDA,MDT"</formula1>
    </dataValidation>
    <dataValidation type="list" allowBlank="1" showErrorMessage="1" sqref="P2:P10000">
      <formula1>"功能机,智能机"</formula1>
    </dataValidation>
    <dataValidation type="list" allowBlank="1" showErrorMessage="1" sqref="U2:U10000">
      <formula1>"认证中,已认证,待认证"</formula1>
    </dataValidation>
    <dataValidation type="list" allowBlank="1" showErrorMessage="1" sqref="Z2:Z10000">
      <formula1>"LTPO,LTPS,a-Si"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52"/>
  <sheetViews>
    <sheetView topLeftCell="R1" workbookViewId="0">
      <selection activeCell="AB9" sqref="AB9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5" width="18" customWidth="1"/>
    <col min="6" max="6" width="20" customWidth="1"/>
    <col min="7" max="7" width="15" customWidth="1"/>
    <col min="8" max="8" width="13" customWidth="1"/>
    <col min="9" max="9" width="14" customWidth="1"/>
    <col min="10" max="11" width="19" customWidth="1"/>
    <col min="12" max="12" width="16" customWidth="1"/>
    <col min="13" max="13" width="22" customWidth="1"/>
    <col min="14" max="14" width="10" customWidth="1"/>
    <col min="15" max="15" width="16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0" customWidth="1"/>
    <col min="24" max="24" width="16" customWidth="1"/>
    <col min="25" max="25" width="12" customWidth="1"/>
    <col min="26" max="26" width="22" customWidth="1"/>
    <col min="27" max="27" width="28" customWidth="1"/>
    <col min="28" max="28" width="10" customWidth="1"/>
    <col min="29" max="29" width="7" customWidth="1"/>
    <col min="30" max="30" width="16" customWidth="1"/>
    <col min="31" max="31" width="10" customWidth="1"/>
    <col min="32" max="32" width="19" customWidth="1"/>
    <col min="33" max="33" width="22" customWidth="1"/>
    <col min="34" max="34" width="13" customWidth="1"/>
    <col min="35" max="37" width="19" customWidth="1"/>
    <col min="38" max="38" width="25" customWidth="1"/>
  </cols>
  <sheetData>
    <row r="1" ht="15" spans="1:3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10</v>
      </c>
      <c r="H1" s="2" t="s">
        <v>11</v>
      </c>
      <c r="I1" s="2" t="s">
        <v>106</v>
      </c>
      <c r="J1" s="2" t="s">
        <v>107</v>
      </c>
      <c r="K1" s="2" t="s">
        <v>108</v>
      </c>
      <c r="L1" s="2" t="s">
        <v>109</v>
      </c>
      <c r="M1" s="2" t="s">
        <v>110</v>
      </c>
      <c r="N1" s="2" t="s">
        <v>111</v>
      </c>
      <c r="O1" s="2" t="s">
        <v>112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113</v>
      </c>
      <c r="X1" s="2" t="s">
        <v>114</v>
      </c>
      <c r="Y1" s="2" t="s">
        <v>22</v>
      </c>
      <c r="Z1" s="2" t="s">
        <v>115</v>
      </c>
      <c r="AA1" s="2" t="s">
        <v>116</v>
      </c>
      <c r="AB1" s="2" t="s">
        <v>117</v>
      </c>
      <c r="AC1" s="2" t="s">
        <v>118</v>
      </c>
      <c r="AD1" s="2" t="s">
        <v>119</v>
      </c>
      <c r="AE1" s="2" t="s">
        <v>120</v>
      </c>
      <c r="AF1" s="2" t="s">
        <v>121</v>
      </c>
      <c r="AG1" s="2" t="s">
        <v>122</v>
      </c>
      <c r="AH1" s="2" t="s">
        <v>123</v>
      </c>
      <c r="AI1" s="2" t="s">
        <v>124</v>
      </c>
      <c r="AJ1" s="2" t="s">
        <v>125</v>
      </c>
      <c r="AK1" s="2" t="s">
        <v>126</v>
      </c>
      <c r="AL1" s="2" t="s">
        <v>127</v>
      </c>
    </row>
    <row r="2" spans="1:38">
      <c r="A2" t="s">
        <v>128</v>
      </c>
      <c r="B2" t="s">
        <v>129</v>
      </c>
      <c r="C2" t="s">
        <v>130</v>
      </c>
      <c r="D2" t="s">
        <v>27</v>
      </c>
      <c r="E2" t="s">
        <v>27</v>
      </c>
      <c r="F2" t="s">
        <v>27</v>
      </c>
      <c r="G2" t="s">
        <v>131</v>
      </c>
      <c r="H2" t="s">
        <v>29</v>
      </c>
      <c r="I2" t="s">
        <v>132</v>
      </c>
      <c r="J2" t="s">
        <v>133</v>
      </c>
      <c r="K2" t="s">
        <v>134</v>
      </c>
      <c r="L2" t="s">
        <v>135</v>
      </c>
      <c r="M2" t="s">
        <v>136</v>
      </c>
      <c r="N2">
        <v>1800</v>
      </c>
      <c r="O2" t="s">
        <v>137</v>
      </c>
      <c r="P2" t="s">
        <v>31</v>
      </c>
      <c r="Q2" t="s">
        <v>32</v>
      </c>
      <c r="R2" t="s">
        <v>33</v>
      </c>
      <c r="S2" t="s">
        <v>34</v>
      </c>
      <c r="T2" t="s">
        <v>27</v>
      </c>
      <c r="U2" t="s">
        <v>27</v>
      </c>
      <c r="V2" t="s">
        <v>35</v>
      </c>
      <c r="W2" t="s">
        <v>138</v>
      </c>
      <c r="X2" t="s">
        <v>139</v>
      </c>
      <c r="Y2" t="s">
        <v>27</v>
      </c>
      <c r="Z2">
        <v>1.1</v>
      </c>
      <c r="AA2" t="s">
        <v>140</v>
      </c>
      <c r="AB2">
        <v>1.4</v>
      </c>
      <c r="AC2" t="s">
        <v>141</v>
      </c>
      <c r="AD2" t="s">
        <v>142</v>
      </c>
      <c r="AE2" t="s">
        <v>143</v>
      </c>
      <c r="AF2" t="s">
        <v>144</v>
      </c>
      <c r="AG2">
        <v>5</v>
      </c>
      <c r="AH2" t="s">
        <v>145</v>
      </c>
      <c r="AI2" t="s">
        <v>146</v>
      </c>
      <c r="AJ2" t="s">
        <v>147</v>
      </c>
      <c r="AK2" t="s">
        <v>148</v>
      </c>
      <c r="AL2" t="s">
        <v>149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17">
    <dataValidation type="list" allowBlank="1" showErrorMessage="1" sqref="R2:R10000">
      <formula1>"客供,配件,自研,外研"</formula1>
    </dataValidation>
    <dataValidation type="list" allowBlank="1" showErrorMessage="1" sqref="B2:B10000">
      <formula1>"CSP模组"</formula1>
    </dataValidation>
    <dataValidation type="list" allowBlank="1" showErrorMessage="1" sqref="H2:H10000">
      <formula1>"锐伟,通则,中诺,华勤,西可,天珑,海派,萨瑞,易景,锐嘉科,英迈,三木"</formula1>
    </dataValidation>
    <dataValidation type="list" allowBlank="1" showErrorMessage="1" sqref="K2:K10000">
      <formula1>"BG,IR"</formula1>
    </dataValidation>
    <dataValidation type="list" allowBlank="1" showErrorMessage="1" sqref="V2:V10000">
      <formula1>"认证中,已认证,待认证"</formula1>
    </dataValidation>
    <dataValidation type="list" allowBlank="1" showErrorMessage="1" sqref="I2:I10000">
      <formula1>"6P,5P,4P,3P"</formula1>
    </dataValidation>
    <dataValidation type="list" allowBlank="1" showErrorMessage="1" sqref="L2:L10000">
      <formula1>"NA,AF,OIS"</formula1>
    </dataValidation>
    <dataValidation type="list" allowBlank="1" showErrorMessage="1" sqref="J2:J10000">
      <formula1>"B,H,Z"</formula1>
    </dataValidation>
    <dataValidation type="list" allowBlank="1" showErrorMessage="1" sqref="Q2:Q10000">
      <formula1>"功能机,智能机"</formula1>
    </dataValidation>
    <dataValidation type="list" allowBlank="1" showErrorMessage="1" sqref="W2:W10000">
      <formula1>"后摄,前摄"</formula1>
    </dataValidation>
    <dataValidation type="list" allowBlank="1" showErrorMessage="1" sqref="Z2:Z10000">
      <formula1>"1.0,NA,1.1,2.0,1.2,3.0,1.3,4.0,1.4,5.0,1.5"</formula1>
    </dataValidation>
    <dataValidation type="list" allowBlank="1" showErrorMessage="1" sqref="AB2:AB10000">
      <formula1>"1.0,1.4,1.12,1.6,0.7,0.56,0.8,0.64,1.22,0.61"</formula1>
    </dataValidation>
    <dataValidation type="list" allowBlank="1" showErrorMessage="1" sqref="AJ2:AJ10000">
      <formula1>"AAC,关东,星聚宇,德润,联益,欧菲,合兴,世高,山晴,大立,禾瑞,新旭,华鑫,舜宇,合图"</formula1>
    </dataValidation>
    <dataValidation type="list" allowBlank="1" showErrorMessage="1" sqref="AH2:AH10000">
      <formula1>"BB1P4-30K6J01,10gm030-04(011A),BL125-25RL-TAGF（ZIF）,OK-10GM030-04(011A),YXT-BB10-10P-02,OK-10GM030-04,BAM04-24083-0500,YXT-BB1Y-10P-02,其他,YXT-BB50-30P-02,BB10-10P-02,BAM04-30083-0500,BB50-30P-02"</formula1>
    </dataValidation>
    <dataValidation type="list" allowBlank="1" showErrorMessage="1" sqref="AI2:AI10000">
      <formula1>"英飞凌,sony,海力士,思特威,Omnivision,格科,东芝,镁光,德淮,思比科,三星"</formula1>
    </dataValidation>
    <dataValidation type="list" allowBlank="1" showErrorMessage="1" sqref="AK2:AK10000">
      <formula1>"alps,皓泽,MTM,友华,江馨微,良友,金诚泰,萨志德,比路,中蓝,TDK,磁化,新思考"</formula1>
    </dataValidation>
    <dataValidation type="list" allowBlank="1" showErrorMessage="1" sqref="AL2:AL10000">
      <formula1>"罗姆,AKM,CML,瑞萨,纪斯,天钰,东运"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opLeftCell="N1" workbookViewId="0">
      <selection activeCell="AB9" sqref="AB9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6" width="20" customWidth="1"/>
    <col min="7" max="9" width="10" customWidth="1"/>
    <col min="10" max="10" width="7" customWidth="1"/>
    <col min="11" max="11" width="15" customWidth="1"/>
    <col min="12" max="12" width="13" customWidth="1"/>
    <col min="13" max="13" width="16" customWidth="1"/>
    <col min="14" max="14" width="13" customWidth="1"/>
    <col min="15" max="15" width="16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5" width="10" customWidth="1"/>
  </cols>
  <sheetData>
    <row r="1" ht="15" spans="1:25">
      <c r="A1" s="2" t="s">
        <v>0</v>
      </c>
      <c r="B1" s="2" t="s">
        <v>1</v>
      </c>
      <c r="C1" s="2" t="s">
        <v>3</v>
      </c>
      <c r="D1" s="2" t="s">
        <v>4</v>
      </c>
      <c r="E1" s="2" t="s">
        <v>36</v>
      </c>
      <c r="F1" s="2" t="s">
        <v>8</v>
      </c>
      <c r="G1" s="2" t="s">
        <v>150</v>
      </c>
      <c r="H1" s="2" t="s">
        <v>151</v>
      </c>
      <c r="I1" s="2" t="s">
        <v>152</v>
      </c>
      <c r="J1" s="2" t="s">
        <v>2</v>
      </c>
      <c r="K1" s="2" t="s">
        <v>10</v>
      </c>
      <c r="L1" s="2" t="s">
        <v>11</v>
      </c>
      <c r="M1" s="2" t="s">
        <v>153</v>
      </c>
      <c r="N1" s="2" t="s">
        <v>154</v>
      </c>
      <c r="O1" s="2" t="s">
        <v>155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156</v>
      </c>
      <c r="Y1" s="2" t="s">
        <v>157</v>
      </c>
    </row>
    <row r="2" spans="1:26">
      <c r="A2" t="s">
        <v>158</v>
      </c>
      <c r="B2" t="s">
        <v>159</v>
      </c>
      <c r="C2" t="s">
        <v>27</v>
      </c>
      <c r="D2" t="s">
        <v>27</v>
      </c>
      <c r="E2" t="s">
        <v>27</v>
      </c>
      <c r="F2" t="s">
        <v>27</v>
      </c>
      <c r="G2" t="s">
        <v>160</v>
      </c>
      <c r="H2" t="s">
        <v>161</v>
      </c>
      <c r="I2">
        <v>33</v>
      </c>
      <c r="J2" t="s">
        <v>162</v>
      </c>
      <c r="K2" t="s">
        <v>163</v>
      </c>
      <c r="L2" t="s">
        <v>99</v>
      </c>
      <c r="M2" t="s">
        <v>164</v>
      </c>
      <c r="N2" t="s">
        <v>165</v>
      </c>
      <c r="O2" t="s">
        <v>166</v>
      </c>
      <c r="P2" t="s">
        <v>31</v>
      </c>
      <c r="Q2" t="s">
        <v>32</v>
      </c>
      <c r="R2" t="s">
        <v>33</v>
      </c>
      <c r="S2" t="s">
        <v>34</v>
      </c>
      <c r="T2" t="s">
        <v>34</v>
      </c>
      <c r="U2" t="s">
        <v>27</v>
      </c>
      <c r="V2" t="s">
        <v>35</v>
      </c>
      <c r="W2" t="s">
        <v>27</v>
      </c>
      <c r="X2">
        <v>12</v>
      </c>
      <c r="Y2" t="s">
        <v>167</v>
      </c>
      <c r="Z2" t="s">
        <v>27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9">
    <dataValidation type="list" allowBlank="1" showErrorMessage="1" sqref="R2:R10000">
      <formula1>"客供,配件,自研,外研"</formula1>
    </dataValidation>
    <dataValidation type="list" allowBlank="1" showErrorMessage="1" sqref="B2:B10000">
      <formula1>"Main_HDI"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N2:N10000">
      <formula1>"10L1P,8L1P,6L1P,4L1P"</formula1>
    </dataValidation>
    <dataValidation type="list" allowBlank="1" showErrorMessage="1" sqref="H2:H10000">
      <formula1>"黑,蓝,绿"</formula1>
    </dataValidation>
    <dataValidation type="list" allowBlank="1" showErrorMessage="1" sqref="Q2:Q10000">
      <formula1>"功能机,智能机"</formula1>
    </dataValidation>
    <dataValidation type="list" allowBlank="1" showErrorMessage="1" sqref="X2:X10000">
      <formula1>"12,2,14,4,16,6,8"</formula1>
    </dataValidation>
    <dataValidation type="list" allowBlank="1" showErrorMessage="1" sqref="M2:M10000">
      <formula1>"ENIG,OSP,ENIG+OSP"</formula1>
    </dataValidation>
    <dataValidation type="list" allowBlank="1" showErrorMessage="1" sqref="V2:V10000">
      <formula1>"认证中,已认证,待认证"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opLeftCell="D1" workbookViewId="0">
      <selection activeCell="AB9" sqref="AB9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1" customWidth="1"/>
    <col min="6" max="6" width="15" customWidth="1"/>
    <col min="7" max="7" width="17" customWidth="1"/>
    <col min="8" max="8" width="20" customWidth="1"/>
    <col min="9" max="9" width="7" customWidth="1"/>
    <col min="10" max="10" width="16" customWidth="1"/>
    <col min="11" max="11" width="13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24" customWidth="1"/>
    <col min="22" max="22" width="18" customWidth="1"/>
    <col min="23" max="23" width="12" customWidth="1"/>
  </cols>
  <sheetData>
    <row r="1" ht="15" spans="1:23">
      <c r="A1" s="2" t="s">
        <v>0</v>
      </c>
      <c r="B1" s="2" t="s">
        <v>1</v>
      </c>
      <c r="C1" s="2" t="s">
        <v>3</v>
      </c>
      <c r="D1" s="2" t="s">
        <v>4</v>
      </c>
      <c r="E1" s="2" t="s">
        <v>168</v>
      </c>
      <c r="F1" s="2" t="s">
        <v>10</v>
      </c>
      <c r="G1" s="2" t="s">
        <v>36</v>
      </c>
      <c r="H1" s="2" t="s">
        <v>8</v>
      </c>
      <c r="I1" s="2" t="s">
        <v>2</v>
      </c>
      <c r="J1" s="2" t="s">
        <v>169</v>
      </c>
      <c r="K1" s="2" t="s">
        <v>11</v>
      </c>
      <c r="L1" s="2" t="s">
        <v>170</v>
      </c>
      <c r="M1" s="2" t="s">
        <v>171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172</v>
      </c>
      <c r="V1" s="2" t="s">
        <v>173</v>
      </c>
      <c r="W1" s="2" t="s">
        <v>22</v>
      </c>
    </row>
    <row r="2" spans="1:23">
      <c r="A2" t="s">
        <v>174</v>
      </c>
      <c r="B2" t="s">
        <v>175</v>
      </c>
      <c r="C2" t="s">
        <v>27</v>
      </c>
      <c r="D2" t="s">
        <v>27</v>
      </c>
      <c r="E2" t="s">
        <v>27</v>
      </c>
      <c r="F2" t="s">
        <v>176</v>
      </c>
      <c r="G2" t="s">
        <v>27</v>
      </c>
      <c r="H2" t="s">
        <v>27</v>
      </c>
      <c r="I2" t="s">
        <v>177</v>
      </c>
      <c r="J2" t="s">
        <v>178</v>
      </c>
      <c r="K2" t="s">
        <v>29</v>
      </c>
      <c r="L2">
        <v>1</v>
      </c>
      <c r="M2" t="s">
        <v>179</v>
      </c>
      <c r="N2" t="s">
        <v>31</v>
      </c>
      <c r="O2" t="s">
        <v>32</v>
      </c>
      <c r="P2" t="s">
        <v>33</v>
      </c>
      <c r="Q2" t="s">
        <v>34</v>
      </c>
      <c r="R2" t="s">
        <v>27</v>
      </c>
      <c r="S2" t="s">
        <v>27</v>
      </c>
      <c r="T2" t="s">
        <v>35</v>
      </c>
      <c r="U2" t="s">
        <v>27</v>
      </c>
      <c r="V2" t="s">
        <v>27</v>
      </c>
      <c r="W2" t="s">
        <v>27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5">
    <dataValidation type="list" allowBlank="1" showErrorMessage="1" sqref="O2:O10000">
      <formula1>"功能机,智能机"</formula1>
    </dataValidation>
    <dataValidation type="list" allowBlank="1" showErrorMessage="1" sqref="B2:B10000">
      <formula1>"电容式指纹模组,电容式FP"</formula1>
    </dataValidation>
    <dataValidation type="list" allowBlank="1" showErrorMessage="1" sqref="P2:P10000">
      <formula1>"客供,配件,自研,外研"</formula1>
    </dataValidation>
    <dataValidation type="list" allowBlank="1" showErrorMessage="1" sqref="K2:K10000">
      <formula1>"锐伟,通则,中诺,华勤,西可,天珑,海派,萨瑞,易景,锐嘉科,英迈,三木"</formula1>
    </dataValidation>
    <dataValidation type="list" allowBlank="1" showErrorMessage="1" sqref="T2:T10000">
      <formula1>"认证中,已认证,待认证"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功能机_弹片</vt:lpstr>
      <vt:lpstr>铝壳锂离子电池</vt:lpstr>
      <vt:lpstr>封套</vt:lpstr>
      <vt:lpstr>功能机_BOX喇叭</vt:lpstr>
      <vt:lpstr>功能机_显示屏</vt:lpstr>
      <vt:lpstr>功能机_CSP模组</vt:lpstr>
      <vt:lpstr>功能机_1阶HDI主板</vt:lpstr>
      <vt:lpstr>电容式指纹模组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2022-07-21T10:06:00Z</dcterms:created>
  <dcterms:modified xsi:type="dcterms:W3CDTF">2022-07-22T02:11:30Z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F06AA8EF587640FF9490E27929992E50</vt:lpwstr>
  </property>
  <property fmtid="{D5CDD505-2E9C-101B-9397-08002B2CF9AE}" pid="3" name="KSOProductBuildVer">
    <vt:lpwstr>2052-11.8.2.8696</vt:lpwstr>
  </property>
</Properties>
</file>