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MTK主芯片" sheetId="5" r:id="rId1"/>
    <sheet name="圆柱形振动马达" sheetId="6" r:id="rId2"/>
    <sheet name="DOME片" sheetId="7" r:id="rId3"/>
    <sheet name="功能机_弹片" sheetId="8" r:id="rId4"/>
    <sheet name="功能机_显示屏" sheetId="9" r:id="rId5"/>
    <sheet name="功能机_CSP模组" sheetId="10" r:id="rId6"/>
    <sheet name="功能机_1阶HDI主板" sheetId="11" r:id="rId7"/>
    <sheet name="电容式指纹模组" sheetId="12" r:id="rId8"/>
  </sheets>
  <calcPr calcId="144525"/>
</workbook>
</file>

<file path=xl/sharedStrings.xml><?xml version="1.0" encoding="utf-8"?>
<sst xmlns="http://schemas.openxmlformats.org/spreadsheetml/2006/main" count="411" uniqueCount="184">
  <si>
    <t>*对象类型</t>
  </si>
  <si>
    <t>*物料名称</t>
  </si>
  <si>
    <t>物料长描述</t>
  </si>
  <si>
    <t>物料描述EN</t>
  </si>
  <si>
    <t>物料描述CN</t>
  </si>
  <si>
    <t>物料长描述EN</t>
  </si>
  <si>
    <t>*封装方式</t>
  </si>
  <si>
    <t>Item</t>
  </si>
  <si>
    <t>计划属性</t>
  </si>
  <si>
    <t>*ODM代码</t>
  </si>
  <si>
    <t>日日日日</t>
  </si>
  <si>
    <t>*网络</t>
  </si>
  <si>
    <t>*工厂</t>
  </si>
  <si>
    <t>*机型分类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</si>
  <si>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</si>
  <si>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</si>
  <si>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</si>
  <si>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</si>
  <si>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</si>
  <si>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</si>
  <si>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</si>
  <si>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</si>
  <si>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*DDR最大支持</t>
  </si>
  <si>
    <t>物料行业通用性</t>
  </si>
  <si>
    <t>成熟度分析</t>
  </si>
  <si>
    <t>*产品型号</t>
  </si>
  <si>
    <t>*晶圆厂</t>
  </si>
  <si>
    <t>供应商</t>
  </si>
  <si>
    <t>*晶圆尺寸</t>
  </si>
  <si>
    <t>*封装厂</t>
  </si>
  <si>
    <t>*通信模式支持</t>
  </si>
  <si>
    <t>*最大主频</t>
  </si>
  <si>
    <t>*CAT能力</t>
  </si>
  <si>
    <t>*显示支持</t>
  </si>
  <si>
    <t>*ROM支持</t>
  </si>
  <si>
    <t>*DDR支持类型</t>
  </si>
  <si>
    <t>MTK主芯片</t>
  </si>
  <si>
    <t/>
  </si>
  <si>
    <t>DE</t>
  </si>
  <si>
    <t>锐伟</t>
  </si>
  <si>
    <t>5G</t>
  </si>
  <si>
    <t>PL02</t>
  </si>
  <si>
    <t>功能机</t>
  </si>
  <si>
    <t>客供</t>
  </si>
  <si>
    <t>RoHS</t>
  </si>
  <si>
    <t>认证中</t>
  </si>
  <si>
    <t>无</t>
  </si>
  <si>
    <t>meet</t>
  </si>
  <si>
    <t>22*33*44</t>
  </si>
  <si>
    <t>wer</t>
  </si>
  <si>
    <t>dfg</t>
  </si>
  <si>
    <t>aa</t>
  </si>
  <si>
    <t>4英寸</t>
  </si>
  <si>
    <t>ert</t>
  </si>
  <si>
    <t>6模</t>
  </si>
  <si>
    <t>fgh</t>
  </si>
  <si>
    <t>CAT5</t>
  </si>
  <si>
    <t>FHD</t>
  </si>
  <si>
    <t xml:space="preserve">
UFS</t>
  </si>
  <si>
    <t xml:space="preserve">LPDDR5
</t>
  </si>
  <si>
    <t>*长</t>
  </si>
  <si>
    <t>*接触方式</t>
  </si>
  <si>
    <t>*振子直径</t>
  </si>
  <si>
    <t>*直径</t>
  </si>
  <si>
    <t>*马达型号</t>
  </si>
  <si>
    <t>圆柱形振动马达</t>
  </si>
  <si>
    <t>圆柱马达</t>
  </si>
  <si>
    <t>Motor</t>
  </si>
  <si>
    <t>马达</t>
  </si>
  <si>
    <t>引线</t>
  </si>
  <si>
    <t>WER</t>
  </si>
  <si>
    <t>*物料描述EN</t>
  </si>
  <si>
    <t>*功能类型</t>
  </si>
  <si>
    <t>*机型名</t>
  </si>
  <si>
    <t>*颗粒</t>
  </si>
  <si>
    <t>*弹力</t>
  </si>
  <si>
    <t>*计划属性</t>
  </si>
  <si>
    <t>DOME片</t>
  </si>
  <si>
    <t>主按键</t>
  </si>
  <si>
    <t>2K</t>
  </si>
  <si>
    <t>100g</t>
  </si>
  <si>
    <t>*宽</t>
  </si>
  <si>
    <t>*高</t>
  </si>
  <si>
    <t>*材质</t>
  </si>
  <si>
    <t>尺寸单位</t>
  </si>
  <si>
    <t>*工作高度</t>
  </si>
  <si>
    <t>*形态</t>
  </si>
  <si>
    <t>*工高</t>
  </si>
  <si>
    <t>功能机_弹片</t>
  </si>
  <si>
    <t>弹片</t>
  </si>
  <si>
    <t>Connector</t>
  </si>
  <si>
    <t>asd</t>
  </si>
  <si>
    <t>正压</t>
  </si>
  <si>
    <t>*尺寸</t>
  </si>
  <si>
    <t>*点阵</t>
  </si>
  <si>
    <t>*类型</t>
  </si>
  <si>
    <t>*panel厂家</t>
  </si>
  <si>
    <t>*IC原厂</t>
  </si>
  <si>
    <t>*IC型号</t>
  </si>
  <si>
    <t>*屏的外形尺寸</t>
  </si>
  <si>
    <t>*玻璃工艺</t>
  </si>
  <si>
    <t>功能机_显示屏</t>
  </si>
  <si>
    <t>显示屏</t>
  </si>
  <si>
    <t>WVGA</t>
  </si>
  <si>
    <t>IGZO</t>
  </si>
  <si>
    <t>INX</t>
  </si>
  <si>
    <t>通则</t>
  </si>
  <si>
    <t>Liquid Crystal Module</t>
  </si>
  <si>
    <t>配件</t>
  </si>
  <si>
    <t>已认证</t>
  </si>
  <si>
    <t>海栎创</t>
  </si>
  <si>
    <t>LTPS</t>
  </si>
  <si>
    <t>*镜头P数</t>
  </si>
  <si>
    <t>*连接器类型</t>
  </si>
  <si>
    <t>*滤光片类型</t>
  </si>
  <si>
    <t>*马达类型</t>
  </si>
  <si>
    <t>*物料更新序列</t>
  </si>
  <si>
    <t>*像素</t>
  </si>
  <si>
    <t>*芯片型号</t>
  </si>
  <si>
    <t>*用途</t>
  </si>
  <si>
    <t>*镜头型号</t>
  </si>
  <si>
    <t>*模组版本信息</t>
  </si>
  <si>
    <t>*提供关键功能特征</t>
  </si>
  <si>
    <t>*参数</t>
  </si>
  <si>
    <t>*FNO</t>
  </si>
  <si>
    <t>*Sensor型号</t>
  </si>
  <si>
    <t>*马达</t>
  </si>
  <si>
    <t>*Driver IC型号</t>
  </si>
  <si>
    <t>*模组外形尺寸</t>
  </si>
  <si>
    <t>*BTB型号</t>
  </si>
  <si>
    <t>*Sensor供应商</t>
  </si>
  <si>
    <t>*镜头供应商</t>
  </si>
  <si>
    <t>*马达供应商</t>
  </si>
  <si>
    <t>*马达驱动供应商</t>
  </si>
  <si>
    <t>功能机_CSP模组</t>
  </si>
  <si>
    <t>CSP模组</t>
  </si>
  <si>
    <t>CAMERA MODULE</t>
  </si>
  <si>
    <t>摄像头</t>
  </si>
  <si>
    <t>5P</t>
  </si>
  <si>
    <t>H</t>
  </si>
  <si>
    <t>IR</t>
  </si>
  <si>
    <t>NA</t>
  </si>
  <si>
    <t>A</t>
  </si>
  <si>
    <t>XS</t>
  </si>
  <si>
    <t>后摄</t>
  </si>
  <si>
    <t>CSF</t>
  </si>
  <si>
    <t>SD</t>
  </si>
  <si>
    <t>DD</t>
  </si>
  <si>
    <t>E</t>
  </si>
  <si>
    <t>F</t>
  </si>
  <si>
    <t>T</t>
  </si>
  <si>
    <t>BB1P4-30K6J01</t>
  </si>
  <si>
    <t>英飞凌</t>
  </si>
  <si>
    <t>AAC</t>
  </si>
  <si>
    <t>皓泽</t>
  </si>
  <si>
    <t>罗姆</t>
  </si>
  <si>
    <t>*版本</t>
  </si>
  <si>
    <t>*颜色</t>
  </si>
  <si>
    <t>*厚度</t>
  </si>
  <si>
    <t>*表面处理</t>
  </si>
  <si>
    <t>*阶层数</t>
  </si>
  <si>
    <t>*主板名称</t>
  </si>
  <si>
    <t>*板层</t>
  </si>
  <si>
    <t>*长宽</t>
  </si>
  <si>
    <t>功能机_1阶HDI主板</t>
  </si>
  <si>
    <t>Main_HDI</t>
  </si>
  <si>
    <t>V.1</t>
  </si>
  <si>
    <t>黑</t>
  </si>
  <si>
    <t>Bare Printed Circuit Board</t>
  </si>
  <si>
    <t>1阶HDI主板</t>
  </si>
  <si>
    <t>ENIG</t>
  </si>
  <si>
    <t>10L1P</t>
  </si>
  <si>
    <t>hh</t>
  </si>
  <si>
    <t>2*3</t>
  </si>
  <si>
    <t>颜色EN</t>
  </si>
  <si>
    <t>*盖板颜色</t>
  </si>
  <si>
    <t>*结构类型</t>
  </si>
  <si>
    <t>*芯片</t>
  </si>
  <si>
    <t>电容式指纹模组</t>
  </si>
  <si>
    <t>电容式FP</t>
  </si>
  <si>
    <t>指纹</t>
  </si>
  <si>
    <t>Fingerprint Module</t>
  </si>
  <si>
    <t>黑色</t>
  </si>
  <si>
    <t>ss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</si>
</sst>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7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9" fillId="4" borderId="3" applyNumberFormat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2"/>
  <sheetViews>
    <sheetView tabSelected="1" topLeftCell="Z1" workbookViewId="0">
      <selection activeCell="AH29" sqref="AH29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43.4416666666667" customWidth="1"/>
    <col min="10" max="10" width="13" customWidth="1"/>
    <col min="11" max="11" width="15" customWidth="1"/>
    <col min="12" max="12" width="10" customWidth="1"/>
    <col min="13" max="13" width="10" style="1" customWidth="1"/>
    <col min="14" max="15" width="16" customWidth="1"/>
    <col min="16" max="16" width="10" style="1" customWidth="1"/>
    <col min="17" max="17" width="15" customWidth="1"/>
    <col min="18" max="18" width="18" customWidth="1"/>
    <col min="19" max="19" width="22" customWidth="1"/>
    <col min="20" max="20" width="16" customWidth="1"/>
    <col min="21" max="21" width="22" customWidth="1"/>
    <col min="22" max="22" width="13" customWidth="1"/>
    <col min="23" max="23" width="19" customWidth="1"/>
    <col min="24" max="24" width="24" customWidth="1"/>
    <col min="25" max="25" width="18" customWidth="1"/>
    <col min="26" max="26" width="16" customWidth="1"/>
    <col min="27" max="27" width="13" customWidth="1"/>
    <col min="28" max="28" width="12" customWidth="1"/>
    <col min="29" max="29" width="16" customWidth="1"/>
    <col min="30" max="30" width="13" customWidth="1"/>
    <col min="31" max="31" width="22" customWidth="1"/>
    <col min="32" max="32" width="16" customWidth="1"/>
    <col min="33" max="33" width="13" customWidth="1"/>
    <col min="34" max="34" width="16" customWidth="1"/>
    <col min="35" max="35" width="13" style="1" customWidth="1"/>
    <col min="36" max="36" width="19" style="1" customWidth="1"/>
  </cols>
  <sheetData>
    <row r="1" ht="15" spans="1:3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ht="27" spans="1:37">
      <c r="A2" t="s">
        <v>36</v>
      </c>
      <c r="B2" t="s">
        <v>36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37</v>
      </c>
      <c r="I2" t="s">
        <v>36</v>
      </c>
      <c r="J2" t="s">
        <v>39</v>
      </c>
      <c r="K2" t="s">
        <v>37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R2" t="s">
        <v>37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37</v>
      </c>
      <c r="Y2" t="s">
        <v>37</v>
      </c>
      <c r="Z2" t="s">
        <v>50</v>
      </c>
      <c r="AA2" t="s">
        <v>51</v>
      </c>
      <c r="AB2" t="s">
        <v>37</v>
      </c>
      <c r="AC2" t="s">
        <v>52</v>
      </c>
      <c r="AD2" t="s">
        <v>53</v>
      </c>
      <c r="AE2" t="s">
        <v>54</v>
      </c>
      <c r="AF2" t="s">
        <v>55</v>
      </c>
      <c r="AG2" t="s">
        <v>56</v>
      </c>
      <c r="AH2" t="s">
        <v>57</v>
      </c>
      <c r="AI2" s="3" t="s">
        <v>58</v>
      </c>
      <c r="AJ2" s="3" t="s">
        <v>59</v>
      </c>
      <c r="AK2" t="s">
        <v>37</v>
      </c>
    </row>
    <row r="3" spans="13:36">
      <c r="M3"/>
      <c r="P3"/>
      <c r="AI3"/>
      <c r="AJ3"/>
    </row>
    <row r="4" spans="13:36">
      <c r="M4"/>
      <c r="P4"/>
      <c r="AI4"/>
      <c r="AJ4"/>
    </row>
    <row r="5" spans="13:36">
      <c r="M5"/>
      <c r="P5"/>
      <c r="AI5"/>
      <c r="AJ5"/>
    </row>
    <row r="6" spans="13:36">
      <c r="M6"/>
      <c r="P6"/>
      <c r="AI6"/>
      <c r="AJ6"/>
    </row>
    <row r="7" spans="13:36">
      <c r="M7"/>
      <c r="P7"/>
      <c r="AI7"/>
      <c r="AJ7"/>
    </row>
    <row r="8" spans="13:36">
      <c r="M8"/>
      <c r="P8"/>
      <c r="AI8"/>
      <c r="AJ8"/>
    </row>
    <row r="9" spans="13:36">
      <c r="M9"/>
      <c r="P9"/>
      <c r="AI9"/>
      <c r="AJ9"/>
    </row>
    <row r="10" spans="13:36">
      <c r="M10"/>
      <c r="P10"/>
      <c r="AI10"/>
      <c r="AJ10"/>
    </row>
    <row r="11" spans="13:36">
      <c r="M11"/>
      <c r="P11"/>
      <c r="AI11"/>
      <c r="AJ11"/>
    </row>
    <row r="12" spans="13:36">
      <c r="M12"/>
      <c r="P12"/>
      <c r="AI12"/>
      <c r="AJ12"/>
    </row>
    <row r="13" spans="13:36">
      <c r="M13"/>
      <c r="P13"/>
      <c r="AI13"/>
      <c r="AJ13"/>
    </row>
    <row r="14" spans="13:36">
      <c r="M14"/>
      <c r="P14"/>
      <c r="AI14"/>
      <c r="AJ14"/>
    </row>
    <row r="15" spans="13:36">
      <c r="M15"/>
      <c r="P15"/>
      <c r="AI15"/>
      <c r="AJ15"/>
    </row>
    <row r="16" spans="13:36">
      <c r="M16"/>
      <c r="P16"/>
      <c r="AI16"/>
      <c r="AJ16"/>
    </row>
    <row r="17" spans="13:36">
      <c r="M17"/>
      <c r="P17"/>
      <c r="AI17"/>
      <c r="AJ17"/>
    </row>
    <row r="18" spans="13:36">
      <c r="M18"/>
      <c r="P18"/>
      <c r="AI18"/>
      <c r="AJ18"/>
    </row>
    <row r="19" spans="13:36">
      <c r="M19"/>
      <c r="P19"/>
      <c r="AI19"/>
      <c r="AJ19"/>
    </row>
    <row r="20" spans="13:36">
      <c r="M20"/>
      <c r="P20"/>
      <c r="AI20"/>
      <c r="AJ20"/>
    </row>
    <row r="21" spans="13:36">
      <c r="M21"/>
      <c r="P21"/>
      <c r="AI21"/>
      <c r="AJ21"/>
    </row>
    <row r="22" spans="13:36">
      <c r="M22"/>
      <c r="P22"/>
      <c r="AI22"/>
      <c r="AJ22"/>
    </row>
    <row r="23" spans="13:36">
      <c r="M23"/>
      <c r="P23"/>
      <c r="AI23"/>
      <c r="AJ23"/>
    </row>
    <row r="24" spans="13:36">
      <c r="M24"/>
      <c r="P24"/>
      <c r="AI24"/>
      <c r="AJ24"/>
    </row>
    <row r="25" spans="13:36">
      <c r="M25"/>
      <c r="P25"/>
      <c r="AI25"/>
      <c r="AJ25"/>
    </row>
    <row r="26" spans="13:36">
      <c r="M26"/>
      <c r="P26"/>
      <c r="AI26"/>
      <c r="AJ26"/>
    </row>
    <row r="27" spans="13:36">
      <c r="M27"/>
      <c r="P27"/>
      <c r="AI27"/>
      <c r="AJ27"/>
    </row>
    <row r="28" spans="13:36">
      <c r="M28"/>
      <c r="P28"/>
      <c r="AI28"/>
      <c r="AJ28"/>
    </row>
    <row r="29" spans="13:36">
      <c r="M29"/>
      <c r="P29"/>
      <c r="AI29"/>
      <c r="AJ29"/>
    </row>
    <row r="30" spans="13:36">
      <c r="M30"/>
      <c r="P30"/>
      <c r="AI30"/>
      <c r="AJ30"/>
    </row>
    <row r="31" spans="13:36">
      <c r="M31"/>
      <c r="P31"/>
      <c r="AI31"/>
      <c r="AJ31"/>
    </row>
    <row r="32" spans="13:36">
      <c r="M32"/>
      <c r="P32"/>
      <c r="AI32"/>
      <c r="AJ32"/>
    </row>
    <row r="33" spans="13:36">
      <c r="M33"/>
      <c r="P33"/>
      <c r="AI33"/>
      <c r="AJ33"/>
    </row>
    <row r="34" spans="13:36">
      <c r="M34"/>
      <c r="P34"/>
      <c r="AI34"/>
      <c r="AJ34"/>
    </row>
    <row r="35" spans="13:36">
      <c r="M35"/>
      <c r="P35"/>
      <c r="AI35"/>
      <c r="AJ35"/>
    </row>
    <row r="36" spans="13:36">
      <c r="M36"/>
      <c r="P36"/>
      <c r="AI36"/>
      <c r="AJ36"/>
    </row>
    <row r="37" spans="13:36">
      <c r="M37"/>
      <c r="P37"/>
      <c r="AI37"/>
      <c r="AJ37"/>
    </row>
    <row r="38" spans="13:36">
      <c r="M38"/>
      <c r="P38"/>
      <c r="AI38"/>
      <c r="AJ38"/>
    </row>
    <row r="39" spans="13:36">
      <c r="M39"/>
      <c r="P39"/>
      <c r="AI39"/>
      <c r="AJ39"/>
    </row>
    <row r="40" spans="13:36">
      <c r="M40"/>
      <c r="P40"/>
      <c r="AI40"/>
      <c r="AJ40"/>
    </row>
    <row r="41" spans="13:36">
      <c r="M41"/>
      <c r="P41"/>
      <c r="AI41"/>
      <c r="AJ41"/>
    </row>
    <row r="42" spans="13:36">
      <c r="M42"/>
      <c r="P42"/>
      <c r="AI42"/>
      <c r="AJ42"/>
    </row>
    <row r="43" spans="13:36">
      <c r="M43"/>
      <c r="P43"/>
      <c r="AI43"/>
      <c r="AJ43"/>
    </row>
    <row r="44" spans="13:36">
      <c r="M44"/>
      <c r="P44"/>
      <c r="AI44"/>
      <c r="AJ44"/>
    </row>
    <row r="45" spans="13:36">
      <c r="M45"/>
      <c r="P45"/>
      <c r="AI45"/>
      <c r="AJ45"/>
    </row>
    <row r="46" spans="13:36">
      <c r="M46"/>
      <c r="P46"/>
      <c r="AI46"/>
      <c r="AJ46"/>
    </row>
    <row r="47" spans="13:36">
      <c r="M47"/>
      <c r="P47"/>
      <c r="AI47"/>
      <c r="AJ47"/>
    </row>
    <row r="48" spans="13:36">
      <c r="M48"/>
      <c r="P48"/>
      <c r="AI48"/>
      <c r="AJ48"/>
    </row>
    <row r="49" spans="13:36">
      <c r="M49"/>
      <c r="P49"/>
      <c r="AI49"/>
      <c r="AJ49"/>
    </row>
    <row r="50" spans="13:36">
      <c r="M50"/>
      <c r="P50"/>
      <c r="AI50"/>
      <c r="AJ50"/>
    </row>
    <row r="51" spans="13:36">
      <c r="M51"/>
      <c r="P51"/>
      <c r="AI51"/>
      <c r="AJ51"/>
    </row>
    <row r="52" spans="13:36">
      <c r="M52"/>
      <c r="P52"/>
      <c r="AI52"/>
      <c r="AJ52"/>
    </row>
  </sheetData>
  <dataValidations count="11">
    <dataValidation type="list" allowBlank="1" showErrorMessage="1" sqref="AC2:AC10000">
      <formula1>"4英寸,16英寸,8英寸,12英寸"</formula1>
    </dataValidation>
    <dataValidation type="list" allowBlank="1" showErrorMessage="1" sqref="B2:B10000 I2:I10000">
      <formula1>"MTK主芯片"</formula1>
    </dataValidation>
    <dataValidation type="list" allowBlank="1" showErrorMessage="1" sqref="AE2:AE10000">
      <formula1>"6模,5模,4模"</formula1>
    </dataValidation>
    <dataValidation type="list" allowBlank="1" showErrorMessage="1" sqref="O2:O10000">
      <formula1>"客供,配件,自研,外研"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T2:T10000">
      <formula1>"无,1,2,3,4,5,6,5a,2a"</formula1>
    </dataValidation>
    <dataValidation type="list" allowBlank="1" showErrorMessage="1" sqref="L2:L10000">
      <formula1>"5G,4G,3G,2G"</formula1>
    </dataValidation>
    <dataValidation type="list" allowBlank="1" showErrorMessage="1" sqref="N2:N10000">
      <formula1>"功能机,智能机"</formula1>
    </dataValidation>
    <dataValidation type="list" allowBlank="1" showErrorMessage="1" sqref="S2:S10000">
      <formula1>"认证中,已认证,待认证"</formula1>
    </dataValidation>
    <dataValidation type="list" allowBlank="1" showErrorMessage="1" sqref="AG2:AG10000">
      <formula1>"CAT5,CAT4,CAT7,CAT6"</formula1>
    </dataValidation>
    <dataValidation type="list" allowBlank="1" showErrorMessage="1" sqref="AH2:AH10000">
      <formula1>"FHD,FHD+,HD,HD+"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opLeftCell="J1" workbookViewId="0">
      <selection activeCell="T8" sqref="T8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7" customWidth="1"/>
    <col min="8" max="8" width="20" customWidth="1"/>
    <col min="9" max="9" width="15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2" customWidth="1"/>
    <col min="22" max="22" width="16" customWidth="1"/>
  </cols>
  <sheetData>
    <row r="1" ht="15" spans="1:22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4</v>
      </c>
      <c r="G1" s="2" t="s">
        <v>60</v>
      </c>
      <c r="H1" s="2" t="s">
        <v>5</v>
      </c>
      <c r="I1" s="2" t="s">
        <v>8</v>
      </c>
      <c r="J1" s="2" t="s">
        <v>61</v>
      </c>
      <c r="K1" s="2" t="s">
        <v>9</v>
      </c>
      <c r="L1" s="2" t="s">
        <v>62</v>
      </c>
      <c r="M1" s="2" t="s">
        <v>63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27</v>
      </c>
      <c r="V1" s="2" t="s">
        <v>64</v>
      </c>
    </row>
    <row r="2" spans="1:22">
      <c r="A2" t="s">
        <v>65</v>
      </c>
      <c r="B2" t="s">
        <v>66</v>
      </c>
      <c r="C2" t="s">
        <v>67</v>
      </c>
      <c r="D2" t="s">
        <v>37</v>
      </c>
      <c r="E2" t="s">
        <v>37</v>
      </c>
      <c r="F2" t="s">
        <v>37</v>
      </c>
      <c r="G2">
        <v>55</v>
      </c>
      <c r="H2" t="s">
        <v>37</v>
      </c>
      <c r="I2" t="s">
        <v>68</v>
      </c>
      <c r="J2" t="s">
        <v>69</v>
      </c>
      <c r="K2" t="s">
        <v>39</v>
      </c>
      <c r="L2">
        <v>22</v>
      </c>
      <c r="M2">
        <v>33</v>
      </c>
      <c r="N2" t="s">
        <v>41</v>
      </c>
      <c r="O2" t="s">
        <v>42</v>
      </c>
      <c r="P2" t="s">
        <v>43</v>
      </c>
      <c r="Q2" t="s">
        <v>44</v>
      </c>
      <c r="R2" t="s">
        <v>37</v>
      </c>
      <c r="S2" t="s">
        <v>37</v>
      </c>
      <c r="T2" t="s">
        <v>45</v>
      </c>
      <c r="U2" t="s">
        <v>37</v>
      </c>
      <c r="V2" t="s">
        <v>70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6">
    <dataValidation type="list" allowBlank="1" showErrorMessage="1" sqref="P2:P10000">
      <formula1>"客供,配件,自研,外研"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J2:J10000">
      <formula1>"引线,FPC,端子"</formula1>
    </dataValidation>
    <dataValidation type="list" allowBlank="1" showErrorMessage="1" sqref="B2:B10000">
      <formula1>"圆柱马达,圆柱形振动马达"</formula1>
    </dataValidation>
    <dataValidation type="list" allowBlank="1" showErrorMessage="1" sqref="O2:O10000">
      <formula1>"功能机,智能机"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topLeftCell="G1" workbookViewId="0">
      <selection activeCell="N2" sqref="N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7" width="13" customWidth="1"/>
    <col min="8" max="8" width="16" customWidth="1"/>
    <col min="9" max="9" width="13" customWidth="1"/>
    <col min="10" max="11" width="16" customWidth="1"/>
    <col min="12" max="12" width="10" style="1" customWidth="1"/>
    <col min="13" max="13" width="15" customWidth="1"/>
    <col min="14" max="14" width="18" customWidth="1"/>
    <col min="15" max="15" width="22" customWidth="1"/>
    <col min="16" max="16" width="12" customWidth="1"/>
    <col min="17" max="18" width="10" customWidth="1"/>
    <col min="19" max="19" width="16" customWidth="1"/>
  </cols>
  <sheetData>
    <row r="1" ht="15" spans="1:19">
      <c r="A1" s="2" t="s">
        <v>0</v>
      </c>
      <c r="B1" s="2" t="s">
        <v>1</v>
      </c>
      <c r="C1" s="2" t="s">
        <v>2</v>
      </c>
      <c r="D1" s="2" t="s">
        <v>71</v>
      </c>
      <c r="E1" s="2" t="s">
        <v>4</v>
      </c>
      <c r="F1" s="2" t="s">
        <v>5</v>
      </c>
      <c r="G1" s="2" t="s">
        <v>9</v>
      </c>
      <c r="H1" s="2" t="s">
        <v>72</v>
      </c>
      <c r="I1" s="2" t="s">
        <v>73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27</v>
      </c>
      <c r="Q1" s="2" t="s">
        <v>74</v>
      </c>
      <c r="R1" s="2" t="s">
        <v>75</v>
      </c>
      <c r="S1" s="2" t="s">
        <v>76</v>
      </c>
    </row>
    <row r="2" spans="1:19">
      <c r="A2" t="s">
        <v>77</v>
      </c>
      <c r="B2" t="s">
        <v>77</v>
      </c>
      <c r="C2" t="s">
        <v>37</v>
      </c>
      <c r="D2" t="s">
        <v>37</v>
      </c>
      <c r="E2" t="s">
        <v>37</v>
      </c>
      <c r="F2" t="s">
        <v>37</v>
      </c>
      <c r="G2" t="s">
        <v>39</v>
      </c>
      <c r="H2" t="s">
        <v>78</v>
      </c>
      <c r="I2" t="s">
        <v>47</v>
      </c>
      <c r="J2" t="s">
        <v>42</v>
      </c>
      <c r="K2" t="s">
        <v>43</v>
      </c>
      <c r="L2" t="s">
        <v>44</v>
      </c>
      <c r="M2" t="s">
        <v>37</v>
      </c>
      <c r="N2" t="s">
        <v>37</v>
      </c>
      <c r="O2" t="s">
        <v>45</v>
      </c>
      <c r="P2" t="s">
        <v>37</v>
      </c>
      <c r="Q2" t="s">
        <v>79</v>
      </c>
      <c r="R2" t="s">
        <v>80</v>
      </c>
      <c r="S2" t="s">
        <v>77</v>
      </c>
    </row>
    <row r="3" spans="12:12">
      <c r="L3"/>
    </row>
    <row r="4" spans="12:12">
      <c r="L4"/>
    </row>
    <row r="5" spans="12:12">
      <c r="L5"/>
    </row>
    <row r="6" spans="12:12">
      <c r="L6"/>
    </row>
    <row r="7" spans="12:12">
      <c r="L7"/>
    </row>
    <row r="8" spans="12:12">
      <c r="L8"/>
    </row>
    <row r="9" spans="12:12">
      <c r="L9"/>
    </row>
    <row r="10" spans="12:12">
      <c r="L10"/>
    </row>
    <row r="11" spans="12:12">
      <c r="L11"/>
    </row>
    <row r="12" spans="12:12">
      <c r="L12"/>
    </row>
    <row r="13" spans="12:12">
      <c r="L13"/>
    </row>
    <row r="14" spans="12:12">
      <c r="L14"/>
    </row>
    <row r="15" spans="12:12">
      <c r="L15"/>
    </row>
    <row r="16" spans="12:12">
      <c r="L16"/>
    </row>
    <row r="17" spans="12:12">
      <c r="L17"/>
    </row>
    <row r="18" spans="12:12">
      <c r="L18"/>
    </row>
    <row r="19" spans="12:12">
      <c r="L19"/>
    </row>
    <row r="20" spans="12:12">
      <c r="L20"/>
    </row>
    <row r="21" spans="12:12">
      <c r="L21"/>
    </row>
    <row r="22" spans="12:12">
      <c r="L22"/>
    </row>
    <row r="23" spans="12:12">
      <c r="L23"/>
    </row>
    <row r="24" spans="12:12">
      <c r="L24"/>
    </row>
    <row r="25" spans="12:12">
      <c r="L25"/>
    </row>
    <row r="26" spans="12:12">
      <c r="L26"/>
    </row>
    <row r="27" spans="12:12">
      <c r="L27"/>
    </row>
    <row r="28" spans="12:12">
      <c r="L28"/>
    </row>
    <row r="29" spans="12:12">
      <c r="L29"/>
    </row>
    <row r="30" spans="12:12">
      <c r="L30"/>
    </row>
    <row r="31" spans="12:12">
      <c r="L31"/>
    </row>
    <row r="32" spans="12:12">
      <c r="L32"/>
    </row>
    <row r="33" spans="12:12">
      <c r="L33"/>
    </row>
    <row r="34" spans="12:12">
      <c r="L34"/>
    </row>
    <row r="35" spans="12:12">
      <c r="L35"/>
    </row>
    <row r="36" spans="12:12">
      <c r="L36"/>
    </row>
    <row r="37" spans="12:12">
      <c r="L37"/>
    </row>
    <row r="38" spans="12:12">
      <c r="L38"/>
    </row>
    <row r="39" spans="12:12">
      <c r="L39"/>
    </row>
    <row r="40" spans="12:12">
      <c r="L40"/>
    </row>
    <row r="41" spans="12:12">
      <c r="L41"/>
    </row>
    <row r="42" spans="12:12">
      <c r="L42"/>
    </row>
    <row r="43" spans="12:12">
      <c r="L43"/>
    </row>
    <row r="44" spans="12:12">
      <c r="L44"/>
    </row>
    <row r="45" spans="12:12">
      <c r="L45"/>
    </row>
    <row r="46" spans="12:12">
      <c r="L46"/>
    </row>
    <row r="47" spans="12:12">
      <c r="L47"/>
    </row>
    <row r="48" spans="12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</sheetData>
  <dataValidations count="8">
    <dataValidation type="list" allowBlank="1" showErrorMessage="1" sqref="K2:K10000">
      <formula1>"客供,配件,自研,外研"</formula1>
    </dataValidation>
    <dataValidation type="list" allowBlank="1" showErrorMessage="1" sqref="G2:G10000">
      <formula1>"锐伟,通则,中诺,华勤,西可,天珑,海派,萨瑞,易景,锐嘉科,英迈,三木"</formula1>
    </dataValidation>
    <dataValidation type="list" allowBlank="1" showErrorMessage="1" sqref="B2:B10000">
      <formula1>"DOME片"</formula1>
    </dataValidation>
    <dataValidation type="list" allowBlank="1" showErrorMessage="1" sqref="H2:H10000">
      <formula1>"主按键,开机键,拍照键,音量键"</formula1>
    </dataValidation>
    <dataValidation type="list" allowBlank="1" showErrorMessage="1" sqref="J2:J10000">
      <formula1>"功能机,智能机"</formula1>
    </dataValidation>
    <dataValidation type="list" allowBlank="1" showErrorMessage="1" sqref="O2:O10000">
      <formula1>"认证中,已认证,待认证"</formula1>
    </dataValidation>
    <dataValidation type="list" allowBlank="1" showErrorMessage="1" sqref="Q2:Q10000">
      <formula1>"2K,1K,23K,21K"</formula1>
    </dataValidation>
    <dataValidation type="list" allowBlank="1" showErrorMessage="1" sqref="R2:R10000">
      <formula1>"100g,180g,160g,130g"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M1" workbookViewId="0">
      <selection activeCell="X7" sqref="X7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8" width="7" customWidth="1"/>
    <col min="9" max="9" width="20" customWidth="1"/>
    <col min="10" max="10" width="10" customWidth="1"/>
    <col min="11" max="11" width="15" customWidth="1"/>
    <col min="12" max="12" width="13" customWidth="1"/>
    <col min="13" max="13" width="15" customWidth="1"/>
    <col min="14" max="14" width="16" customWidth="1"/>
    <col min="15" max="15" width="10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4" width="10" customWidth="1"/>
  </cols>
  <sheetData>
    <row r="1" ht="15" spans="1:24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60</v>
      </c>
      <c r="G1" s="2" t="s">
        <v>81</v>
      </c>
      <c r="H1" s="2" t="s">
        <v>82</v>
      </c>
      <c r="I1" s="2" t="s">
        <v>5</v>
      </c>
      <c r="J1" s="2" t="s">
        <v>83</v>
      </c>
      <c r="K1" s="2" t="s">
        <v>8</v>
      </c>
      <c r="L1" s="2" t="s">
        <v>9</v>
      </c>
      <c r="M1" s="2" t="s">
        <v>84</v>
      </c>
      <c r="N1" s="2" t="s">
        <v>85</v>
      </c>
      <c r="O1" s="2" t="s">
        <v>86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27</v>
      </c>
      <c r="X1" s="2" t="s">
        <v>87</v>
      </c>
    </row>
    <row r="2" spans="1:25">
      <c r="A2" t="s">
        <v>88</v>
      </c>
      <c r="B2" t="s">
        <v>89</v>
      </c>
      <c r="C2" t="s">
        <v>90</v>
      </c>
      <c r="D2" t="s">
        <v>37</v>
      </c>
      <c r="E2" t="s">
        <v>37</v>
      </c>
      <c r="F2">
        <v>22</v>
      </c>
      <c r="G2">
        <v>33</v>
      </c>
      <c r="H2">
        <v>44</v>
      </c>
      <c r="I2" t="s">
        <v>37</v>
      </c>
      <c r="J2" t="s">
        <v>91</v>
      </c>
      <c r="K2" t="s">
        <v>37</v>
      </c>
      <c r="L2" t="s">
        <v>39</v>
      </c>
      <c r="M2" t="s">
        <v>37</v>
      </c>
      <c r="N2">
        <v>66</v>
      </c>
      <c r="O2" t="s">
        <v>92</v>
      </c>
      <c r="P2" t="s">
        <v>41</v>
      </c>
      <c r="Q2" t="s">
        <v>42</v>
      </c>
      <c r="R2" t="s">
        <v>43</v>
      </c>
      <c r="S2" t="s">
        <v>44</v>
      </c>
      <c r="T2" t="s">
        <v>44</v>
      </c>
      <c r="U2" t="s">
        <v>37</v>
      </c>
      <c r="V2" t="s">
        <v>45</v>
      </c>
      <c r="W2" t="s">
        <v>37</v>
      </c>
      <c r="X2">
        <v>99</v>
      </c>
      <c r="Y2" t="s">
        <v>37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7">
    <dataValidation type="list" allowBlank="1" showErrorMessage="1" sqref="O2:O10000">
      <formula1>"正压,破板,侧压,螺丝垫片"</formula1>
    </dataValidation>
    <dataValidation type="list" allowBlank="1" showErrorMessage="1" sqref="B2:B10000">
      <formula1>"弹片"</formula1>
    </dataValidation>
    <dataValidation type="list" allowBlank="1" showErrorMessage="1" sqref="R2:R10000">
      <formula1>"客供,配件,自研,外研"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V2:V10000">
      <formula1>"认证中,已认证,待认证"</formula1>
    </dataValidation>
    <dataValidation type="list" allowBlank="1" showErrorMessage="1" sqref="M2:M10000">
      <formula1>"mm"</formula1>
    </dataValidation>
    <dataValidation type="list" allowBlank="1" showErrorMessage="1" sqref="Q2:Q10000">
      <formula1>"功能机,智能机"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Z2" sqref="Z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8" width="10" customWidth="1"/>
    <col min="9" max="9" width="20" customWidth="1"/>
    <col min="10" max="11" width="15" customWidth="1"/>
    <col min="12" max="12" width="13" customWidth="1"/>
    <col min="13" max="13" width="7" customWidth="1"/>
    <col min="14" max="14" width="10" customWidth="1"/>
    <col min="15" max="15" width="10" style="1" customWidth="1"/>
    <col min="16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4" width="12" customWidth="1"/>
    <col min="25" max="25" width="22" customWidth="1"/>
    <col min="26" max="26" width="16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93</v>
      </c>
      <c r="G1" s="2" t="s">
        <v>94</v>
      </c>
      <c r="H1" s="2" t="s">
        <v>95</v>
      </c>
      <c r="I1" s="2" t="s">
        <v>5</v>
      </c>
      <c r="J1" s="2" t="s">
        <v>96</v>
      </c>
      <c r="K1" s="2" t="s">
        <v>8</v>
      </c>
      <c r="L1" s="2" t="s">
        <v>9</v>
      </c>
      <c r="M1" s="2" t="s">
        <v>7</v>
      </c>
      <c r="N1" s="2" t="s">
        <v>86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27</v>
      </c>
      <c r="W1" s="2" t="s">
        <v>97</v>
      </c>
      <c r="X1" s="2" t="s">
        <v>98</v>
      </c>
      <c r="Y1" s="2" t="s">
        <v>99</v>
      </c>
      <c r="Z1" s="2" t="s">
        <v>100</v>
      </c>
    </row>
    <row r="2" spans="1:26">
      <c r="A2" t="s">
        <v>101</v>
      </c>
      <c r="B2" t="s">
        <v>102</v>
      </c>
      <c r="C2" t="s">
        <v>37</v>
      </c>
      <c r="D2" t="s">
        <v>37</v>
      </c>
      <c r="E2" t="s">
        <v>37</v>
      </c>
      <c r="F2">
        <v>55</v>
      </c>
      <c r="G2" t="s">
        <v>103</v>
      </c>
      <c r="H2" t="s">
        <v>104</v>
      </c>
      <c r="I2" t="s">
        <v>37</v>
      </c>
      <c r="J2" t="s">
        <v>105</v>
      </c>
      <c r="K2" t="s">
        <v>102</v>
      </c>
      <c r="L2" t="s">
        <v>106</v>
      </c>
      <c r="M2" t="s">
        <v>107</v>
      </c>
      <c r="N2" t="s">
        <v>49</v>
      </c>
      <c r="O2" t="s">
        <v>41</v>
      </c>
      <c r="P2" t="s">
        <v>42</v>
      </c>
      <c r="Q2" t="s">
        <v>108</v>
      </c>
      <c r="R2" t="s">
        <v>44</v>
      </c>
      <c r="S2" t="s">
        <v>37</v>
      </c>
      <c r="T2" t="s">
        <v>37</v>
      </c>
      <c r="U2" t="s">
        <v>109</v>
      </c>
      <c r="V2" t="s">
        <v>37</v>
      </c>
      <c r="W2" t="s">
        <v>110</v>
      </c>
      <c r="X2" t="s">
        <v>70</v>
      </c>
      <c r="Y2">
        <v>66</v>
      </c>
      <c r="Z2" t="s">
        <v>111</v>
      </c>
    </row>
    <row r="3" spans="15:18">
      <c r="O3"/>
      <c r="R3"/>
    </row>
    <row r="4" spans="15:18">
      <c r="O4"/>
      <c r="R4"/>
    </row>
    <row r="5" spans="15:18">
      <c r="O5"/>
      <c r="R5"/>
    </row>
    <row r="6" spans="15:18">
      <c r="O6"/>
      <c r="R6"/>
    </row>
    <row r="7" spans="15:18">
      <c r="O7"/>
      <c r="R7"/>
    </row>
    <row r="8" spans="15:18">
      <c r="O8"/>
      <c r="R8"/>
    </row>
    <row r="9" spans="15:18">
      <c r="O9"/>
      <c r="R9"/>
    </row>
    <row r="10" spans="15:18">
      <c r="O10"/>
      <c r="R10"/>
    </row>
    <row r="11" spans="15:18">
      <c r="O11"/>
      <c r="R11"/>
    </row>
    <row r="12" spans="15:18">
      <c r="O12"/>
      <c r="R12"/>
    </row>
    <row r="13" spans="15:18">
      <c r="O13"/>
      <c r="R13"/>
    </row>
    <row r="14" spans="15:18">
      <c r="O14"/>
      <c r="R14"/>
    </row>
    <row r="15" spans="15:18">
      <c r="O15"/>
      <c r="R15"/>
    </row>
    <row r="16" spans="15:18">
      <c r="O16"/>
      <c r="R16"/>
    </row>
    <row r="17" spans="15:18">
      <c r="O17"/>
      <c r="R17"/>
    </row>
    <row r="18" spans="15:18">
      <c r="O18"/>
      <c r="R18"/>
    </row>
    <row r="19" spans="15:18">
      <c r="O19"/>
      <c r="R19"/>
    </row>
    <row r="20" spans="15:18">
      <c r="O20"/>
      <c r="R20"/>
    </row>
    <row r="21" spans="15:18">
      <c r="O21"/>
      <c r="R21"/>
    </row>
    <row r="22" spans="15:18">
      <c r="O22"/>
      <c r="R22"/>
    </row>
    <row r="23" spans="15:18">
      <c r="O23"/>
      <c r="R23"/>
    </row>
    <row r="24" spans="15:18">
      <c r="O24"/>
      <c r="R24"/>
    </row>
    <row r="25" spans="15:18">
      <c r="O25"/>
      <c r="R25"/>
    </row>
    <row r="26" spans="15:18">
      <c r="O26"/>
      <c r="R26"/>
    </row>
    <row r="27" spans="15:18">
      <c r="O27"/>
      <c r="R27"/>
    </row>
    <row r="28" spans="15:18">
      <c r="O28"/>
      <c r="R28"/>
    </row>
    <row r="29" spans="15:18">
      <c r="O29"/>
      <c r="R29"/>
    </row>
    <row r="30" spans="15:18">
      <c r="O30"/>
      <c r="R30"/>
    </row>
    <row r="31" spans="15:18">
      <c r="O31"/>
      <c r="R31"/>
    </row>
    <row r="32" spans="15:18">
      <c r="O32"/>
      <c r="R32"/>
    </row>
    <row r="33" spans="15:18">
      <c r="O33"/>
      <c r="R33"/>
    </row>
    <row r="34" spans="15:18">
      <c r="O34"/>
      <c r="R34"/>
    </row>
    <row r="35" spans="15:18">
      <c r="O35"/>
      <c r="R35"/>
    </row>
    <row r="36" spans="15:18">
      <c r="O36"/>
      <c r="R36"/>
    </row>
    <row r="37" spans="15:18">
      <c r="O37"/>
      <c r="R37"/>
    </row>
    <row r="38" spans="15:18">
      <c r="O38"/>
      <c r="R38"/>
    </row>
    <row r="39" spans="15:18">
      <c r="O39"/>
      <c r="R39"/>
    </row>
    <row r="40" spans="15:18">
      <c r="O40"/>
      <c r="R40"/>
    </row>
    <row r="41" spans="15:18">
      <c r="O41"/>
      <c r="R41"/>
    </row>
    <row r="42" spans="15:18">
      <c r="O42"/>
      <c r="R42"/>
    </row>
    <row r="43" spans="15:18">
      <c r="O43"/>
      <c r="R43"/>
    </row>
    <row r="44" spans="15:18">
      <c r="O44"/>
      <c r="R44"/>
    </row>
    <row r="45" spans="15:18">
      <c r="O45"/>
      <c r="R45"/>
    </row>
    <row r="46" spans="15:18">
      <c r="O46"/>
      <c r="R46"/>
    </row>
    <row r="47" spans="15:18">
      <c r="O47"/>
      <c r="R47"/>
    </row>
    <row r="48" spans="15:18">
      <c r="O48"/>
      <c r="R48"/>
    </row>
    <row r="49" spans="15:18">
      <c r="O49"/>
      <c r="R49"/>
    </row>
    <row r="50" spans="15:18">
      <c r="O50"/>
      <c r="R50"/>
    </row>
    <row r="51" spans="15:18">
      <c r="O51"/>
      <c r="R51"/>
    </row>
    <row r="52" spans="15:18">
      <c r="O52"/>
      <c r="R52"/>
    </row>
  </sheetData>
  <dataValidations count="10">
    <dataValidation type="list" allowBlank="1" showErrorMessage="1" sqref="B2:B10000">
      <formula1>"显示屏"</formula1>
    </dataValidation>
    <dataValidation type="list" allowBlank="1" showErrorMessage="1" sqref="H2:H10000">
      <formula1>"IGZO,LTPS,a-Si"</formula1>
    </dataValidation>
    <dataValidation type="list" allowBlank="1" showErrorMessage="1" sqref="G2:G10000">
      <formula1>"WVGA,QVGA,QQVGA,FWVGA,HD,HD+"</formula1>
    </dataValidation>
    <dataValidation type="list" allowBlank="1" showErrorMessage="1" sqref="W2:W10000">
      <formula1>"矽创,海栎创,奇景,联咏,敦泰,豪威,天德钰,奕力,禹创,瑞鼎,集创北方,格科微"</formula1>
    </dataValidation>
    <dataValidation type="list" allowBlank="1" showErrorMessage="1" sqref="Q2:Q10000">
      <formula1>"客供,配件,自研,外研"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J2:J10000">
      <formula1>"INX,IVO,CTC,HSD,BOE,PANDA,MDT"</formula1>
    </dataValidation>
    <dataValidation type="list" allowBlank="1" showErrorMessage="1" sqref="P2:P10000">
      <formula1>"功能机,智能机"</formula1>
    </dataValidation>
    <dataValidation type="list" allowBlank="1" showErrorMessage="1" sqref="U2:U10000">
      <formula1>"认证中,已认证,待认证"</formula1>
    </dataValidation>
    <dataValidation type="list" allowBlank="1" showErrorMessage="1" sqref="Z2:Z10000">
      <formula1>"LTPO,LTPS,a-Si"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2"/>
  <sheetViews>
    <sheetView topLeftCell="R1" workbookViewId="0">
      <selection activeCell="AA9" sqref="AA9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6" width="20" customWidth="1"/>
    <col min="7" max="7" width="15" customWidth="1"/>
    <col min="8" max="8" width="13" customWidth="1"/>
    <col min="9" max="9" width="14" customWidth="1"/>
    <col min="10" max="11" width="19" customWidth="1"/>
    <col min="12" max="12" width="16" customWidth="1"/>
    <col min="13" max="13" width="22" customWidth="1"/>
    <col min="14" max="14" width="10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0" customWidth="1"/>
    <col min="24" max="24" width="16" customWidth="1"/>
    <col min="25" max="25" width="12" customWidth="1"/>
    <col min="26" max="26" width="22" customWidth="1"/>
    <col min="27" max="27" width="28" customWidth="1"/>
    <col min="28" max="28" width="10" customWidth="1"/>
    <col min="29" max="29" width="7" customWidth="1"/>
    <col min="30" max="30" width="16" customWidth="1"/>
    <col min="31" max="31" width="10" customWidth="1"/>
    <col min="32" max="32" width="19" customWidth="1"/>
    <col min="33" max="33" width="22" customWidth="1"/>
    <col min="34" max="34" width="13" customWidth="1"/>
    <col min="35" max="37" width="19" customWidth="1"/>
    <col min="38" max="38" width="25" customWidth="1"/>
  </cols>
  <sheetData>
    <row r="1" ht="15" spans="1:38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5</v>
      </c>
      <c r="G1" s="2" t="s">
        <v>8</v>
      </c>
      <c r="H1" s="2" t="s">
        <v>9</v>
      </c>
      <c r="I1" s="2" t="s">
        <v>112</v>
      </c>
      <c r="J1" s="2" t="s">
        <v>113</v>
      </c>
      <c r="K1" s="2" t="s">
        <v>114</v>
      </c>
      <c r="L1" s="2" t="s">
        <v>115</v>
      </c>
      <c r="M1" s="2" t="s">
        <v>116</v>
      </c>
      <c r="N1" s="2" t="s">
        <v>117</v>
      </c>
      <c r="O1" s="2" t="s">
        <v>118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119</v>
      </c>
      <c r="X1" s="2" t="s">
        <v>120</v>
      </c>
      <c r="Y1" s="2" t="s">
        <v>27</v>
      </c>
      <c r="Z1" s="2" t="s">
        <v>121</v>
      </c>
      <c r="AA1" s="2" t="s">
        <v>122</v>
      </c>
      <c r="AB1" s="2" t="s">
        <v>123</v>
      </c>
      <c r="AC1" s="2" t="s">
        <v>124</v>
      </c>
      <c r="AD1" s="2" t="s">
        <v>125</v>
      </c>
      <c r="AE1" s="2" t="s">
        <v>126</v>
      </c>
      <c r="AF1" s="2" t="s">
        <v>127</v>
      </c>
      <c r="AG1" s="2" t="s">
        <v>128</v>
      </c>
      <c r="AH1" s="2" t="s">
        <v>129</v>
      </c>
      <c r="AI1" s="2" t="s">
        <v>130</v>
      </c>
      <c r="AJ1" s="2" t="s">
        <v>131</v>
      </c>
      <c r="AK1" s="2" t="s">
        <v>132</v>
      </c>
      <c r="AL1" s="2" t="s">
        <v>133</v>
      </c>
    </row>
    <row r="2" spans="1:38">
      <c r="A2" t="s">
        <v>134</v>
      </c>
      <c r="B2" t="s">
        <v>135</v>
      </c>
      <c r="C2" t="s">
        <v>136</v>
      </c>
      <c r="D2" t="s">
        <v>37</v>
      </c>
      <c r="E2" t="s">
        <v>37</v>
      </c>
      <c r="F2" t="s">
        <v>37</v>
      </c>
      <c r="G2" t="s">
        <v>137</v>
      </c>
      <c r="H2" t="s">
        <v>39</v>
      </c>
      <c r="I2" t="s">
        <v>138</v>
      </c>
      <c r="J2" t="s">
        <v>139</v>
      </c>
      <c r="K2" t="s">
        <v>140</v>
      </c>
      <c r="L2" t="s">
        <v>141</v>
      </c>
      <c r="M2" t="s">
        <v>142</v>
      </c>
      <c r="N2">
        <v>1800</v>
      </c>
      <c r="O2" t="s">
        <v>143</v>
      </c>
      <c r="P2" t="s">
        <v>41</v>
      </c>
      <c r="Q2" t="s">
        <v>42</v>
      </c>
      <c r="R2" t="s">
        <v>43</v>
      </c>
      <c r="S2" t="s">
        <v>44</v>
      </c>
      <c r="T2" t="s">
        <v>37</v>
      </c>
      <c r="U2" t="s">
        <v>37</v>
      </c>
      <c r="V2" t="s">
        <v>45</v>
      </c>
      <c r="W2" t="s">
        <v>144</v>
      </c>
      <c r="X2" t="s">
        <v>145</v>
      </c>
      <c r="Y2" t="s">
        <v>37</v>
      </c>
      <c r="Z2">
        <v>1.1</v>
      </c>
      <c r="AA2" t="s">
        <v>146</v>
      </c>
      <c r="AB2">
        <v>1.4</v>
      </c>
      <c r="AC2" t="s">
        <v>147</v>
      </c>
      <c r="AD2" t="s">
        <v>148</v>
      </c>
      <c r="AE2" t="s">
        <v>149</v>
      </c>
      <c r="AF2" t="s">
        <v>150</v>
      </c>
      <c r="AG2">
        <v>5</v>
      </c>
      <c r="AH2" t="s">
        <v>151</v>
      </c>
      <c r="AI2" t="s">
        <v>152</v>
      </c>
      <c r="AJ2" t="s">
        <v>153</v>
      </c>
      <c r="AK2" t="s">
        <v>154</v>
      </c>
      <c r="AL2" t="s">
        <v>155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17">
    <dataValidation type="list" allowBlank="1" showErrorMessage="1" sqref="R2:R10000">
      <formula1>"客供,配件,自研,外研"</formula1>
    </dataValidation>
    <dataValidation type="list" allowBlank="1" showErrorMessage="1" sqref="B2:B10000">
      <formula1>"CSP模组"</formula1>
    </dataValidation>
    <dataValidation type="list" allowBlank="1" showErrorMessage="1" sqref="H2:H10000">
      <formula1>"锐伟,通则,中诺,华勤,西可,天珑,海派,萨瑞,易景,锐嘉科,英迈,三木"</formula1>
    </dataValidation>
    <dataValidation type="list" allowBlank="1" showErrorMessage="1" sqref="K2:K10000">
      <formula1>"BG,IR"</formula1>
    </dataValidation>
    <dataValidation type="list" allowBlank="1" showErrorMessage="1" sqref="V2:V10000">
      <formula1>"认证中,已认证,待认证"</formula1>
    </dataValidation>
    <dataValidation type="list" allowBlank="1" showErrorMessage="1" sqref="I2:I10000">
      <formula1>"6P,5P,4P,3P"</formula1>
    </dataValidation>
    <dataValidation type="list" allowBlank="1" showErrorMessage="1" sqref="L2:L10000">
      <formula1>"NA,AF,OIS"</formula1>
    </dataValidation>
    <dataValidation type="list" allowBlank="1" showErrorMessage="1" sqref="J2:J10000">
      <formula1>"B,H,Z"</formula1>
    </dataValidation>
    <dataValidation type="list" allowBlank="1" showErrorMessage="1" sqref="Q2:Q10000">
      <formula1>"功能机,智能机"</formula1>
    </dataValidation>
    <dataValidation type="list" allowBlank="1" showErrorMessage="1" sqref="W2:W10000">
      <formula1>"后摄,前摄"</formula1>
    </dataValidation>
    <dataValidation type="list" allowBlank="1" showErrorMessage="1" sqref="Z2:Z10000">
      <formula1>"1.0,NA,1.1,2.0,1.2,3.0,1.3,4.0,1.4,5.0,1.5"</formula1>
    </dataValidation>
    <dataValidation type="list" allowBlank="1" showErrorMessage="1" sqref="AB2:AB10000">
      <formula1>"1.0,1.4,1.12,1.6,0.7,0.56,0.8,0.64,1.22,0.61"</formula1>
    </dataValidation>
    <dataValidation type="list" allowBlank="1" showErrorMessage="1" sqref="AJ2:AJ10000">
      <formula1>"AAC,关东,星聚宇,德润,联益,欧菲,合兴,世高,山晴,大立,禾瑞,新旭,华鑫,舜宇,合图"</formula1>
    </dataValidation>
    <dataValidation type="list" allowBlank="1" showErrorMessage="1" sqref="AH2:AH10000">
      <formula1>"BB1P4-30K6J01,10gm030-04(011A),BL125-25RL-TAGF（ZIF）,OK-10GM030-04(011A),YXT-BB10-10P-02,OK-10GM030-04,BAM04-24083-0500,YXT-BB1Y-10P-02,其他,YXT-BB50-30P-02,BB10-10P-02,BAM04-30083-0500,BB50-30P-02"</formula1>
    </dataValidation>
    <dataValidation type="list" allowBlank="1" showErrorMessage="1" sqref="AI2:AI10000">
      <formula1>"英飞凌,sony,海力士,思特威,Omnivision,格科,东芝,镁光,德淮,思比科,三星"</formula1>
    </dataValidation>
    <dataValidation type="list" allowBlank="1" showErrorMessage="1" sqref="AK2:AK10000">
      <formula1>"alps,皓泽,MTM,友华,江馨微,良友,金诚泰,萨志德,比路,中蓝,TDK,磁化,新思考"</formula1>
    </dataValidation>
    <dataValidation type="list" allowBlank="1" showErrorMessage="1" sqref="AL2:AL10000">
      <formula1>"罗姆,AKM,CML,瑞萨,纪斯,天钰,东运"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T5" sqref="T5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9" width="10" customWidth="1"/>
    <col min="10" max="10" width="7" customWidth="1"/>
    <col min="11" max="11" width="15" customWidth="1"/>
    <col min="12" max="12" width="13" customWidth="1"/>
    <col min="13" max="13" width="16" customWidth="1"/>
    <col min="14" max="14" width="13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5" width="10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156</v>
      </c>
      <c r="H1" s="2" t="s">
        <v>157</v>
      </c>
      <c r="I1" s="2" t="s">
        <v>158</v>
      </c>
      <c r="J1" s="2" t="s">
        <v>7</v>
      </c>
      <c r="K1" s="2" t="s">
        <v>8</v>
      </c>
      <c r="L1" s="2" t="s">
        <v>9</v>
      </c>
      <c r="M1" s="2" t="s">
        <v>159</v>
      </c>
      <c r="N1" s="2" t="s">
        <v>160</v>
      </c>
      <c r="O1" s="2" t="s">
        <v>161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27</v>
      </c>
      <c r="X1" s="2" t="s">
        <v>162</v>
      </c>
      <c r="Y1" s="2" t="s">
        <v>163</v>
      </c>
    </row>
    <row r="2" spans="1:26">
      <c r="A2" t="s">
        <v>164</v>
      </c>
      <c r="B2" t="s">
        <v>165</v>
      </c>
      <c r="C2" t="s">
        <v>37</v>
      </c>
      <c r="D2" t="s">
        <v>37</v>
      </c>
      <c r="E2" t="s">
        <v>37</v>
      </c>
      <c r="F2" t="s">
        <v>37</v>
      </c>
      <c r="G2" t="s">
        <v>166</v>
      </c>
      <c r="H2" t="s">
        <v>167</v>
      </c>
      <c r="I2">
        <v>33</v>
      </c>
      <c r="J2" t="s">
        <v>168</v>
      </c>
      <c r="K2" t="s">
        <v>169</v>
      </c>
      <c r="L2" t="s">
        <v>106</v>
      </c>
      <c r="M2" t="s">
        <v>170</v>
      </c>
      <c r="N2" t="s">
        <v>171</v>
      </c>
      <c r="O2" t="s">
        <v>172</v>
      </c>
      <c r="P2" t="s">
        <v>41</v>
      </c>
      <c r="Q2" t="s">
        <v>42</v>
      </c>
      <c r="R2" t="s">
        <v>43</v>
      </c>
      <c r="S2" t="s">
        <v>44</v>
      </c>
      <c r="T2" t="s">
        <v>44</v>
      </c>
      <c r="U2" t="s">
        <v>37</v>
      </c>
      <c r="V2" t="s">
        <v>45</v>
      </c>
      <c r="W2" t="s">
        <v>37</v>
      </c>
      <c r="X2">
        <v>12</v>
      </c>
      <c r="Y2" t="s">
        <v>173</v>
      </c>
      <c r="Z2" t="s">
        <v>37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9">
    <dataValidation type="list" allowBlank="1" showErrorMessage="1" sqref="R2:R10000">
      <formula1>"客供,配件,自研,外研"</formula1>
    </dataValidation>
    <dataValidation type="list" allowBlank="1" showErrorMessage="1" sqref="B2:B10000">
      <formula1>"Main_HDI"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N2:N10000">
      <formula1>"10L1P,8L1P,6L1P,4L1P"</formula1>
    </dataValidation>
    <dataValidation type="list" allowBlank="1" showErrorMessage="1" sqref="H2:H10000">
      <formula1>"黑,蓝,绿"</formula1>
    </dataValidation>
    <dataValidation type="list" allowBlank="1" showErrorMessage="1" sqref="Q2:Q10000">
      <formula1>"功能机,智能机"</formula1>
    </dataValidation>
    <dataValidation type="list" allowBlank="1" showErrorMessage="1" sqref="X2:X10000">
      <formula1>"12,2,14,4,16,6,8"</formula1>
    </dataValidation>
    <dataValidation type="list" allowBlank="1" showErrorMessage="1" sqref="M2:M10000">
      <formula1>"ENIG,OSP,ENIG+OSP"</formula1>
    </dataValidation>
    <dataValidation type="list" allowBlank="1" showErrorMessage="1" sqref="V2:V10000">
      <formula1>"认证中,已认证,待认证"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D1" workbookViewId="0">
      <selection activeCell="D8" sqref="D8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1" customWidth="1"/>
    <col min="6" max="6" width="15" customWidth="1"/>
    <col min="7" max="7" width="17" customWidth="1"/>
    <col min="8" max="8" width="20" customWidth="1"/>
    <col min="9" max="9" width="7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24" customWidth="1"/>
    <col min="22" max="22" width="18" customWidth="1"/>
    <col min="23" max="23" width="12" customWidth="1"/>
  </cols>
  <sheetData>
    <row r="1" ht="15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174</v>
      </c>
      <c r="F1" s="2" t="s">
        <v>8</v>
      </c>
      <c r="G1" s="2" t="s">
        <v>4</v>
      </c>
      <c r="H1" s="2" t="s">
        <v>5</v>
      </c>
      <c r="I1" s="2" t="s">
        <v>7</v>
      </c>
      <c r="J1" s="2" t="s">
        <v>175</v>
      </c>
      <c r="K1" s="2" t="s">
        <v>9</v>
      </c>
      <c r="L1" s="2" t="s">
        <v>176</v>
      </c>
      <c r="M1" s="2" t="s">
        <v>177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23</v>
      </c>
      <c r="V1" s="2" t="s">
        <v>24</v>
      </c>
      <c r="W1" s="2" t="s">
        <v>27</v>
      </c>
    </row>
    <row r="2" spans="1:23">
      <c r="A2" t="s">
        <v>178</v>
      </c>
      <c r="B2" t="s">
        <v>179</v>
      </c>
      <c r="C2" t="s">
        <v>37</v>
      </c>
      <c r="D2" t="s">
        <v>37</v>
      </c>
      <c r="E2" t="s">
        <v>37</v>
      </c>
      <c r="F2" t="s">
        <v>180</v>
      </c>
      <c r="G2" t="s">
        <v>37</v>
      </c>
      <c r="H2" t="s">
        <v>37</v>
      </c>
      <c r="I2" t="s">
        <v>181</v>
      </c>
      <c r="J2" t="s">
        <v>182</v>
      </c>
      <c r="K2" t="s">
        <v>39</v>
      </c>
      <c r="L2">
        <v>1</v>
      </c>
      <c r="M2" t="s">
        <v>183</v>
      </c>
      <c r="N2" t="s">
        <v>41</v>
      </c>
      <c r="O2" t="s">
        <v>42</v>
      </c>
      <c r="P2" t="s">
        <v>43</v>
      </c>
      <c r="Q2" t="s">
        <v>44</v>
      </c>
      <c r="R2" t="s">
        <v>37</v>
      </c>
      <c r="S2" t="s">
        <v>37</v>
      </c>
      <c r="T2" t="s">
        <v>45</v>
      </c>
      <c r="U2" t="s">
        <v>37</v>
      </c>
      <c r="V2" t="s">
        <v>37</v>
      </c>
      <c r="W2" t="s">
        <v>37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5">
    <dataValidation type="list" allowBlank="1" showErrorMessage="1" sqref="O2:O10000">
      <formula1>"功能机,智能机"</formula1>
    </dataValidation>
    <dataValidation type="list" allowBlank="1" showErrorMessage="1" sqref="B2:B10000">
      <formula1>"电容式指纹模组,电容式FP"</formula1>
    </dataValidation>
    <dataValidation type="list" allowBlank="1" showErrorMessage="1" sqref="P2:P10000">
      <formula1>"客供,配件,自研,外研"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MTK主芯片</vt:lpstr>
      <vt:lpstr>圆柱形振动马达</vt:lpstr>
      <vt:lpstr>DOME片</vt:lpstr>
      <vt:lpstr>功能机_弹片</vt:lpstr>
      <vt:lpstr>功能机_显示屏</vt:lpstr>
      <vt:lpstr>功能机_CSP模组</vt:lpstr>
      <vt:lpstr>功能机_1阶HDI主板</vt:lpstr>
      <vt:lpstr>电容式指纹模组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2022-07-21T10:06:00Z</dcterms:created>
  <dcterms:modified xsi:type="dcterms:W3CDTF">2022-07-22T02:09:35Z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F06AA8EF587640FF9490E27929992E50</vt:lpwstr>
  </property>
  <property fmtid="{D5CDD505-2E9C-101B-9397-08002B2CF9AE}" pid="3" name="KSOProductBuildVer">
    <vt:lpwstr>2052-11.8.2.8696</vt:lpwstr>
  </property>
</Properties>
</file>