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codeName="{8C4F1C90-05EB-6A55-5F09-09C24B55AC0B}"/>
  <workbookPr codeName="ThisWorkbook"/>
  <bookViews>
    <workbookView xWindow="0" yWindow="0" windowWidth="24000" windowHeight="9735" tabRatio="876" firstSheet="1" activeTab="8"/>
  </bookViews>
  <sheets>
    <sheet name="Template Properties" sheetId="23" state="veryHidden" r:id="rId1"/>
    <sheet name="Front Page" sheetId="26" r:id="rId2"/>
    <sheet name="Parser- guides (Doc)" sheetId="25" r:id="rId3"/>
    <sheet name="Configuration Model (Doc)" sheetId="28" r:id="rId4"/>
    <sheet name="Entities" sheetId="22" r:id="rId5"/>
    <sheet name="Configuration Fields" sheetId="14" r:id="rId6"/>
    <sheet name="Counter Sets" sheetId="9" r:id="rId7"/>
    <sheet name="Loaded Counters" sheetId="42" r:id="rId8"/>
    <sheet name="Derived Counters" sheetId="40" r:id="rId9"/>
    <sheet name="Run Time KPI" sheetId="32" r:id="rId10"/>
    <sheet name="KPI (Doc) " sheetId="41" r:id="rId11"/>
    <sheet name="Macro Functions" sheetId="36" r:id="rId12"/>
    <sheet name="Macros" sheetId="43" r:id="rId13"/>
  </sheets>
  <definedNames>
    <definedName name="_xlnm._FilterDatabase" localSheetId="5" hidden="1">'Configuration Fields'!$A$1:$F$1</definedName>
    <definedName name="_xlnm._FilterDatabase" localSheetId="6" hidden="1">'Counter Sets'!$A$1:$S$1</definedName>
    <definedName name="_xlnm._FilterDatabase" localSheetId="8" hidden="1">'Derived Counters'!$A$1:$AA$1</definedName>
    <definedName name="_xlnm._FilterDatabase" localSheetId="4" hidden="1">Entities!$A$1:$J$1</definedName>
    <definedName name="AggregationFunctionsList">'Template Properties'!$G$2:$G$7</definedName>
    <definedName name="CategoryList">'Template Properties'!$I$2:$I$10</definedName>
    <definedName name="CounterSetList">'Template Properties'!$K$2:$K$2</definedName>
    <definedName name="CounterTypeList">'Template Properties'!$C$2:$C$15</definedName>
    <definedName name="DataTypeList">'Template Properties'!$B$2:$B$4</definedName>
    <definedName name="EntityList">'Template Properties'!$J$2:$J$278</definedName>
    <definedName name="HadoopPartitionSizeList">'Template Properties'!$M$2:$M$4</definedName>
    <definedName name="ManagedUnmanagedList">'Template Properties'!$E$2:$E$3</definedName>
    <definedName name="ObjectTypeList">'Template Properties'!$L$2:$L$28</definedName>
    <definedName name="OperationTypeList">'Template Properties'!$H$2:$H$5</definedName>
    <definedName name="TimeAggregationsList">'Template Properties'!$F$2:$F$10</definedName>
    <definedName name="WebFolders">'Template Properties'!$D$2:$D$3</definedName>
    <definedName name="YesNoList">'Template Properties'!$A$2:$A$3</definedName>
  </definedNames>
  <calcPr calcId="145621"/>
</workbook>
</file>

<file path=xl/comments1.xml><?xml version="1.0" encoding="utf-8"?>
<comments xmlns="http://schemas.openxmlformats.org/spreadsheetml/2006/main">
  <authors>
    <author>Frydman, Rachel</author>
  </authors>
  <commentList>
    <comment ref="J1" authorId="0">
      <text>
        <r>
          <rPr>
            <b/>
            <sz val="9"/>
            <color rgb="FF000000"/>
            <rFont val="Tahoma"/>
            <family val="2"/>
          </rPr>
          <t>Frydman, Rachel:</t>
        </r>
        <r>
          <rPr>
            <sz val="9"/>
            <color rgb="FF000000"/>
            <rFont val="Tahoma"/>
            <family val="2"/>
          </rPr>
          <t xml:space="preserve">
Product Entities until row 278 + dynamically populated by inserted Entities in Entities sheet from row 279</t>
        </r>
      </text>
    </comment>
    <comment ref="K1" authorId="0">
      <text>
        <r>
          <rPr>
            <b/>
            <sz val="9"/>
            <color rgb="FF000000"/>
            <rFont val="Tahoma"/>
            <family val="2"/>
          </rPr>
          <t>Frydman, Rachel:</t>
        </r>
        <r>
          <rPr>
            <sz val="9"/>
            <color rgb="FF000000"/>
            <rFont val="Tahoma"/>
            <family val="2"/>
          </rPr>
          <t xml:space="preserve">
dynamically populated
</t>
        </r>
      </text>
    </comment>
  </commentList>
</comments>
</file>

<file path=xl/comments10.xml><?xml version="1.0" encoding="utf-8"?>
<comments xmlns="http://schemas.openxmlformats.org/spreadsheetml/2006/main">
  <authors>
    <author>Nair, Priya</author>
  </authors>
  <commentList>
    <comment ref="A1" authorId="0">
      <text>
        <r>
          <rPr>
            <sz val="9"/>
            <color rgb="FF000000"/>
            <rFont val="Tahoma"/>
            <family val="2"/>
          </rPr>
          <t xml:space="preserve">For TEOCO Mediation only.
The name of the macro. </t>
        </r>
      </text>
    </comment>
    <comment ref="B1" authorId="0">
      <text>
        <r>
          <rPr>
            <sz val="9"/>
            <color rgb="FF000000"/>
            <rFont val="Tahoma"/>
            <family val="2"/>
          </rPr>
          <t xml:space="preserve">The action the macro performs on the input parameters.
</t>
        </r>
      </text>
    </comment>
    <comment ref="C1" authorId="0">
      <text>
        <r>
          <rPr>
            <sz val="9"/>
            <color rgb="FF000000"/>
            <rFont val="Tahoma"/>
            <family val="2"/>
          </rPr>
          <t xml:space="preserve">The description of the macro.
</t>
        </r>
      </text>
    </comment>
  </commentList>
</comments>
</file>

<file path=xl/comments2.xml><?xml version="1.0" encoding="utf-8"?>
<comments xmlns="http://schemas.openxmlformats.org/spreadsheetml/2006/main">
  <authors>
    <author>Author</author>
    <author>Liron, Norbi</author>
  </authors>
  <commentList>
    <comment ref="B8" authorId="0">
      <text>
        <r>
          <rPr>
            <sz val="9"/>
            <color rgb="FF000000"/>
            <rFont val="Tahoma"/>
            <family val="2"/>
          </rPr>
          <t>Vendor_domain will be the schema name on DB. Should be unique per library in the project</t>
        </r>
      </text>
    </comment>
    <comment ref="B11" authorId="0">
      <text>
        <r>
          <rPr>
            <sz val="9"/>
            <color rgb="FF000000"/>
            <rFont val="Tahoma"/>
            <family val="2"/>
          </rPr>
          <t>In use only if one universe per library</t>
        </r>
      </text>
    </comment>
    <comment ref="B27" authorId="1">
      <text>
        <r>
          <rPr>
            <sz val="9"/>
            <color rgb="FF000000"/>
            <rFont val="Tahoma"/>
            <family val="2"/>
          </rPr>
          <t xml:space="preserve">Unit in Days
</t>
        </r>
      </text>
    </comment>
    <comment ref="B28" authorId="1">
      <text>
        <r>
          <rPr>
            <sz val="9"/>
            <color rgb="FF000000"/>
            <rFont val="Tahoma"/>
            <family val="2"/>
          </rPr>
          <t xml:space="preserve">Unit in Days
</t>
        </r>
      </text>
    </comment>
    <comment ref="B29" authorId="0">
      <text>
        <r>
          <rPr>
            <sz val="9"/>
            <color rgb="FF000000"/>
            <rFont val="Tahoma"/>
            <family val="2"/>
          </rPr>
          <t>Unit in days</t>
        </r>
      </text>
    </comment>
    <comment ref="B30" authorId="1">
      <text>
        <r>
          <rPr>
            <sz val="9"/>
            <color rgb="FF000000"/>
            <rFont val="Tahoma"/>
            <family val="2"/>
          </rPr>
          <t>Unit in Days</t>
        </r>
      </text>
    </comment>
    <comment ref="B31" authorId="0">
      <text>
        <r>
          <rPr>
            <sz val="9"/>
            <color rgb="FF000000"/>
            <rFont val="Tahoma"/>
            <family val="2"/>
          </rPr>
          <t>Unit in Days</t>
        </r>
      </text>
    </comment>
    <comment ref="B32" authorId="0">
      <text>
        <r>
          <rPr>
            <sz val="9"/>
            <color rgb="FF000000"/>
            <rFont val="Tahoma"/>
            <family val="2"/>
          </rPr>
          <t>Units in months</t>
        </r>
      </text>
    </comment>
    <comment ref="B33" authorId="0">
      <text>
        <r>
          <rPr>
            <sz val="9"/>
            <color rgb="FF000000"/>
            <rFont val="Tahoma"/>
            <family val="2"/>
          </rPr>
          <t>Units in years</t>
        </r>
      </text>
    </comment>
  </commentList>
</comments>
</file>

<file path=xl/comments3.xml><?xml version="1.0" encoding="utf-8"?>
<comments xmlns="http://schemas.openxmlformats.org/spreadsheetml/2006/main">
  <authors>
    <author>Nair, Priya</author>
    <author>Rajesh Mistry</author>
    <author>Sidi-Kushnir, Shiri</author>
  </authors>
  <commentList>
    <comment ref="A1" authorId="0">
      <text>
        <r>
          <rPr>
            <sz val="9"/>
            <color rgb="FF000000"/>
            <rFont val="Tahoma"/>
            <family val="2"/>
          </rPr>
          <t>Name of the Entity (max 15 characters).
All Entities must have a unique name, even unmanaged ones.</t>
        </r>
      </text>
    </comment>
    <comment ref="B1" authorId="1">
      <text>
        <r>
          <rPr>
            <sz val="9"/>
            <color rgb="FF000000"/>
            <rFont val="Tahoma"/>
            <family val="2"/>
          </rPr>
          <t>Managed or Unmanaged  entity.
Options (in dropdown)- Managed/ Unmanaged</t>
        </r>
      </text>
    </comment>
    <comment ref="C1" authorId="0">
      <text>
        <r>
          <rPr>
            <sz val="9"/>
            <color rgb="FF000000"/>
            <rFont val="Tahoma"/>
            <family val="2"/>
          </rPr>
          <t xml:space="preserve">Name of entity to be displayed. 
User input, free text.
Default: Use the same as Entity (Column A) </t>
        </r>
      </text>
    </comment>
    <comment ref="D1" authorId="0">
      <text>
        <r>
          <rPr>
            <sz val="9"/>
            <color rgb="FF000000"/>
            <rFont val="Tahoma"/>
            <family val="2"/>
          </rPr>
          <t xml:space="preserve">Unique name used as part of the table name. 
Max length 6 characters
</t>
        </r>
      </text>
    </comment>
    <comment ref="E1" authorId="0">
      <text>
        <r>
          <rPr>
            <sz val="9"/>
            <color rgb="FF000000"/>
            <rFont val="Tahoma"/>
            <family val="2"/>
          </rPr>
          <t>The Parent of this Entity.</t>
        </r>
      </text>
    </comment>
    <comment ref="F1" authorId="0">
      <text>
        <r>
          <rPr>
            <sz val="9"/>
            <color rgb="FF000000"/>
            <rFont val="Tahoma"/>
            <family val="2"/>
          </rPr>
          <t xml:space="preserve">The name of the Domain described by this library; E.g.: UTRAN, GERAN.
</t>
        </r>
      </text>
    </comment>
    <comment ref="G1" authorId="0">
      <text>
        <r>
          <rPr>
            <sz val="9"/>
            <color rgb="FF000000"/>
            <rFont val="Tahoma"/>
            <family val="2"/>
          </rPr>
          <t>The DB Schema where the entity can be found.
If the entity is managed, it doesn't need to be specified.
When it is managed non-standard, mention the schema -this could be the library or the schema where the view is located. 
Where unmanaged, this will be the CFG schema, usually the same library or the library schema where it is located.
The default is the Vendor_Domain of the library for non standard or unmanaged entities.</t>
        </r>
      </text>
    </comment>
    <comment ref="H1" authorId="1">
      <text>
        <r>
          <rPr>
            <sz val="9"/>
            <color rgb="FF000000"/>
            <rFont val="Tahoma"/>
            <family val="2"/>
          </rPr>
          <t xml:space="preserve">How this Entity is presented by PM Reporter (BO) 
Options(in Drop down)
"Primary" - Display in Entities Folder
"Secondary" - Display in Additional Keys Folder
</t>
        </r>
      </text>
    </comment>
    <comment ref="I1" authorId="2">
      <text>
        <r>
          <rPr>
            <sz val="9"/>
            <color rgb="FF000000"/>
            <rFont val="Tahoma"/>
            <family val="2"/>
          </rPr>
          <t xml:space="preserve">Mandatory if Unmanaged or Managed Non-Standard entity.
Not required for Managed Standard Entities.
Mapping to configuration view over BC for Managed Non-standard entities(managed in BC but has a custom view) -or- CFG Table name for unmanaged entities
The Configuration Fields sheet holds the details of the view or CFG table.
Please note that the views are not created, these need to have been created in advance. Only the mapping of views to the keys is captured in the Configuration Fields sheet.
</t>
        </r>
      </text>
    </comment>
    <comment ref="J1" authorId="0">
      <text>
        <r>
          <rPr>
            <sz val="9"/>
            <color rgb="FF000000"/>
            <rFont val="Tahoma"/>
            <family val="2"/>
          </rPr>
          <t xml:space="preserve">The Business Objects Enterprise Universe this Entity is related to. (Used by PM Reporter). 
If field is blank; Entity will be mapped to default universe.
</t>
        </r>
      </text>
    </comment>
    <comment ref="K1" authorId="0">
      <text>
        <r>
          <rPr>
            <sz val="9"/>
            <color rgb="FF000000"/>
            <rFont val="Tahoma"/>
            <family val="2"/>
          </rPr>
          <t xml:space="preserve">Mandatory for Managed Non Standard Entity. Corresponding Object Type from BC.
</t>
        </r>
      </text>
    </comment>
    <comment ref="L1" authorId="2">
      <text>
        <r>
          <rPr>
            <sz val="9"/>
            <color rgb="FF000000"/>
            <rFont val="Tahoma"/>
            <family val="2"/>
          </rPr>
          <t>Reports can be created on this entity.
Options(in dropdown): Y/N
Default: Y</t>
        </r>
      </text>
    </comment>
    <comment ref="M1" authorId="2">
      <text>
        <r>
          <rPr>
            <sz val="9"/>
            <color rgb="FF000000"/>
            <rFont val="Tahoma"/>
            <family val="2"/>
          </rPr>
          <t xml:space="preserve">If the Entity is presented in GeoMaps.
Options(in dropdown): Y/N
Default:N
</t>
        </r>
      </text>
    </comment>
    <comment ref="N1" authorId="1">
      <text>
        <r>
          <rPr>
            <sz val="9"/>
            <color rgb="FF000000"/>
            <rFont val="Tahoma"/>
            <family val="2"/>
          </rPr>
          <t>Mandatory if Unmanaged entity.
Counter Set(s) (comma separated if multiple values) which are used to autopopulate the CFG Table.
Please use format:
"DBSchemaName.CSName1,DBSchemaName.CSName2"</t>
        </r>
      </text>
    </comment>
    <comment ref="O1" authorId="2">
      <text>
        <r>
          <rPr>
            <sz val="9"/>
            <color rgb="FF000000"/>
            <rFont val="Tahoma"/>
            <family val="2"/>
          </rPr>
          <t>Indicates if the CFG table has custom SQL
Options(in dropdown)- Y/N 
Default - N</t>
        </r>
      </text>
    </comment>
    <comment ref="P1" authorId="2">
      <text>
        <r>
          <rPr>
            <sz val="9"/>
            <color rgb="FF000000"/>
            <rFont val="Tahoma"/>
            <family val="2"/>
          </rPr>
          <t>Lookback period for CFG data in days, limit to 1 digit.</t>
        </r>
      </text>
    </comment>
  </commentList>
</comments>
</file>

<file path=xl/comments4.xml><?xml version="1.0" encoding="utf-8"?>
<comments xmlns="http://schemas.openxmlformats.org/spreadsheetml/2006/main">
  <authors>
    <author>Nair, Priya</author>
    <author>Rajesh Mistry</author>
  </authors>
  <commentList>
    <comment ref="A1" authorId="0">
      <text>
        <r>
          <rPr>
            <sz val="10"/>
            <color rgb="FF000000"/>
            <rFont val="Tahoma"/>
            <family val="2"/>
          </rPr>
          <t>Name of the CFG table(Unmanaged entity) or Custom Configuration View (Managed Non-standard entity) that needs to be created. Max 30 characters.
This CFG Table or view MUST be defined in the "Entities" worksheet.
CFG table names are defined by the user and must be unique per schema.</t>
        </r>
      </text>
    </comment>
    <comment ref="B1" authorId="0">
      <text>
        <r>
          <rPr>
            <sz val="10"/>
            <color rgb="FF000000"/>
            <rFont val="Tahoma"/>
            <family val="2"/>
          </rPr>
          <t xml:space="preserve">The name of the field to be created. 30 characters max length.
</t>
        </r>
      </text>
    </comment>
    <comment ref="C1" authorId="0">
      <text>
        <r>
          <rPr>
            <sz val="9"/>
            <color rgb="FF000000"/>
            <rFont val="Tahoma"/>
            <family val="2"/>
          </rPr>
          <t xml:space="preserve">The Oracle type of the field. [VARCHAR2 / NUMBER / DATE]. 
</t>
        </r>
      </text>
    </comment>
    <comment ref="D1" authorId="0">
      <text>
        <r>
          <rPr>
            <sz val="9"/>
            <color rgb="FF000000"/>
            <rFont val="Tahoma"/>
            <family val="2"/>
          </rPr>
          <t xml:space="preserve">Indicates whether the field is a primary key.
Default = ‘N’. 
</t>
        </r>
      </text>
    </comment>
    <comment ref="E1" authorId="0">
      <text>
        <r>
          <rPr>
            <sz val="9"/>
            <color rgb="FF000000"/>
            <rFont val="Tahoma"/>
            <family val="2"/>
          </rPr>
          <t>Mandatory if type = VARCHAR2. Sets the ‘length’ of the field in bytes.
Default =255.</t>
        </r>
      </text>
    </comment>
    <comment ref="F1" authorId="1">
      <text>
        <r>
          <rPr>
            <sz val="9"/>
            <color rgb="FF000000"/>
            <rFont val="Tahoma"/>
            <family val="2"/>
          </rPr>
          <t>If "PK"=Y then this is the hierarchy order, otherwise this is the column order.</t>
        </r>
      </text>
    </comment>
  </commentList>
</comments>
</file>

<file path=xl/comments5.xml><?xml version="1.0" encoding="utf-8"?>
<comments xmlns="http://schemas.openxmlformats.org/spreadsheetml/2006/main">
  <authors>
    <author>Nair, Priya</author>
    <author>Sidi-Kushnir, Shiri</author>
  </authors>
  <commentList>
    <comment ref="A1" authorId="0">
      <text>
        <r>
          <rPr>
            <sz val="9"/>
            <color rgb="FF000000"/>
            <rFont val="Tahoma"/>
            <family val="2"/>
          </rPr>
          <t xml:space="preserve">The name of the Counter Set (CS). Maximum length 24 characters to allow for suffixes. Will hold both the source and target CS (CS created by Join/Entity aggregation) </t>
        </r>
      </text>
    </comment>
    <comment ref="B1" authorId="0">
      <text>
        <r>
          <rPr>
            <sz val="9"/>
            <color rgb="FF000000"/>
            <rFont val="Tahoma"/>
            <family val="2"/>
          </rPr>
          <t>Display name of the CS-user defined. Will be the name of the CS by default.
Maximum length 100 characters.</t>
        </r>
      </text>
    </comment>
    <comment ref="C1" authorId="0">
      <text>
        <r>
          <rPr>
            <sz val="9"/>
            <color rgb="FF000000"/>
            <rFont val="Tahoma"/>
            <family val="2"/>
          </rPr>
          <t>Alias for shortening the CS  name if a summary or primary key extension exceeds 30 characters.</t>
        </r>
      </text>
    </comment>
    <comment ref="D1" authorId="0">
      <text>
        <r>
          <rPr>
            <sz val="9"/>
            <color rgb="FF000000"/>
            <rFont val="Tahoma"/>
            <family val="2"/>
          </rPr>
          <t xml:space="preserve">The Counter Group associated with this CS to show vendor source.
This is mandatory only for OPTIMA mediation.
For TEOCO Mediation, this is mandatory for CS that are populated by the library. 
It should be kept blank for Derived CS. 
</t>
        </r>
      </text>
    </comment>
    <comment ref="E1" authorId="0">
      <text>
        <r>
          <rPr>
            <sz val="9"/>
            <color rgb="FF000000"/>
            <rFont val="Tahoma"/>
            <family val="2"/>
          </rPr>
          <t xml:space="preserve">The entity (from "Entities" worksheet) that this CS refers to.
</t>
        </r>
      </text>
    </comment>
    <comment ref="F1" authorId="1">
      <text>
        <r>
          <rPr>
            <sz val="9"/>
            <color rgb="FF000000"/>
            <rFont val="Tahoma"/>
            <family val="2"/>
          </rPr>
          <t>This indicates whether the CS needs to be loaded in this install.
Options(from Dropdown): Y/N
Default: Y</t>
        </r>
      </text>
    </comment>
    <comment ref="G1" authorId="0">
      <text>
        <r>
          <rPr>
            <sz val="9"/>
            <color rgb="FF000000"/>
            <rFont val="Tahoma"/>
            <family val="2"/>
          </rPr>
          <t xml:space="preserve">Used by PM Reporter to group several tables under the same folder name or Entity.
</t>
        </r>
      </text>
    </comment>
    <comment ref="H1" authorId="0">
      <text>
        <r>
          <rPr>
            <sz val="9"/>
            <color rgb="FF000000"/>
            <rFont val="Tahoma"/>
            <family val="2"/>
          </rPr>
          <t>Business Objects Enterprise Universe this CS is related to. A CS can only be related to 1 universe.</t>
        </r>
      </text>
    </comment>
    <comment ref="I1" authorId="0">
      <text>
        <r>
          <rPr>
            <sz val="9"/>
            <color rgb="FF000000"/>
            <rFont val="Tahoma"/>
            <family val="2"/>
          </rPr>
          <t xml:space="preserve">Expected granularity period (GP) of the data.
E.g.: 1M, 5M, 15M, 30M, HR
</t>
        </r>
      </text>
    </comment>
    <comment ref="J1" authorId="1">
      <text>
        <r>
          <rPr>
            <sz val="9"/>
            <color rgb="FF000000"/>
            <rFont val="Tahoma"/>
            <family val="2"/>
          </rPr>
          <t>Default value 1M &gt;&gt; 5M
Values:
BLANK - This time aggregation is not required.
If a different source time aggregation  is needed, then name it in the column.</t>
        </r>
      </text>
    </comment>
    <comment ref="K1" authorId="1">
      <text>
        <r>
          <rPr>
            <sz val="9"/>
            <color rgb="FF000000"/>
            <rFont val="Tahoma"/>
            <family val="2"/>
          </rPr>
          <t>Default value 5M &gt;&gt; 15M
Values:
BLANK - This time aggregation is not required.</t>
        </r>
        <r>
          <rPr>
            <sz val="9"/>
            <color rgb="FF000000"/>
            <rFont val="Tahoma"/>
            <family val="2"/>
          </rPr>
          <t xml:space="preserve">
If a different source time aggregation  is needed, then name it in the column.</t>
        </r>
      </text>
    </comment>
    <comment ref="L1" authorId="1">
      <text>
        <r>
          <rPr>
            <sz val="9"/>
            <color rgb="FF000000"/>
            <rFont val="Tahoma"/>
            <family val="2"/>
          </rPr>
          <t>As part of the project default, 30M aggregation will not be present
Values:
BLANK- This time aggregation is not required.
If a different source time aggregation  is needed, then name it in the column.</t>
        </r>
      </text>
    </comment>
    <comment ref="M1" authorId="1">
      <text>
        <r>
          <rPr>
            <sz val="9"/>
            <color rgb="FF000000"/>
            <rFont val="Tahoma"/>
            <family val="2"/>
          </rPr>
          <t>Default value 15M &gt;&gt; HR
Values:
BLANK- This time aggregation is not required.
If a different source time aggregation  is needed, then name it in the column.</t>
        </r>
      </text>
    </comment>
    <comment ref="N1" authorId="1">
      <text>
        <r>
          <rPr>
            <sz val="9"/>
            <color rgb="FF000000"/>
            <rFont val="Tahoma"/>
            <family val="2"/>
          </rPr>
          <t>Default value HR &gt;&gt; DY 
Values:
BLANK - This time aggregation is not required.
If a different source time aggregation  is needed, then name it in the column.</t>
        </r>
      </text>
    </comment>
    <comment ref="O1" authorId="1">
      <text>
        <r>
          <rPr>
            <sz val="9"/>
            <color rgb="FF000000"/>
            <rFont val="Tahoma"/>
            <family val="2"/>
          </rPr>
          <t>Default value DY &gt;&gt; WK
Values:
BLANK - This time aggregation is not required.
If a different source time aggregation  is needed, then name it in the column.</t>
        </r>
      </text>
    </comment>
    <comment ref="P1" authorId="1">
      <text>
        <r>
          <rPr>
            <sz val="9"/>
            <color rgb="FF000000"/>
            <rFont val="Tahoma"/>
            <family val="2"/>
          </rPr>
          <t>Default value DY &gt;&gt; MO
Values:
BLANK - This time aggregation is not required.
If a different source time aggregation  is needed, then name it in the column.</t>
        </r>
      </text>
    </comment>
    <comment ref="Q1" authorId="1">
      <text>
        <r>
          <rPr>
            <sz val="9"/>
            <color rgb="FF000000"/>
            <rFont val="Tahoma"/>
            <family val="2"/>
          </rPr>
          <t>Default value DY &gt;&gt; YR
Values:
BLANK - This time aggregation is not required.
If a different source time aggregation  is needed, then name it in the column.</t>
        </r>
      </text>
    </comment>
    <comment ref="R1" authorId="0">
      <text>
        <r>
          <rPr>
            <sz val="9"/>
            <color rgb="FF000000"/>
            <rFont val="Tahoma"/>
            <family val="2"/>
          </rPr>
          <t xml:space="preserve">OID of the MIB object. Only applicable for SNMP Libraries. Mandatory for SNMP.
</t>
        </r>
      </text>
    </comment>
    <comment ref="S1" authorId="0">
      <text>
        <r>
          <rPr>
            <sz val="9"/>
            <color rgb="FF000000"/>
            <rFont val="Tahoma"/>
            <family val="2"/>
          </rPr>
          <t>Only applicable for SNMP Libraries. Mandatory for SNMP.
Indicates that this table can be loaded selectively (without needing to poll the whole network) Value: OID of the MIB object.</t>
        </r>
      </text>
    </comment>
    <comment ref="T1" authorId="1">
      <text>
        <r>
          <rPr>
            <sz val="9"/>
            <color rgb="FF000000"/>
            <rFont val="Tahoma"/>
            <family val="2"/>
          </rPr>
          <t xml:space="preserve">If the CS has raw data from customer 
For documentation.
</t>
        </r>
      </text>
    </comment>
    <comment ref="U1" authorId="0">
      <text>
        <r>
          <rPr>
            <sz val="9"/>
            <color rgb="FF000000"/>
            <rFont val="Tahoma"/>
            <family val="2"/>
          </rPr>
          <t>Comment for documentation only.</t>
        </r>
      </text>
    </comment>
    <comment ref="V1" authorId="0">
      <text>
        <r>
          <rPr>
            <sz val="9"/>
            <color rgb="FF000000"/>
            <rFont val="Tahoma"/>
            <family val="2"/>
          </rPr>
          <t>Source in the case of  derived CS.</t>
        </r>
      </text>
    </comment>
    <comment ref="W1" authorId="1">
      <text>
        <r>
          <rPr>
            <sz val="9"/>
            <color rgb="FF000000"/>
            <rFont val="Tahoma"/>
            <family val="2"/>
          </rPr>
          <t>Indicates if custom SQL exist or not</t>
        </r>
        <r>
          <rPr>
            <b/>
            <sz val="9"/>
            <color rgb="FF000000"/>
            <rFont val="Tahoma"/>
            <family val="2"/>
          </rPr>
          <t xml:space="preserve"> 
</t>
        </r>
        <r>
          <rPr>
            <sz val="9"/>
            <color rgb="FF000000"/>
            <rFont val="Tahoma"/>
            <family val="2"/>
          </rPr>
          <t>Y/N
Default-N</t>
        </r>
      </text>
    </comment>
    <comment ref="X1" authorId="1">
      <text>
        <r>
          <rPr>
            <sz val="9"/>
            <color rgb="FF000000"/>
            <rFont val="Tahoma"/>
            <family val="2"/>
          </rPr>
          <t xml:space="preserve">For derived CS, use  ‘Entity Aggregation’ or 'Join' if applicable.
Use "Instance CS" if the counter set should be populated using the instances from all other counter sets (i.e. one counter set with all instances to be used in Re-homing or CFG)
Use "Combine Data" for Hadoop projects requiring update of data when repeated records arrive </t>
        </r>
        <r>
          <rPr>
            <b/>
            <sz val="9"/>
            <color rgb="FF000000"/>
            <rFont val="Tahoma"/>
            <family val="2"/>
          </rPr>
          <t>***WARNING***</t>
        </r>
        <r>
          <rPr>
            <sz val="9"/>
            <color rgb="FF000000"/>
            <rFont val="Tahoma"/>
            <family val="2"/>
          </rPr>
          <t xml:space="preserve"> performance impacts might arise.
Otherwise leave BLANK. 
</t>
        </r>
      </text>
    </comment>
    <comment ref="Y1" authorId="1">
      <text>
        <r>
          <rPr>
            <sz val="9"/>
            <color rgb="FF000000"/>
            <rFont val="Tahoma"/>
            <family val="2"/>
          </rPr>
          <t xml:space="preserve">Mandatory for Hybrid project. If a hybrid DB project, indicates if CS loaded to ORACLE as well.
Options: Y/N
Default: N
For an Oracle only project, this can be ignored
</t>
        </r>
      </text>
    </comment>
    <comment ref="Z1" authorId="1">
      <text>
        <r>
          <rPr>
            <sz val="9"/>
            <color rgb="FF000000"/>
            <rFont val="Tahoma"/>
            <family val="2"/>
          </rPr>
          <t xml:space="preserve">Indicates the Hadoop partition tables - 
H, D, M
Default - Blank (equal to D)
</t>
        </r>
      </text>
    </comment>
    <comment ref="AA1" authorId="1">
      <text>
        <r>
          <rPr>
            <sz val="9"/>
            <color rgb="FF000000"/>
            <rFont val="Tahoma"/>
            <family val="2"/>
          </rPr>
          <t xml:space="preserve">Control the creation of resolution tables in Hadoop.
Values Y/N
Y – Create all resolutions defined in excel. Recommended only for large tables.
N – Create only Base. 
Default: N
</t>
        </r>
      </text>
    </comment>
  </commentList>
</comments>
</file>

<file path=xl/comments6.xml><?xml version="1.0" encoding="utf-8"?>
<comments xmlns="http://schemas.openxmlformats.org/spreadsheetml/2006/main">
  <authors>
    <author>Nair, Priya</author>
    <author>Rajesh Mistry</author>
    <author>Sidi-Kushnir, Shiri</author>
  </authors>
  <commentList>
    <comment ref="A1" authorId="0">
      <text>
        <r>
          <rPr>
            <sz val="9"/>
            <color rgb="FF000000"/>
            <rFont val="Tahoma"/>
            <family val="2"/>
          </rPr>
          <t>The Counter Set the counters belong to.</t>
        </r>
      </text>
    </comment>
    <comment ref="B1" authorId="0">
      <text>
        <r>
          <rPr>
            <sz val="9"/>
            <color rgb="FF000000"/>
            <rFont val="Tahoma"/>
            <family val="2"/>
          </rPr>
          <t xml:space="preserve">Name of the counter. Max 30 characters.
</t>
        </r>
      </text>
    </comment>
    <comment ref="C1" authorId="0">
      <text>
        <r>
          <rPr>
            <sz val="9"/>
            <color rgb="FF000000"/>
            <rFont val="Tahoma"/>
            <family val="2"/>
          </rPr>
          <t>Display name of the column name.
Maximum length 50 characters, no char limitation.
If entry is blank, ‘Column’ will be used as display name.</t>
        </r>
      </text>
    </comment>
    <comment ref="D1" authorId="1">
      <text>
        <r>
          <rPr>
            <sz val="9"/>
            <color rgb="FF000000"/>
            <rFont val="Tahoma"/>
            <family val="2"/>
          </rPr>
          <t>Only needed for TEOCO Mediation. Captures the vendor counter name as defined by the Vendor
Keys and KPIs don't need a corresponding vendor counter name.</t>
        </r>
      </text>
    </comment>
    <comment ref="E1" authorId="1">
      <text>
        <r>
          <rPr>
            <sz val="9"/>
            <color rgb="FF000000"/>
            <rFont val="Tahoma"/>
            <family val="2"/>
          </rPr>
          <t>For documentation, the source counter group for the counter</t>
        </r>
      </text>
    </comment>
    <comment ref="F1" authorId="2">
      <text>
        <r>
          <rPr>
            <sz val="9"/>
            <color rgb="FF000000"/>
            <rFont val="Tahoma"/>
            <family val="2"/>
          </rPr>
          <t>Counter type</t>
        </r>
        <r>
          <rPr>
            <sz val="9"/>
            <color rgb="FF000000"/>
            <rFont val="Tahoma"/>
            <family val="2"/>
          </rPr>
          <t xml:space="preserve">
CT:          Normal Counter. 
PI:           Primary Identifier. All fields that form part of the primary key should be set to either GPI or PI. Only one field can be classified as GPI. 
GPI:        Grouping Primary Identifier. This field is used to determine the group element to group the summaries. For example, a table with a primary key of DateTime, BSC, and Cell would have GPI set to BSC and PI set to Cell. 
DT:          Primary Date field. 
DC:         Delta Counter. This is used when the counter value is calculated by subtracting sequential counter values. Therefore, the original counter contains cumulative values. 
AC:         Array Counter. This is used when a counter contains multiple subcounters within a single counter value. For example, it will be 3_5_6 if view is created giving access to individual sub counters. 
OI:           Other Identifier. This field indicates that it is a string or number that is not a measurement counter. This type helps to identify information about the object but is not used as a part of the primary key. 
OD:         Other Date. This field indicates any meaningful date that is loaded into the table that does not identify the measurement part as the primary key. 
TS:          Timestamp. This corresponds to the TIMESTAMP data type, which extends the DATE data type to include fractional seconds. 
TZ:          Timestamp with Time Zone. Similar to the TS type but with an explicit time zone attached to it. This corresponds to the Oracle TIMESTAMP WITH TIMEZONE data type. 
PD:         Primary Date. Date Field which is part of the primary key. 
KPI:         Mediation KPI definition. This KPI will be calculated during mediation (data load) and the KPI + formula will be visible in KPI manager 
AK:          Additional Key. (Legacy Helix only). Part of the primary key for a counter set. 
NULL:      Mediation only. This row is used during mediation, but will not be added to the database. 
</t>
        </r>
      </text>
    </comment>
    <comment ref="G1" authorId="0">
      <text>
        <r>
          <rPr>
            <sz val="9"/>
            <color rgb="FF000000"/>
            <rFont val="Tahoma"/>
            <family val="2"/>
          </rPr>
          <t xml:space="preserve">The TEOCO mediation formula (in FDL format). Also used to calculate TEOCO mediation KPIs. The formula cannot be greater than 500 characters.
</t>
        </r>
      </text>
    </comment>
    <comment ref="H1" authorId="2">
      <text>
        <r>
          <rPr>
            <sz val="9"/>
            <color rgb="FF000000"/>
            <rFont val="Tahoma"/>
            <family val="2"/>
          </rPr>
          <t xml:space="preserve">This determines the size of a VARCHAR2 column.  If Size is left blank, it will create a NUMBER column in the database. 
</t>
        </r>
      </text>
    </comment>
    <comment ref="I1" authorId="2">
      <text>
        <r>
          <rPr>
            <sz val="9"/>
            <color rgb="FF000000"/>
            <rFont val="Tahoma"/>
            <family val="2"/>
          </rPr>
          <t>Textual description of the counter from vendor doc or a formula (e.g.. TEOCO mediation KPI formula.) . Used by PM Reporter as a tooltip. Maximum length- 4000 characters, however it MUST be readable as it is used as tooltip in PM Reporter.</t>
        </r>
      </text>
    </comment>
    <comment ref="J1" authorId="2">
      <text>
        <r>
          <rPr>
            <sz val="9"/>
            <color rgb="FF000000"/>
            <rFont val="Tahoma"/>
            <family val="2"/>
          </rPr>
          <t xml:space="preserve">Default Counter: 
Values: Y/N. 
Yes indication will insert the counter to separated "favorite" folder in PM Reporter. In addition the counters will appear in the specific report that is opened from TG alarm. The recommendation is to have maximum 30 default counters in the interface.
Default: N
</t>
        </r>
      </text>
    </comment>
    <comment ref="K1" authorId="2">
      <text>
        <r>
          <rPr>
            <sz val="9"/>
            <color rgb="FF000000"/>
            <rFont val="Tahoma"/>
            <family val="2"/>
          </rPr>
          <t xml:space="preserve">Is this counter visible in PM Reporter/TG
Options(from dropdown): Y/N
Default - Y .
</t>
        </r>
      </text>
    </comment>
    <comment ref="L1" authorId="2">
      <text>
        <r>
          <rPr>
            <sz val="9"/>
            <color rgb="FF000000"/>
            <rFont val="Tahoma"/>
            <family val="2"/>
          </rPr>
          <t>Indicates whether this column exists in the counter set for this library.
Options(from dropdown): Y/N
Default: Y.</t>
        </r>
      </text>
    </comment>
    <comment ref="M1" authorId="2">
      <text>
        <r>
          <rPr>
            <sz val="9"/>
            <color rgb="FF000000"/>
            <rFont val="Tahoma"/>
            <family val="2"/>
          </rPr>
          <t xml:space="preserve">Determines the aggregation of the counter over 5m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 ref="N1" authorId="2">
      <text>
        <r>
          <rPr>
            <sz val="9"/>
            <color rgb="FF000000"/>
            <rFont val="Tahoma"/>
            <family val="2"/>
          </rPr>
          <t xml:space="preserve">Determines the aggregation of the counter over 15m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 ref="O1" authorId="2">
      <text>
        <r>
          <rPr>
            <sz val="9"/>
            <color rgb="FF000000"/>
            <rFont val="Tahoma"/>
            <family val="2"/>
          </rPr>
          <t xml:space="preserve">Determines the aggregation of the counter over 30m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 ref="P1" authorId="2">
      <text>
        <r>
          <rPr>
            <sz val="9"/>
            <color rgb="FF000000"/>
            <rFont val="Tahoma"/>
            <family val="2"/>
          </rPr>
          <t xml:space="preserve">Determines the aggregation of the counter over the hour. Possible values are MAX, MIN, SUM, AVG, COUNT or user specified formula. If no aggregation is to be performed, this column should be left Blank.
Defaults by Type:
DT/GPI/PI/AK/PD/OD-NULL
OI-MAX, TS/TZ-MIN,
CT/DC/AC/KPI-SUM
Relevant for TG and PM Engine
</t>
        </r>
      </text>
    </comment>
    <comment ref="Q1" authorId="2">
      <text>
        <r>
          <rPr>
            <sz val="9"/>
            <color rgb="FF000000"/>
            <rFont val="Tahoma"/>
            <family val="2"/>
          </rPr>
          <t xml:space="preserve">Determines the aggregation of the counter over the day.
Possible values are MAX, MIN, SUM, AVG, COUNT or user specified formula. If no aggregation is to be performed, this column should be left Blank.
Defaults by Type: 
DT/GPI/PI/AK/PD/OD-NULL
OI-MAX, TS/TZ-MIN,
CT/DC/AC/KPI-SUM
Relevant for TG and PM Engine
</t>
        </r>
      </text>
    </comment>
    <comment ref="R1" authorId="2">
      <text>
        <r>
          <rPr>
            <sz val="9"/>
            <color rgb="FF000000"/>
            <rFont val="Tahoma"/>
            <family val="2"/>
          </rPr>
          <t xml:space="preserve">Determines the aggregation of the counter over the week. Possible values are MAX, MIN, SUM, AVG , COUNT or user specified formula. If no aggregation is to be performed, this column should be left Blank.
Defaults by Type: 
DT/GPI/PI/AK/PD/OD-NULL
OI-MAX, TS/TZ-MIN,
CT/DC/AC/KPI-SUM
Relevant for TG and PM Engine </t>
        </r>
      </text>
    </comment>
    <comment ref="S1" authorId="2">
      <text>
        <r>
          <rPr>
            <sz val="9"/>
            <color rgb="FF000000"/>
            <rFont val="Tahoma"/>
            <family val="2"/>
          </rPr>
          <t xml:space="preserve">Determines the aggregation of the counter over the month. Possible values are MAX, MIN, SUM, AVG, COUNT or user specified formula. If no aggregation is to be performed, this column should be left Blank.
Defaults by Type: 
DT/GPI/PI/AK/PD/OD-NULL
OI-MAX, TS/TZ-MIN,
CT/DC/AC/KPI-SUM
Relevant for TG and PM Engine </t>
        </r>
      </text>
    </comment>
    <comment ref="T1" authorId="0">
      <text>
        <r>
          <rPr>
            <sz val="9"/>
            <color rgb="FF000000"/>
            <rFont val="Tahoma"/>
            <family val="2"/>
          </rPr>
          <t xml:space="preserve">Determines the aggregation of the counter over the year. 
Possible values are MAX, MIN, SUM, AVG, COUNT or user specified formula. If no aggregation is to be performed, this column should be left Blank.
Defaults by Type: 
DT/GPI/PI/AK/PD/OD-NULL
OI-MAX, TS/TZ-MIN,
CT/DC/AC/KPI-SUM
Relevant for TG and PM Engine </t>
        </r>
      </text>
    </comment>
    <comment ref="U1" authorId="0">
      <text>
        <r>
          <rPr>
            <sz val="9"/>
            <color rgb="FF000000"/>
            <rFont val="Tahoma"/>
            <family val="2"/>
          </rPr>
          <t xml:space="preserve">Formula to be used for Time Aggregation to be used in the for run time calculation in TG, Sentinel and SPC
Possible values are MAX, MIN, SUM, AVG, COUNT or user specified formula. If no aggregation is to be performed, this column should be left Blank.
Defaults by Type: 
DT/GPI/PI/AK/PD/OD-NULL
OI-MAX, TS/TZ-MIN,
CT/DC/AC/KPI-SUM
Relevant for TG and PM Engine
</t>
        </r>
      </text>
    </comment>
    <comment ref="V1" authorId="0">
      <text>
        <r>
          <rPr>
            <sz val="9"/>
            <color rgb="FF000000"/>
            <rFont val="Tahoma"/>
            <family val="2"/>
          </rPr>
          <t xml:space="preserve">Formula to be used for Element Aggregation to be used in the applications clients for run time calculation.
Possible values are MAX, MIN, SUM, AVG, COUNT or user specified formula. If no aggregation is to be performed, this column should be left Blank.
Defaults by Type: 
DT/GPI/PI/AK/PD/OD-NULL
OI-MAX, TS/TZ-MIN,
CT/DC/AC/KPI-SUM
Relevant for TG and PM Engine
</t>
        </r>
      </text>
    </comment>
    <comment ref="W1" authorId="0">
      <text>
        <r>
          <rPr>
            <sz val="9"/>
            <color rgb="FF000000"/>
            <rFont val="Tahoma"/>
            <family val="2"/>
          </rPr>
          <t xml:space="preserve">Formula to be used for  Aggregation to be used in the PM Reporter for run time calculation.
Possible values are MAX, MIN, SUM, AVG or COUNT. If no aggregation is to be performed, this column should be left Blank.
Defaults by Type: 
DT/GPI/PI/AK/PD/OD-NULL
OI-MAX, TS/TZ-MIN,
CT/DC/AC/KPI-SUM
Relevant for TG and PM Engine
</t>
        </r>
      </text>
    </comment>
    <comment ref="X1" authorId="1">
      <text>
        <r>
          <rPr>
            <sz val="9"/>
            <color rgb="FF000000"/>
            <rFont val="Tahoma"/>
            <family val="2"/>
          </rPr>
          <t xml:space="preserve">The Transform context for this counter (used by PM Reporter and TEOCO mediation).
Default values for Global - true.
For others - counter name / Key name
If overwrite needed, populate with values.
</t>
        </r>
      </text>
    </comment>
    <comment ref="Y1" authorId="1">
      <text>
        <r>
          <rPr>
            <sz val="9"/>
            <color rgb="FF000000"/>
            <rFont val="Tahoma"/>
            <family val="2"/>
          </rPr>
          <t xml:space="preserve">TEOCO Mediation Only </t>
        </r>
      </text>
    </comment>
    <comment ref="Z1" authorId="1">
      <text>
        <r>
          <rPr>
            <sz val="9"/>
            <color rgb="FF000000"/>
            <rFont val="Tahoma"/>
            <family val="2"/>
          </rPr>
          <t>For documentation, the Object Identifier of the counter in the SNMP MIB.</t>
        </r>
        <r>
          <rPr>
            <b/>
            <sz val="9"/>
            <color rgb="FF000000"/>
            <rFont val="Tahoma"/>
            <family val="2"/>
          </rPr>
          <t xml:space="preserve">
</t>
        </r>
      </text>
    </comment>
    <comment ref="AA1" authorId="2">
      <text>
        <r>
          <rPr>
            <sz val="9"/>
            <color rgb="FF000000"/>
            <rFont val="Tahoma"/>
            <family val="2"/>
          </rPr>
          <t xml:space="preserve">3GPP Category – can hold one value.
Default - Null (no category mapped) 
• Accessibility
• Retainability
• Integrity
• Availability
• Reliability
• Mobility
• Maintainability
• Utilization
• Resource
</t>
        </r>
      </text>
    </comment>
    <comment ref="AB1" authorId="2">
      <text>
        <r>
          <rPr>
            <sz val="9"/>
            <color rgb="FF000000"/>
            <rFont val="Tahoma"/>
            <family val="2"/>
          </rPr>
          <t xml:space="preserve">User defined tag(s) to group KPIs or counters. Can hold multiple comma separated values.
Default - Null (no tag mapped) </t>
        </r>
      </text>
    </comment>
    <comment ref="AC1" authorId="0">
      <text>
        <r>
          <rPr>
            <sz val="9"/>
            <color rgb="FF000000"/>
            <rFont val="Tahoma"/>
            <family val="2"/>
          </rPr>
          <t xml:space="preserve">Indicates if the counter has been customised.
</t>
        </r>
      </text>
    </comment>
  </commentList>
</comments>
</file>

<file path=xl/comments7.xml><?xml version="1.0" encoding="utf-8"?>
<comments xmlns="http://schemas.openxmlformats.org/spreadsheetml/2006/main">
  <authors>
    <author>Nair, Priya</author>
    <author>Rajesh Mistry</author>
    <author>Sidi-Kushnir, Shiri</author>
  </authors>
  <commentList>
    <comment ref="A1" authorId="0">
      <text>
        <r>
          <rPr>
            <sz val="9"/>
            <color rgb="FF000000"/>
            <rFont val="Tahoma"/>
            <family val="2"/>
          </rPr>
          <t>The CS that is the Source CS for derived CS</t>
        </r>
      </text>
    </comment>
    <comment ref="B1" authorId="1">
      <text>
        <r>
          <rPr>
            <sz val="9"/>
            <color rgb="FF000000"/>
            <rFont val="Tahoma"/>
            <family val="2"/>
          </rPr>
          <t>The fields from the source CS that should be included in the target CS</t>
        </r>
      </text>
    </comment>
    <comment ref="C1" authorId="0">
      <text>
        <r>
          <rPr>
            <sz val="9"/>
            <color rgb="FF000000"/>
            <rFont val="Tahoma"/>
            <family val="2"/>
          </rPr>
          <t>The name of the resulting Derived CS</t>
        </r>
      </text>
    </comment>
    <comment ref="D1" authorId="0">
      <text>
        <r>
          <rPr>
            <sz val="9"/>
            <color rgb="FF000000"/>
            <rFont val="Tahoma"/>
            <family val="2"/>
          </rPr>
          <t>Fields to be included in the Target CS</t>
        </r>
      </text>
    </comment>
    <comment ref="E1" authorId="0">
      <text>
        <r>
          <rPr>
            <sz val="9"/>
            <color rgb="FF000000"/>
            <rFont val="Tahoma"/>
            <family val="2"/>
          </rPr>
          <t>Display name of the field name in the Derived CS.
Maximum length 50 characters, no char limitation.
If entry is blank, ‘Target Column’ will be used as display name.</t>
        </r>
      </text>
    </comment>
    <comment ref="F1" authorId="0">
      <text>
        <r>
          <rPr>
            <sz val="9"/>
            <color rgb="FF000000"/>
            <rFont val="Tahoma"/>
            <family val="2"/>
          </rPr>
          <t xml:space="preserve">Counter type
CT:          Normal Counter. 
PI:           Primary Identifier. All fields that form part of the primary key should be set to either GPI or PI. Only one field can be classified as GPI. 
GPI:        Grouping Primary Identifier. This field is used to determine the group element to group the summaries. For example, a table with a primary key of DateTime, BSC, and Cell would have GPI set to BSC and PI set to Cell. 
DT:          Primary Date field. 
DC:         Delta Counter. This is used when the counter value is calculated by subtracting sequential counter values. Therefore, the original counter contains cumulative values. 
AC:         Array Counter. This is used when a counter contains multiple subcounters within a single counter value. For example, it will be 3_5_6 if view is created giving access to individual sub counters. 
OI:           Other Identifier. This field indicates that it is a string or number that is not a measurement counter. This type helps to identify information about the object but is not used as a part of the primary key. 
OD:         Other Date. This field indicates any meaningful date that is loaded into the table that does not identify the measurement part as the primary key. 
TS:          Timestamp. This corresponds to the TIMESTAMP data type, which extends the DATE data type to include fractional seconds. 
TZ:          Timestamp with Time Zone. Similar to the TS type but with an explicit time zone attached to it. This corresponds to the Oracle TIMESTAMP WITH TIMEZONE data type. 
PD:         Primary Date. Date Field which is part of the primary key. 
KPI:         Mediation KPI definition. This KPI will be calculated during mediation (data load) and the KPI + formula will be visible in KPI manager 
AK:          Additional Key. (Legacy Helix only). Part of the primary key for a counter set. 
NULL:      Mediation only. This row is used during mediation, but will not be added to the database. </t>
        </r>
      </text>
    </comment>
    <comment ref="G1" authorId="2">
      <text>
        <r>
          <rPr>
            <sz val="9"/>
            <color rgb="FF000000"/>
            <rFont val="Tahoma"/>
            <family val="2"/>
          </rPr>
          <t xml:space="preserve">Formula for the Target Column
If it needs to be manipulated, then formula should be applied here. 
Default: SUM for Counters, MIN for Date and MAX for strings
Will be used also for Entity aggregation at PM Engine
</t>
        </r>
      </text>
    </comment>
    <comment ref="H1" authorId="2">
      <text>
        <r>
          <rPr>
            <sz val="9"/>
            <color rgb="FF000000"/>
            <rFont val="Tahoma"/>
            <family val="2"/>
          </rPr>
          <t xml:space="preserve">This determines the size of a VARCHAR2 column.  If Size is left blank, it will create a NUMBER column in the database. 
</t>
        </r>
      </text>
    </comment>
    <comment ref="I1" authorId="2">
      <text>
        <r>
          <rPr>
            <sz val="9"/>
            <color rgb="FF000000"/>
            <rFont val="Tahoma"/>
            <family val="2"/>
          </rPr>
          <t>Textual description of the counter from vendor doc or a formula (e.g.. TEOCO mediation KPI formula.) . Used by PM Reporter as a tooltip. Maximum length- 4000 characters, however it MUST be readable as it is used as tooltip in PM Reporter.</t>
        </r>
      </text>
    </comment>
    <comment ref="J1" authorId="2">
      <text>
        <r>
          <rPr>
            <sz val="9"/>
            <color rgb="FF000000"/>
            <rFont val="Tahoma"/>
            <family val="2"/>
          </rPr>
          <t xml:space="preserve">Favorite Counter: 
Values: Y/N. 
Yes indication will insert the counter to separated "favorite" folder in PM Reporter. In addition the counters will appear in the specific report that is opened from TG alarm. The recommendation is to have maximum 30 default counters in the interface.
Default: N
</t>
        </r>
      </text>
    </comment>
    <comment ref="K1" authorId="2">
      <text>
        <r>
          <rPr>
            <sz val="9"/>
            <color rgb="FF000000"/>
            <rFont val="Tahoma"/>
            <family val="2"/>
          </rPr>
          <t xml:space="preserve">Is this counter visible in PM Reporter/TG
Options(from dropdown): Y/N
Default - Y </t>
        </r>
      </text>
    </comment>
    <comment ref="L1" authorId="2">
      <text>
        <r>
          <rPr>
            <sz val="9"/>
            <color rgb="FF000000"/>
            <rFont val="Tahoma"/>
            <family val="2"/>
          </rPr>
          <t>Indicates whether this column exists in the counter set for this library.
Options(from dropdown): Y/N
Default: Y.</t>
        </r>
      </text>
    </comment>
    <comment ref="M1" authorId="2">
      <text>
        <r>
          <rPr>
            <sz val="9"/>
            <color rgb="FF000000"/>
            <rFont val="Tahoma"/>
            <family val="2"/>
          </rPr>
          <t xml:space="preserve">Determines the aggregation of the counter over 5m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 ref="N1" authorId="2">
      <text>
        <r>
          <rPr>
            <sz val="9"/>
            <color rgb="FF000000"/>
            <rFont val="Tahoma"/>
            <family val="2"/>
          </rPr>
          <t xml:space="preserve">Determines the aggregation of the counter over 15m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 ref="O1" authorId="2">
      <text>
        <r>
          <rPr>
            <sz val="9"/>
            <color rgb="FF000000"/>
            <rFont val="Tahoma"/>
            <family val="2"/>
          </rPr>
          <t xml:space="preserve">Determines the aggregation of the counter over 30m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 ref="P1" authorId="2">
      <text>
        <r>
          <rPr>
            <sz val="9"/>
            <color rgb="FF000000"/>
            <rFont val="Tahoma"/>
            <family val="2"/>
          </rPr>
          <t xml:space="preserve">Determines the aggregation of the counter over the hour. Possible values are MAX, MIN, SUM, AVG or user specified formula. If no aggregation is to be performed, this column should be left Blank.
Defaults by Type:
DT/GPI/PI/AK/PD/OD-NULL
OI-MAX, TS/TZ-MIN,
CT/DC/AC/KPI-SUM
Relevant for TG and PM Engine
</t>
        </r>
      </text>
    </comment>
    <comment ref="Q1" authorId="2">
      <text>
        <r>
          <rPr>
            <sz val="9"/>
            <color rgb="FF000000"/>
            <rFont val="Tahoma"/>
            <family val="2"/>
          </rPr>
          <t xml:space="preserve">Determines the aggregation of the counter over the day.
Possible values are MAX, MIN, SUM, AVG or user specified formula. If no aggregation is to be performed, this column should be left Blank.
Defaults by Type:
DT/GPI/PI/AK/PD/OD-NULL
OI-MAX, TS/TZ-MIN,
CT/DC/AC/KPI-SUM
Relevant for TG and PM Engine
</t>
        </r>
      </text>
    </comment>
    <comment ref="R1" authorId="2">
      <text>
        <r>
          <rPr>
            <sz val="9"/>
            <color rgb="FF000000"/>
            <rFont val="Tahoma"/>
            <family val="2"/>
          </rPr>
          <t xml:space="preserve">Determines the aggregation of the counter over the week. Possible values are MAX, MIN, SUM, AVG or user specified formula. If no aggregation is to be performed, this column should be left Blank.
Defaults by Type: 
DT/GPI/PI/AK/PD/OD-NULL
OI-MAX, TS/TZ-MIN,
CT/DC/AC/KPI-SUM
Relevant for TG and PM Engine </t>
        </r>
      </text>
    </comment>
    <comment ref="S1" authorId="2">
      <text>
        <r>
          <rPr>
            <sz val="9"/>
            <color rgb="FF000000"/>
            <rFont val="Tahoma"/>
            <family val="2"/>
          </rPr>
          <t xml:space="preserve">Determines the aggregation of the counter over the month. Possible values are MAX, MIN, SUM, AVG or user specified formula. If no aggregation is to be performed, this column should be left Blank.
Defaults by Type:
DT/GPI/PI/AK/PD/OD-NULL
OI-MAX, TS/TZ-MIN,
CT/DC/AC/KPI-SUM
Relevant for TG and PM Engine </t>
        </r>
      </text>
    </comment>
    <comment ref="T1" authorId="0">
      <text>
        <r>
          <rPr>
            <sz val="9"/>
            <color rgb="FF000000"/>
            <rFont val="Tahoma"/>
            <family val="2"/>
          </rPr>
          <t xml:space="preserve">Determines the aggregation of the counter over the year. 
Possible values are MAX, MIN, SUM, AVG or user specified formula. If no aggregation is to be performed, this column should be left Blank.
Defaults by Type: 
DT/GPI/PI/AK/PD/OD-NULL
OI-MAX, TS/TZ-MIN,
CT/DC/AC/KPI-SUM
Relevant for TG and PM Engine </t>
        </r>
      </text>
    </comment>
    <comment ref="U1" authorId="0">
      <text>
        <r>
          <rPr>
            <sz val="9"/>
            <color rgb="FF000000"/>
            <rFont val="Tahoma"/>
            <family val="2"/>
          </rPr>
          <t xml:space="preserve">Formula to be used for Time Aggregation to be used in the Inspector for run time calculation.
Possible values are MAX, MIN, SUM, AVG or user specified formula. If no aggregation is to be performed, this column should be left Blank.
Defaults by Type: 
DT/GPI/PI/AK/PD/OD-NULL
OI-MAX, TS/TZ-MIN,
CT/DC/AC/KPI-SUM
Relevant for TG and PM Engine
</t>
        </r>
      </text>
    </comment>
    <comment ref="V1" authorId="0">
      <text>
        <r>
          <rPr>
            <sz val="9"/>
            <color rgb="FF000000"/>
            <rFont val="Tahoma"/>
            <family val="2"/>
          </rPr>
          <t xml:space="preserve">Formula to be used for Element Aggregation to be used in the applications clients for run time calculation.
Possible values are MAX, MIN, SUM, AVG or user specified formula. If no aggregation is to be performed, this column should be left Blank.
Defaults by Type: 
DT/GPI/PI/AK/PD/OD-NULL
OI-MAX, TS/TZ-MIN,
CT/DC/AC/KPI-SUM
Relevant for TG and PM Engine
</t>
        </r>
      </text>
    </comment>
    <comment ref="W1" authorId="0">
      <text>
        <r>
          <rPr>
            <sz val="9"/>
            <color rgb="FF000000"/>
            <rFont val="Tahoma"/>
            <family val="2"/>
          </rPr>
          <t xml:space="preserve">Formula to be used for  Aggregation to be used in the PM Reporter  for run time calculation.
Possible values are MAX, MIN, SUM, AVG or COUNT. If no aggregation is to be performed, this column should be left Blank.
Defaults by Type 
DT/GPI/PI/AK/PD/OD-NULL
OI-MAX, TS/TZ-MIN,
CT/DC/AC/KPI-SUM
Relevant for TG and PM Engine
</t>
        </r>
      </text>
    </comment>
    <comment ref="X1" authorId="1">
      <text>
        <r>
          <rPr>
            <sz val="9"/>
            <color rgb="FF000000"/>
            <rFont val="Tahoma"/>
            <family val="2"/>
          </rPr>
          <t>For documentation, the Object Identifier of the counter in the SNMP MIB.</t>
        </r>
        <r>
          <rPr>
            <b/>
            <sz val="9"/>
            <color rgb="FF000000"/>
            <rFont val="Tahoma"/>
            <family val="2"/>
          </rPr>
          <t xml:space="preserve">
</t>
        </r>
      </text>
    </comment>
    <comment ref="Y1" authorId="2">
      <text>
        <r>
          <rPr>
            <sz val="9"/>
            <color rgb="FF000000"/>
            <rFont val="Tahoma"/>
            <family val="2"/>
          </rPr>
          <t>Category – can hold one value
default - Null (no category mapped) 
optional field
• Accessibility
• Retainability
• Integrity
• Availability
• Reliability
• Mobility
• Maintainability
• Utilization
• Resource</t>
        </r>
        <r>
          <rPr>
            <b/>
            <sz val="9"/>
            <color rgb="FF000000"/>
            <rFont val="Tahoma"/>
            <family val="2"/>
          </rPr>
          <t xml:space="preserve">
</t>
        </r>
      </text>
    </comment>
    <comment ref="Z1" authorId="2">
      <text>
        <r>
          <rPr>
            <sz val="9"/>
            <color rgb="FF000000"/>
            <rFont val="Tahoma"/>
            <family val="2"/>
          </rPr>
          <t xml:space="preserve">User defined tag(s) to group KPIs or counters. Can hold multiple comma separated values.
Default - Null (no tag mapped) </t>
        </r>
      </text>
    </comment>
    <comment ref="AA1" authorId="0">
      <text>
        <r>
          <rPr>
            <sz val="9"/>
            <color rgb="FF000000"/>
            <rFont val="Tahoma"/>
            <family val="2"/>
          </rPr>
          <t xml:space="preserve">Indicates if the counter has been customised.
</t>
        </r>
      </text>
    </comment>
  </commentList>
</comments>
</file>

<file path=xl/comments8.xml><?xml version="1.0" encoding="utf-8"?>
<comments xmlns="http://schemas.openxmlformats.org/spreadsheetml/2006/main">
  <authors>
    <author>Nair, Priya</author>
    <author>Rajesh Mistry</author>
    <author>Sidi-Kushnir, Shiri</author>
  </authors>
  <commentList>
    <comment ref="A1" authorId="0">
      <text>
        <r>
          <rPr>
            <sz val="9"/>
            <color rgb="FF000000"/>
            <rFont val="Tahoma"/>
            <family val="2"/>
          </rPr>
          <t>Name of the KPI.
Max 30 characters.</t>
        </r>
      </text>
    </comment>
    <comment ref="B1" authorId="0">
      <text>
        <r>
          <rPr>
            <sz val="9"/>
            <color rgb="FF000000"/>
            <rFont val="Tahoma"/>
            <family val="2"/>
          </rPr>
          <t>User input logical name. Used in PM Reporter.
 Max 50 characters.
If entry is blank, ‘KPI Name’ will be used as display name.</t>
        </r>
      </text>
    </comment>
    <comment ref="C1" authorId="0">
      <text>
        <r>
          <rPr>
            <sz val="9"/>
            <color rgb="FF000000"/>
            <rFont val="Tahoma"/>
            <family val="2"/>
          </rPr>
          <t>The CS or comma separated CS(s) that this KPI is applied to.</t>
        </r>
      </text>
    </comment>
    <comment ref="D1" authorId="0">
      <text>
        <r>
          <rPr>
            <sz val="9"/>
            <color rgb="FF000000"/>
            <rFont val="Tahoma"/>
            <family val="2"/>
          </rPr>
          <t>The equation used to calculate the KPI in
Inspector in correct ORACLE syntax. If numeric constant, enclose in inverted commas.</t>
        </r>
      </text>
    </comment>
    <comment ref="E1" authorId="0">
      <text>
        <r>
          <rPr>
            <sz val="9"/>
            <color rgb="FF000000"/>
            <rFont val="Tahoma"/>
            <family val="2"/>
          </rPr>
          <t>The Time Aggregation which will be used for 
this KPI.
Values:
AVG,MIN,MAX,SUM or an aggregation formula can be specified.</t>
        </r>
      </text>
    </comment>
    <comment ref="F1" authorId="0">
      <text>
        <r>
          <rPr>
            <sz val="9"/>
            <color rgb="FF000000"/>
            <rFont val="Tahoma"/>
            <family val="2"/>
          </rPr>
          <t xml:space="preserve">The Element Aggregation which will be used for 
this KPI.
Values:
AVG,MIN,MAX,SUM or an aggregation formula can be specified.
</t>
        </r>
      </text>
    </comment>
    <comment ref="G1" authorId="1">
      <text>
        <r>
          <rPr>
            <sz val="9"/>
            <color rgb="FF000000"/>
            <rFont val="Tahoma"/>
            <family val="2"/>
          </rPr>
          <t>Description of KPI, can include a vendor formula. Max 4000 characters.</t>
        </r>
      </text>
    </comment>
    <comment ref="H1" authorId="1">
      <text>
        <r>
          <rPr>
            <sz val="9"/>
            <color rgb="FF000000"/>
            <rFont val="Tahoma"/>
            <family val="2"/>
          </rPr>
          <t>Favorite Counter: 
Values: Y/N. 
Yes indication will insert the KPI to separated "favorite" folder in BOXI, In addition the KPI will appear in the specific report that is opened from TG alarm. The recommendation is to have maximum 30 default counters or KPIs in the interface.</t>
        </r>
      </text>
    </comment>
    <comment ref="I1" authorId="0">
      <text>
        <r>
          <rPr>
            <sz val="9"/>
            <color rgb="FF000000"/>
            <rFont val="Tahoma"/>
            <family val="2"/>
          </rPr>
          <t xml:space="preserve">Indicates if this counter is visible in PM Reporter/TG
Values: Y/N
Default - Y 
</t>
        </r>
      </text>
    </comment>
    <comment ref="J1" authorId="0">
      <text>
        <r>
          <rPr>
            <sz val="9"/>
            <color rgb="FF000000"/>
            <rFont val="Tahoma"/>
            <family val="2"/>
          </rPr>
          <t xml:space="preserve">Schema name of the table to which the KPI is being applied to. </t>
        </r>
      </text>
    </comment>
    <comment ref="K1" authorId="0">
      <text>
        <r>
          <rPr>
            <sz val="9"/>
            <color rgb="FF000000"/>
            <rFont val="Tahoma"/>
            <family val="2"/>
          </rPr>
          <t xml:space="preserve">The tablename in which the KPI will be created. </t>
        </r>
      </text>
    </comment>
    <comment ref="L1" authorId="2">
      <text>
        <r>
          <rPr>
            <sz val="9"/>
            <color rgb="FF000000"/>
            <rFont val="Tahoma"/>
            <family val="2"/>
          </rPr>
          <t xml:space="preserve">3GPP Category – can hold one value.
Default - Null (no category mapped) 
</t>
        </r>
      </text>
    </comment>
    <comment ref="M1" authorId="2">
      <text>
        <r>
          <rPr>
            <sz val="9"/>
            <color rgb="FF000000"/>
            <rFont val="Tahoma"/>
            <family val="2"/>
          </rPr>
          <t xml:space="preserve">User defined tag(s) to group KPIs or counters. Can hold multiple comma separated values.
Default - Null (no tag mapped) </t>
        </r>
      </text>
    </comment>
    <comment ref="N1" authorId="1">
      <text>
        <r>
          <rPr>
            <sz val="9"/>
            <color rgb="FF000000"/>
            <rFont val="Tahoma"/>
            <family val="2"/>
          </rPr>
          <t>Indicates if this a Standard KPI as produced by TE/VI, or if it has been customised for a particular project</t>
        </r>
      </text>
    </comment>
  </commentList>
</comments>
</file>

<file path=xl/comments9.xml><?xml version="1.0" encoding="utf-8"?>
<comments xmlns="http://schemas.openxmlformats.org/spreadsheetml/2006/main">
  <authors>
    <author>Nair, Priya</author>
    <author>Rajesh Mistry</author>
    <author>Sidi-Kushnir, Shiri</author>
  </authors>
  <commentList>
    <comment ref="A1" authorId="0">
      <text>
        <r>
          <rPr>
            <sz val="9"/>
            <color rgb="FF000000"/>
            <rFont val="Tahoma"/>
            <family val="2"/>
          </rPr>
          <t>Name of the KPI.
Max 30 characters.</t>
        </r>
      </text>
    </comment>
    <comment ref="B1" authorId="0">
      <text>
        <r>
          <rPr>
            <sz val="9"/>
            <color rgb="FF000000"/>
            <rFont val="Tahoma"/>
            <family val="2"/>
          </rPr>
          <t>User input logical name. Used in BOXI. Max 50 characters.</t>
        </r>
      </text>
    </comment>
    <comment ref="C1" authorId="0">
      <text>
        <r>
          <rPr>
            <sz val="9"/>
            <color rgb="FF000000"/>
            <rFont val="Tahoma"/>
            <family val="2"/>
          </rPr>
          <t>The CS or comma separated CS(s) that this KPI is applied to.</t>
        </r>
      </text>
    </comment>
    <comment ref="D1" authorId="0">
      <text>
        <r>
          <rPr>
            <sz val="9"/>
            <color rgb="FF000000"/>
            <rFont val="Tahoma"/>
            <family val="2"/>
          </rPr>
          <t>The equation used to calculate the KPI in
Inspector in correct ORACLE syntax. If numeric constant, enclose in inverted commas.</t>
        </r>
      </text>
    </comment>
    <comment ref="E1" authorId="0">
      <text>
        <r>
          <rPr>
            <sz val="9"/>
            <color rgb="FF000000"/>
            <rFont val="Tahoma"/>
            <family val="2"/>
          </rPr>
          <t>The Time Aggregation which will be used for 
this KPI.
Values:
AVG,MIN,MAX,SUM or an aggregation formula can be specified.</t>
        </r>
      </text>
    </comment>
    <comment ref="F1" authorId="0">
      <text>
        <r>
          <rPr>
            <sz val="9"/>
            <color rgb="FF000000"/>
            <rFont val="Tahoma"/>
            <family val="2"/>
          </rPr>
          <t xml:space="preserve">The Element Aggregation which will be used for 
this KPI.
Values:
AVG,MIN,MAX,SUM or an aggregation formula can be specified.
</t>
        </r>
      </text>
    </comment>
    <comment ref="G1" authorId="1">
      <text>
        <r>
          <rPr>
            <sz val="9"/>
            <color rgb="FF000000"/>
            <rFont val="Tahoma"/>
            <family val="2"/>
          </rPr>
          <t>Description of KPI, can include a vendor formula. Max 4000 characters.</t>
        </r>
      </text>
    </comment>
    <comment ref="H1" authorId="1">
      <text>
        <r>
          <rPr>
            <sz val="9"/>
            <color rgb="FF000000"/>
            <rFont val="Tahoma"/>
            <family val="2"/>
          </rPr>
          <t>Favorite Counter: 
Values: Y/N. 
Yes indication will insert the KPI to separated "favorite" folder in BOXI, In addition the KPI will appear in the specific report that is opened from TG alarm. The recommendation is to have maximum 30 default counters or KPIs in the interface.</t>
        </r>
      </text>
    </comment>
    <comment ref="I1" authorId="0">
      <text>
        <r>
          <rPr>
            <sz val="9"/>
            <color rgb="FF000000"/>
            <rFont val="Tahoma"/>
            <family val="2"/>
          </rPr>
          <t xml:space="preserve">Is this counter visible in BOXI/TG
Values: Y/N
Default - Y 
</t>
        </r>
      </text>
    </comment>
    <comment ref="J1" authorId="2">
      <text>
        <r>
          <rPr>
            <sz val="9"/>
            <color rgb="FF000000"/>
            <rFont val="Tahoma"/>
            <family val="2"/>
          </rPr>
          <t xml:space="preserve">3GPP Category – can hold one value.
Default - Null (no category mapped) 
</t>
        </r>
      </text>
    </comment>
    <comment ref="K1" authorId="2">
      <text>
        <r>
          <rPr>
            <sz val="9"/>
            <color rgb="FF000000"/>
            <rFont val="Tahoma"/>
            <family val="2"/>
          </rPr>
          <t xml:space="preserve">User defined tag(s) to group KPIs or counters. Can hold multiple comma separated values.
Default - Null (no tag mapped) </t>
        </r>
      </text>
    </comment>
    <comment ref="L1" authorId="0">
      <text>
        <r>
          <rPr>
            <sz val="9"/>
            <color rgb="FF000000"/>
            <rFont val="Tahoma"/>
            <family val="2"/>
          </rPr>
          <t xml:space="preserve">Indicates if KPI is Mediation KPI or Run time KPI
</t>
        </r>
      </text>
    </comment>
    <comment ref="M1" authorId="1">
      <text>
        <r>
          <rPr>
            <sz val="9"/>
            <color rgb="FF000000"/>
            <rFont val="Tahoma"/>
            <family val="2"/>
          </rPr>
          <t>Indicates if this a Standard KPI as produced by TE/VI, or if it has been customised for a particular project</t>
        </r>
      </text>
    </comment>
  </commentList>
</comments>
</file>

<file path=xl/sharedStrings.xml><?xml version="1.0" encoding="utf-8"?>
<sst xmlns="http://schemas.openxmlformats.org/spreadsheetml/2006/main" count="580" uniqueCount="524">
  <si>
    <t>MSC_PORT</t>
  </si>
  <si>
    <t>Element Aggregation</t>
  </si>
  <si>
    <t>PCSCF_CPU</t>
  </si>
  <si>
    <t>MME</t>
  </si>
  <si>
    <t>5M</t>
  </si>
  <si>
    <t xml:space="preserve">Custom SQL </t>
  </si>
  <si>
    <t>GGSN_CPU</t>
  </si>
  <si>
    <t>DOMAIN</t>
  </si>
  <si>
    <t>VIRTUAL_SWITCH</t>
  </si>
  <si>
    <t>BSC_LINKSET</t>
  </si>
  <si>
    <t>DATE</t>
  </si>
  <si>
    <t>IVR_CPU</t>
  </si>
  <si>
    <t>Change Description</t>
  </si>
  <si>
    <t>Object Types</t>
  </si>
  <si>
    <t>MNC</t>
  </si>
  <si>
    <t>TKG</t>
  </si>
  <si>
    <t>SECUR_DEV_CPU</t>
  </si>
  <si>
    <t>Managed</t>
  </si>
  <si>
    <t>VIRTUAL_OS_IF</t>
  </si>
  <si>
    <t>ECP</t>
  </si>
  <si>
    <t>EMS Version:</t>
  </si>
  <si>
    <t>VOIP_IF</t>
  </si>
  <si>
    <t>Autopopulate From</t>
  </si>
  <si>
    <t>VIRTUAL_OS_MEM</t>
  </si>
  <si>
    <t>Monthly Tables</t>
  </si>
  <si>
    <t>Created By</t>
  </si>
  <si>
    <t>Author</t>
  </si>
  <si>
    <t>SMSC_CPU</t>
  </si>
  <si>
    <t>S6A_MME_LINK</t>
  </si>
  <si>
    <t>VMWARE_DCENTER</t>
  </si>
  <si>
    <t>Service Instance</t>
  </si>
  <si>
    <t>Library Level</t>
  </si>
  <si>
    <t>SECTOR</t>
  </si>
  <si>
    <t>AN_CPU</t>
  </si>
  <si>
    <t>DIAMETER</t>
  </si>
  <si>
    <t>Hourly Tables</t>
  </si>
  <si>
    <t>Custom SQL Indication</t>
  </si>
  <si>
    <t>Time Aggregation 5M</t>
  </si>
  <si>
    <t>1 Minute Tables</t>
  </si>
  <si>
    <t>HLR_CPU</t>
  </si>
  <si>
    <t>SCP_LINK</t>
  </si>
  <si>
    <t>Utilization</t>
  </si>
  <si>
    <t>ETHERNET_SW</t>
  </si>
  <si>
    <t>ROUTER</t>
  </si>
  <si>
    <t>SBG_CPU</t>
  </si>
  <si>
    <t>VOIP</t>
  </si>
  <si>
    <t>Network Elements</t>
  </si>
  <si>
    <t>Formula</t>
  </si>
  <si>
    <t>V_MGW</t>
  </si>
  <si>
    <t>Quarter Hourly Tables</t>
  </si>
  <si>
    <t>Web Presentation</t>
  </si>
  <si>
    <t>MSC_LINKSET</t>
  </si>
  <si>
    <t>Time Aggregation Formula 15M</t>
  </si>
  <si>
    <t>ROUTER_VLAN</t>
  </si>
  <si>
    <t>A</t>
  </si>
  <si>
    <t xml:space="preserve">Extended Hadoop Time Resolution </t>
  </si>
  <si>
    <t>SCSCF</t>
  </si>
  <si>
    <t>Category</t>
  </si>
  <si>
    <t>UNIVERSE</t>
  </si>
  <si>
    <t xml:space="preserve">Confidentiality, Copyright Notice &amp; Disclaimer
Due to a policy of continuous product development and refinement, TEOCO Corporation or a TEOCO affiliate company (“TEOCO”) reserves the right to alter the specifications, representation, descriptions and all other matters outlined in this publication without prior notice. No part of this document, taken as a whole or separately, shall be deemed to be part of any contract for a product or commitment of any kind. Furthermore, this document is provided “As Is” and without any warranty.
This document is the property of TEOCO, which owns the sole and full rights including copyright. TEOCO retains the sole property rights to all information contained in this document, and without the written consent of TEOCO given by contract or otherwise in writing, the document must not be copied, reprinted or reproduced in any manner or form, nor transmitted in any form or by any means: electronic, mechanical, magnetic or otherwise, either wholly or in part. 
The information herein is designated highly confidential and is subject to all restrictions in any law regarding such matters and the relevant confidentiality and non-disclosure clauses or agreements issued with TEOCO prior to or after the disclosure. All the information in this document is to be safeguarded and all steps must be taken to prevent it from being disclosed to any person or entity other than the direct entity that received it directly from TEOCO.
TEOCO and Helix are trademarks of TEOCO.
All other company, brand or product names are trademarks or service marks of their respective holders. 
This is a legal notice and may not be removed or altered in any way.
COPYRIGHT © 2016 TEOCO Corporation or a TEOCO affiliate company.
All rights reserved.
</t>
  </si>
  <si>
    <t>Configuration View/ Table</t>
  </si>
  <si>
    <t>S11_SGW_LINK</t>
  </si>
  <si>
    <t>S1U_ENB_LINK</t>
  </si>
  <si>
    <t>Source Column</t>
  </si>
  <si>
    <t>GNODEB</t>
  </si>
  <si>
    <t>PI</t>
  </si>
  <si>
    <t>APP_SERVER</t>
  </si>
  <si>
    <t xml:space="preserve">Category </t>
  </si>
  <si>
    <t>Combine Data</t>
  </si>
  <si>
    <t>Source CS</t>
  </si>
  <si>
    <t>SGSN</t>
  </si>
  <si>
    <t>BTS</t>
  </si>
  <si>
    <t>EPG_CPU</t>
  </si>
  <si>
    <t>S7_PGW_LINK</t>
  </si>
  <si>
    <t>PLMN</t>
  </si>
  <si>
    <t>Maintainability</t>
  </si>
  <si>
    <t>Switches</t>
  </si>
  <si>
    <t>STORAGE_ARRAY</t>
  </si>
  <si>
    <t>ETH_IF</t>
  </si>
  <si>
    <t>OD</t>
  </si>
  <si>
    <t>S11_MME_LINK</t>
  </si>
  <si>
    <t>ENUM</t>
  </si>
  <si>
    <t>WEB_SERVER</t>
  </si>
  <si>
    <t>SEC_DEV_IF</t>
  </si>
  <si>
    <t>PD</t>
  </si>
  <si>
    <t>HLR</t>
  </si>
  <si>
    <t>MRF_CPU</t>
  </si>
  <si>
    <t>SGW</t>
  </si>
  <si>
    <t>BGCF_CPU</t>
  </si>
  <si>
    <t>XESS_LAC</t>
  </si>
  <si>
    <t>Time Aggregation Formula HR</t>
  </si>
  <si>
    <t>GGSN</t>
  </si>
  <si>
    <t>Sector</t>
  </si>
  <si>
    <t>ROUTER_CPU</t>
  </si>
  <si>
    <t>Operation Type</t>
  </si>
  <si>
    <t>Equation</t>
  </si>
  <si>
    <t>XESS_VLR</t>
  </si>
  <si>
    <t>10.2</t>
  </si>
  <si>
    <t>S1_ENB_LINK</t>
  </si>
  <si>
    <t>PHYSICAL_SERVER</t>
  </si>
  <si>
    <t>Join</t>
  </si>
  <si>
    <t>SECONDARY</t>
  </si>
  <si>
    <t>SGW_CPU</t>
  </si>
  <si>
    <t>Project Name</t>
  </si>
  <si>
    <t>ECP_CPU</t>
  </si>
  <si>
    <t>SBG</t>
  </si>
  <si>
    <t>Time Aggregation YR</t>
  </si>
  <si>
    <t>Time Aggregation Formula 30M</t>
  </si>
  <si>
    <t>SBC</t>
  </si>
  <si>
    <t>Integrity</t>
  </si>
  <si>
    <t>SCP_CPU</t>
  </si>
  <si>
    <t>Design Reference</t>
  </si>
  <si>
    <t>Exists in Raw Data (Doc)</t>
  </si>
  <si>
    <t>Environment Details:</t>
  </si>
  <si>
    <t>DB_SERVER_APP</t>
  </si>
  <si>
    <t>Entities</t>
  </si>
  <si>
    <t>Entity Aggregation</t>
  </si>
  <si>
    <t>EIR</t>
  </si>
  <si>
    <t xml:space="preserve">EMBB </t>
  </si>
  <si>
    <t>DNS_SERVER</t>
  </si>
  <si>
    <t>TECHNOLOGY</t>
  </si>
  <si>
    <t>Parent Entity</t>
  </si>
  <si>
    <t>Reliability</t>
  </si>
  <si>
    <t xml:space="preserve">Operation Type </t>
  </si>
  <si>
    <t>MAX</t>
  </si>
  <si>
    <t>Date</t>
  </si>
  <si>
    <t>HSS</t>
  </si>
  <si>
    <t>PHYSICAL_MEM</t>
  </si>
  <si>
    <t>PCRF_CPU</t>
  </si>
  <si>
    <t>Time Aggregation Formula 5M</t>
  </si>
  <si>
    <t>RESOURCE_GROUP</t>
  </si>
  <si>
    <t>ECP_CELL</t>
  </si>
  <si>
    <t>MTAS_CPU</t>
  </si>
  <si>
    <t>BRAS_CPU</t>
  </si>
  <si>
    <t xml:space="preserve">MMTC </t>
  </si>
  <si>
    <t>SUBDOMAIN</t>
  </si>
  <si>
    <t>Instances CS</t>
  </si>
  <si>
    <t>Counter group keys extraction</t>
  </si>
  <si>
    <t>PRIMARY</t>
  </si>
  <si>
    <t>MGW</t>
  </si>
  <si>
    <t>AAA</t>
  </si>
  <si>
    <t>VLR_ADDRESS</t>
  </si>
  <si>
    <t>SCC_CPU</t>
  </si>
  <si>
    <t>PCSCF</t>
  </si>
  <si>
    <t>Mediation Context</t>
  </si>
  <si>
    <t>BTS_CPU</t>
  </si>
  <si>
    <t>MGCF_CPU</t>
  </si>
  <si>
    <t>Facility</t>
  </si>
  <si>
    <t>IPTV_IF</t>
  </si>
  <si>
    <t>IP_WORKS_CPU</t>
  </si>
  <si>
    <t>XESS_LINKSET</t>
  </si>
  <si>
    <t>ECP_CELL_CPU</t>
  </si>
  <si>
    <t>MEC_CPU</t>
  </si>
  <si>
    <t>S3_MME_LINK</t>
  </si>
  <si>
    <t>SEC_DEV_VR</t>
  </si>
  <si>
    <t>APN</t>
  </si>
  <si>
    <t>GN_HSS_LINK</t>
  </si>
  <si>
    <t>MGW_LINKSET</t>
  </si>
  <si>
    <t>Counter Group</t>
  </si>
  <si>
    <t>Hadoop Partition Size</t>
  </si>
  <si>
    <t>IVR</t>
  </si>
  <si>
    <t>Action</t>
  </si>
  <si>
    <t>Target Display Name</t>
  </si>
  <si>
    <t>Vendor:</t>
  </si>
  <si>
    <t>MME_CPU</t>
  </si>
  <si>
    <t>Customer</t>
  </si>
  <si>
    <t>ECELL</t>
  </si>
  <si>
    <t>IPTV_CPU</t>
  </si>
  <si>
    <t>MSC_CPU</t>
  </si>
  <si>
    <t>M</t>
  </si>
  <si>
    <t>MCC</t>
  </si>
  <si>
    <t>Aggregation Functions</t>
  </si>
  <si>
    <t>NATIVE_OS_MEM</t>
  </si>
  <si>
    <t>If a KPI has counters which cause the value to be K/0 where K !=0, then the KPI is Null.</t>
  </si>
  <si>
    <t>Default</t>
  </si>
  <si>
    <t>1M</t>
  </si>
  <si>
    <t>S5_PGW_LINK</t>
  </si>
  <si>
    <t>XESS_TKG</t>
  </si>
  <si>
    <t>UPS_CPU</t>
  </si>
  <si>
    <t>DIAMETER_CPU</t>
  </si>
  <si>
    <t>E</t>
  </si>
  <si>
    <t>Raw Data File Naming Convention</t>
  </si>
  <si>
    <t>Entity</t>
  </si>
  <si>
    <t>RNC</t>
  </si>
  <si>
    <t>RNC_LINK</t>
  </si>
  <si>
    <t>PGW_CPU</t>
  </si>
  <si>
    <t>Port</t>
  </si>
  <si>
    <t>Time Aggregation Formula YR</t>
  </si>
  <si>
    <t>Ad hoc  Time Aggregation Formula</t>
  </si>
  <si>
    <t>EPG</t>
  </si>
  <si>
    <t>LAC</t>
  </si>
  <si>
    <t>DU_CPU</t>
  </si>
  <si>
    <t>TAS_CPU</t>
  </si>
  <si>
    <t>Time Aggregation HR</t>
  </si>
  <si>
    <t>Counter type(From VD)</t>
  </si>
  <si>
    <t xml:space="preserve">Domain </t>
  </si>
  <si>
    <t>GCELL</t>
  </si>
  <si>
    <t>Counter group determination</t>
  </si>
  <si>
    <t>Yes/No</t>
  </si>
  <si>
    <t>D</t>
  </si>
  <si>
    <t>SCC</t>
  </si>
  <si>
    <t>BRAS_VR</t>
  </si>
  <si>
    <t>VIRTUAL_OS_DISK</t>
  </si>
  <si>
    <t xml:space="preserve"> </t>
  </si>
  <si>
    <t>SMSC</t>
  </si>
  <si>
    <t>VENDOR</t>
  </si>
  <si>
    <t>HLR_LINK</t>
  </si>
  <si>
    <t>SGSN_IF</t>
  </si>
  <si>
    <t>Time Aggregation Formula MO</t>
  </si>
  <si>
    <t>BSC</t>
  </si>
  <si>
    <t>VIRTUAL_MANAGER</t>
  </si>
  <si>
    <t>LAC_CPU</t>
  </si>
  <si>
    <t>MRFP_CPU</t>
  </si>
  <si>
    <t xml:space="preserve">Display Name </t>
  </si>
  <si>
    <t>PDSN</t>
  </si>
  <si>
    <t>VMWARE_CLUSTER</t>
  </si>
  <si>
    <t>15M</t>
  </si>
  <si>
    <t>XESS_VLR_CPU</t>
  </si>
  <si>
    <t>SCSCF_CPU</t>
  </si>
  <si>
    <t>MIN</t>
  </si>
  <si>
    <t>NODEB</t>
  </si>
  <si>
    <t>Revision History</t>
  </si>
  <si>
    <t>Display Name</t>
  </si>
  <si>
    <t>SOFT_SWITCH_CPU</t>
  </si>
  <si>
    <t>Mediation</t>
  </si>
  <si>
    <t>STP_CPU</t>
  </si>
  <si>
    <t>NATIVE_OS_CPU</t>
  </si>
  <si>
    <t>RNC_LINKSET</t>
  </si>
  <si>
    <t>C</t>
  </si>
  <si>
    <t>Parsing NE Name</t>
  </si>
  <si>
    <t>ANTS_SECTOR</t>
  </si>
  <si>
    <t>DOMAIN_CONTROL</t>
  </si>
  <si>
    <t>DCS_CPU</t>
  </si>
  <si>
    <t>IPTV</t>
  </si>
  <si>
    <t>V_MGW_CPU</t>
  </si>
  <si>
    <t>SGI_PGW_LINK</t>
  </si>
  <si>
    <t>DNS</t>
  </si>
  <si>
    <t>AVG</t>
  </si>
  <si>
    <t>MGW_LINK</t>
  </si>
  <si>
    <t>Name</t>
  </si>
  <si>
    <t>ENODEB</t>
  </si>
  <si>
    <t>S1U_SGW_LINK</t>
  </si>
  <si>
    <t>GPI</t>
  </si>
  <si>
    <t>NE Name:</t>
  </si>
  <si>
    <t>Type</t>
  </si>
  <si>
    <t>CounterSets</t>
  </si>
  <si>
    <t>Time Aggregation 30M</t>
  </si>
  <si>
    <t>AAA_CPU</t>
  </si>
  <si>
    <t>MEDIA_SERVER</t>
  </si>
  <si>
    <t>Mobility</t>
  </si>
  <si>
    <t>Equipment Details:</t>
  </si>
  <si>
    <t>PCRF</t>
  </si>
  <si>
    <t>FEMTOCELL</t>
  </si>
  <si>
    <t>DT</t>
  </si>
  <si>
    <t>Data Format</t>
  </si>
  <si>
    <t>SERVICE_TYPE</t>
  </si>
  <si>
    <t>Operating Systems</t>
  </si>
  <si>
    <t>DY</t>
  </si>
  <si>
    <t>YR</t>
  </si>
  <si>
    <t>MSC</t>
  </si>
  <si>
    <t>DC</t>
  </si>
  <si>
    <t>Unmanaged</t>
  </si>
  <si>
    <t xml:space="preserve">Hadoop partition Size </t>
  </si>
  <si>
    <t>TS</t>
  </si>
  <si>
    <t>CSCF</t>
  </si>
  <si>
    <t xml:space="preserve">This Workbook will not operate unless macros are enabled. To do this you will need to close this Workbook and re-open it and say "Yes" to enabling macros. 
Please rest assured there are no harmful macros. </t>
  </si>
  <si>
    <t>Element Aggregation (SUM/AVG/MAX)</t>
  </si>
  <si>
    <t>X2_LINK</t>
  </si>
  <si>
    <t>Library Info/ Implementation inputs:</t>
  </si>
  <si>
    <t>PDSN_CPU</t>
  </si>
  <si>
    <t>SOFT_SWITCH</t>
  </si>
  <si>
    <t>VOIP_CPU</t>
  </si>
  <si>
    <t>Time Aggregation</t>
  </si>
  <si>
    <t>Size</t>
  </si>
  <si>
    <t>ICSCF_CPU</t>
  </si>
  <si>
    <t>IUBLINK</t>
  </si>
  <si>
    <t>UTRANCELL</t>
  </si>
  <si>
    <t>CU</t>
  </si>
  <si>
    <t>S4_SGW_LINK</t>
  </si>
  <si>
    <t>Cards</t>
  </si>
  <si>
    <t>Column Type</t>
  </si>
  <si>
    <t>PK</t>
  </si>
  <si>
    <t>DB Field Type</t>
  </si>
  <si>
    <t>Default Counter</t>
  </si>
  <si>
    <t>If a KPI has counter with Null value, the KPI value is Null.</t>
  </si>
  <si>
    <t>MRF</t>
  </si>
  <si>
    <t>SGSN_CPU</t>
  </si>
  <si>
    <t>VIRTUAL_OS_CPU</t>
  </si>
  <si>
    <t>Link Set</t>
  </si>
  <si>
    <t xml:space="preserve">1.0.0 (information) </t>
  </si>
  <si>
    <t>XESS_LAC_CPU</t>
  </si>
  <si>
    <t>Time Aggregation 15M</t>
  </si>
  <si>
    <t>Table Retention:</t>
  </si>
  <si>
    <t>Channel</t>
  </si>
  <si>
    <t>Selective Polling ID (Doc)</t>
  </si>
  <si>
    <t>ANTS_CPU</t>
  </si>
  <si>
    <t>SBC_IF</t>
  </si>
  <si>
    <t>PHYSICAL_DISK</t>
  </si>
  <si>
    <t>Product Version</t>
  </si>
  <si>
    <t>BRAS_IF</t>
  </si>
  <si>
    <t>Entity Alias</t>
  </si>
  <si>
    <t>AK</t>
  </si>
  <si>
    <t>Link</t>
  </si>
  <si>
    <t>MGW_APP</t>
  </si>
  <si>
    <t>Field Name</t>
  </si>
  <si>
    <t>PHYSICAL_POWER</t>
  </si>
  <si>
    <t>5 Minutes Tables</t>
  </si>
  <si>
    <t xml:space="preserve">Source CS </t>
  </si>
  <si>
    <t>Universe</t>
  </si>
  <si>
    <t xml:space="preserve">KPI Null handling </t>
  </si>
  <si>
    <t>ITP_CPU</t>
  </si>
  <si>
    <t>Delta (Yes/No)</t>
  </si>
  <si>
    <t>SchemaName</t>
  </si>
  <si>
    <t>Application</t>
  </si>
  <si>
    <t>ICSCF</t>
  </si>
  <si>
    <t>VIRTUAL_CPU</t>
  </si>
  <si>
    <t>BGCF</t>
  </si>
  <si>
    <t>Report Level Aggregation Function</t>
  </si>
  <si>
    <t>XESS_ROUTE_SET</t>
  </si>
  <si>
    <t>Infrastructure</t>
  </si>
  <si>
    <t>Vendor Counter Name</t>
  </si>
  <si>
    <t>Resource</t>
  </si>
  <si>
    <t>HLR_LINKSET</t>
  </si>
  <si>
    <t>MRFC</t>
  </si>
  <si>
    <t>RRH</t>
  </si>
  <si>
    <t>KPI</t>
  </si>
  <si>
    <t>STP_LINKSET</t>
  </si>
  <si>
    <t>CT</t>
  </si>
  <si>
    <t>SECURITY_DEV</t>
  </si>
  <si>
    <t>BGF</t>
  </si>
  <si>
    <t>CU_CPU</t>
  </si>
  <si>
    <t>VARCHAR2</t>
  </si>
  <si>
    <t>TRUNK</t>
  </si>
  <si>
    <t>VLR</t>
  </si>
  <si>
    <t>KPI type</t>
  </si>
  <si>
    <t>MGW_CPU</t>
  </si>
  <si>
    <t>NUMBER</t>
  </si>
  <si>
    <t>NODEB_CPU</t>
  </si>
  <si>
    <t>CUDB</t>
  </si>
  <si>
    <t>VIRTUAL_OS</t>
  </si>
  <si>
    <t>Order</t>
  </si>
  <si>
    <t>EPDG_CPU</t>
  </si>
  <si>
    <t>XESS_LINK</t>
  </si>
  <si>
    <t>DSLAM_CPU</t>
  </si>
  <si>
    <t xml:space="preserve">Formula </t>
  </si>
  <si>
    <t>Network Release</t>
  </si>
  <si>
    <t>Presentation</t>
  </si>
  <si>
    <t>S6A_HSS_LINK</t>
  </si>
  <si>
    <t>WK</t>
  </si>
  <si>
    <t>IUCSLINK</t>
  </si>
  <si>
    <t>NE Version:</t>
  </si>
  <si>
    <t>Time Aggregation (SUM/AVG/MAX)</t>
  </si>
  <si>
    <t>HSS_CPU</t>
  </si>
  <si>
    <t>B</t>
  </si>
  <si>
    <t>Time Aggregations</t>
  </si>
  <si>
    <t>DHCP_SERVER</t>
  </si>
  <si>
    <t>N</t>
  </si>
  <si>
    <t>S10_MME_LINK</t>
  </si>
  <si>
    <t>MSC_DESTINATION</t>
  </si>
  <si>
    <t>MTAS</t>
  </si>
  <si>
    <t>OID (Doc)</t>
  </si>
  <si>
    <t>CSCF_CPU</t>
  </si>
  <si>
    <t>XESS_CPU</t>
  </si>
  <si>
    <t>Time Aggregation MO</t>
  </si>
  <si>
    <t>Target CS</t>
  </si>
  <si>
    <t>SERVICE</t>
  </si>
  <si>
    <t>VMACHINE_MEM</t>
  </si>
  <si>
    <t>AC</t>
  </si>
  <si>
    <t>SITE</t>
  </si>
  <si>
    <t>STP_LINK</t>
  </si>
  <si>
    <t>AN</t>
  </si>
  <si>
    <t>OI</t>
  </si>
  <si>
    <t>DNS_CPU</t>
  </si>
  <si>
    <t>Mediation Data Type</t>
  </si>
  <si>
    <t>XESS</t>
  </si>
  <si>
    <t>Site</t>
  </si>
  <si>
    <t>H</t>
  </si>
  <si>
    <t>KPI Name</t>
  </si>
  <si>
    <t>Subscriber Device</t>
  </si>
  <si>
    <t>SCP_LINKSET</t>
  </si>
  <si>
    <t>Comments/ Special Cases</t>
  </si>
  <si>
    <t>BGW</t>
  </si>
  <si>
    <t>COUNT</t>
  </si>
  <si>
    <t>BGW_CPU</t>
  </si>
  <si>
    <t>F</t>
  </si>
  <si>
    <t>G</t>
  </si>
  <si>
    <t>BSC_LINK</t>
  </si>
  <si>
    <t>MEDIA_SERV_CPU</t>
  </si>
  <si>
    <t xml:space="preserve">Managed/Unmanaged </t>
  </si>
  <si>
    <t>S5_SGW_LINK</t>
  </si>
  <si>
    <t>NATIVE_OS</t>
  </si>
  <si>
    <t>STORAGE_CPU</t>
  </si>
  <si>
    <t>Protocol</t>
  </si>
  <si>
    <t>Comment (Doc)</t>
  </si>
  <si>
    <t>Domain</t>
  </si>
  <si>
    <t>ECP_SECTOR</t>
  </si>
  <si>
    <t>VMACHINE_IF</t>
  </si>
  <si>
    <t>Time Aggregation WK</t>
  </si>
  <si>
    <t>EIR_CPU</t>
  </si>
  <si>
    <t>Document Type</t>
  </si>
  <si>
    <t>MRFC_CPU</t>
  </si>
  <si>
    <t xml:space="preserve">BC Object Type </t>
  </si>
  <si>
    <t>Time Aggregation DY</t>
  </si>
  <si>
    <t>PCEF</t>
  </si>
  <si>
    <t>Technology</t>
  </si>
  <si>
    <t>S1_MME_LINK</t>
  </si>
  <si>
    <t>AAL2PATH</t>
  </si>
  <si>
    <t>MGW_PORT</t>
  </si>
  <si>
    <t>MIBs</t>
  </si>
  <si>
    <t xml:space="preserve">Base Resolution </t>
  </si>
  <si>
    <t>MSC_LRC</t>
  </si>
  <si>
    <t>MSC_ROUTE_SET</t>
  </si>
  <si>
    <t>IURLINK</t>
  </si>
  <si>
    <t>Counter Set Grouping</t>
  </si>
  <si>
    <t>MEC</t>
  </si>
  <si>
    <t>IP_WORKS</t>
  </si>
  <si>
    <t>SBC_CPU</t>
  </si>
  <si>
    <t>VIRTUAL_SW_IF</t>
  </si>
  <si>
    <t>Protocol and Data Format</t>
  </si>
  <si>
    <t>PHYSICAL_IF</t>
  </si>
  <si>
    <t>Load to Oracle if Hybrid DB</t>
  </si>
  <si>
    <t>Time Aggregation Formula WK</t>
  </si>
  <si>
    <t>HBSC</t>
  </si>
  <si>
    <t>Visible</t>
  </si>
  <si>
    <t>ANTS</t>
  </si>
  <si>
    <t>BRAS</t>
  </si>
  <si>
    <t>CFG Look Back Days</t>
  </si>
  <si>
    <t>GGSN_IF</t>
  </si>
  <si>
    <t>Counter Group (Doc)</t>
  </si>
  <si>
    <t>SCP</t>
  </si>
  <si>
    <t>30M</t>
  </si>
  <si>
    <t xml:space="preserve">Tag </t>
  </si>
  <si>
    <t>Route Set</t>
  </si>
  <si>
    <t>Daily Tables</t>
  </si>
  <si>
    <t>Description</t>
  </si>
  <si>
    <t>PHYSICAL_FAN</t>
  </si>
  <si>
    <t>MGCF</t>
  </si>
  <si>
    <t>ROUTER_IF</t>
  </si>
  <si>
    <t>Trunks</t>
  </si>
  <si>
    <t>DSLAM</t>
  </si>
  <si>
    <t>Retainability</t>
  </si>
  <si>
    <t>Library Details:</t>
  </si>
  <si>
    <t>S2A_PGW_LINK</t>
  </si>
  <si>
    <t>UPS</t>
  </si>
  <si>
    <t>Service Type</t>
  </si>
  <si>
    <t>IT Functions</t>
  </si>
  <si>
    <t>PGW</t>
  </si>
  <si>
    <t>MRFP</t>
  </si>
  <si>
    <t>Vendor</t>
  </si>
  <si>
    <t>Column</t>
  </si>
  <si>
    <t>PCEF_CPU</t>
  </si>
  <si>
    <t>VIRTUAL_MACHINE</t>
  </si>
  <si>
    <t>HR</t>
  </si>
  <si>
    <t>First Draft</t>
  </si>
  <si>
    <t>CUDB_CPU</t>
  </si>
  <si>
    <t>Y</t>
  </si>
  <si>
    <t>S2B_PGW_LINK</t>
  </si>
  <si>
    <t>XESS_TRUNK</t>
  </si>
  <si>
    <t xml:space="preserve">Configuration  Table/View Name </t>
  </si>
  <si>
    <t>Aggregation and counter guidelines</t>
  </si>
  <si>
    <t>RRH_CPU</t>
  </si>
  <si>
    <t xml:space="preserve">DB Schema </t>
  </si>
  <si>
    <t>FEMTOCELL_CPU</t>
  </si>
  <si>
    <t>ECF</t>
  </si>
  <si>
    <t>ENUM_CPU</t>
  </si>
  <si>
    <t>VIRTUAL_SW_MEM</t>
  </si>
  <si>
    <t>MO</t>
  </si>
  <si>
    <t>Table Alias</t>
  </si>
  <si>
    <t>DU</t>
  </si>
  <si>
    <t>Helix Version:</t>
  </si>
  <si>
    <t>Target  Column</t>
  </si>
  <si>
    <t>Enabled</t>
  </si>
  <si>
    <t>ETH_VLAN</t>
  </si>
  <si>
    <t>Tablename</t>
  </si>
  <si>
    <t>Schema Override</t>
  </si>
  <si>
    <t>CALL_SERVER</t>
  </si>
  <si>
    <t>NATIVE_OS_DISK</t>
  </si>
  <si>
    <t>Ad hoc Element Aggregation Formula</t>
  </si>
  <si>
    <t>ENODEB_CPU</t>
  </si>
  <si>
    <t>CALL_SERVER_CPU</t>
  </si>
  <si>
    <t>Document Details</t>
  </si>
  <si>
    <t>Region</t>
  </si>
  <si>
    <t>Presented in Geo Maps for PM</t>
  </si>
  <si>
    <t>AU</t>
  </si>
  <si>
    <t>Time Aggregation Formula DY</t>
  </si>
  <si>
    <t>TEOCO</t>
  </si>
  <si>
    <t>RNC_CPU</t>
  </si>
  <si>
    <t>URLLC</t>
  </si>
  <si>
    <t>VLR_CPU</t>
  </si>
  <si>
    <t>SUM</t>
  </si>
  <si>
    <t>MSC_LINK</t>
  </si>
  <si>
    <t>ROUTER_VR</t>
  </si>
  <si>
    <t>IUPSLINK</t>
  </si>
  <si>
    <t>HBSC_CPU</t>
  </si>
  <si>
    <t>PORTAL</t>
  </si>
  <si>
    <t>BGF_CPU</t>
  </si>
  <si>
    <t>ITP</t>
  </si>
  <si>
    <t>VIRTUAL_SW_CPU</t>
  </si>
  <si>
    <t>Cell Sites</t>
  </si>
  <si>
    <t>ETHERNET_SW_CPU</t>
  </si>
  <si>
    <t>DCS</t>
  </si>
  <si>
    <t>Version</t>
  </si>
  <si>
    <t>NATIVE_OS_IF</t>
  </si>
  <si>
    <t>1.0.0</t>
  </si>
  <si>
    <t>STP</t>
  </si>
  <si>
    <t>MAIL_SERVER</t>
  </si>
  <si>
    <t>EPDG</t>
  </si>
  <si>
    <t>Weekly Tables</t>
  </si>
  <si>
    <t>Availability</t>
  </si>
  <si>
    <t>Counter Set</t>
  </si>
  <si>
    <t>DB_SERVER</t>
  </si>
  <si>
    <t>TZ</t>
  </si>
  <si>
    <t>ECF_CPU</t>
  </si>
  <si>
    <t>Accessibility</t>
  </si>
  <si>
    <t>ResourceGroup</t>
  </si>
  <si>
    <t>Document Version</t>
  </si>
  <si>
    <t>TAS</t>
  </si>
  <si>
    <t>If a KPI has counters which cause the value to be: 0/0 the KPI value is Null.</t>
  </si>
  <si>
    <t>BSC_CPU</t>
  </si>
  <si>
    <t>Reports on Entity</t>
  </si>
  <si>
    <t>RAB</t>
  </si>
  <si>
    <t>NULL</t>
  </si>
  <si>
    <t>PHYSICAL_CPU</t>
  </si>
  <si>
    <t>EMS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</si>
</sst>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5">
    <font>
      <sz val="10"/>
      <name val="Arial"/>
      <family val="2"/>
    </font>
    <font>
      <u/>
      <sz val="10"/>
      <color theme="10"/>
      <name val="Arial"/>
      <family val="2"/>
    </font>
    <font>
      <sz val="14"/>
      <name val="System"/>
      <family val="2"/>
    </font>
    <font>
      <sz val="12"/>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name val="Calibri"/>
      <family val="2"/>
      <scheme val="minor"/>
    </font>
    <font>
      <sz val="10"/>
      <name val="Segoe UI"/>
      <family val="2"/>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name val="宋体"/>
    </font>
    <font>
      <sz val="10"/>
      <color theme="1"/>
      <name val="Arial"/>
      <family val="2"/>
    </font>
    <font>
      <sz val="11"/>
      <color theme="1"/>
      <name val="Tw Cen MT"/>
      <family val="2"/>
    </font>
    <font>
      <sz val="8"/>
      <color theme="1"/>
      <name val="Calibri"/>
      <family val="2"/>
      <scheme val="minor"/>
    </font>
    <font>
      <b/>
      <sz val="11"/>
      <color rgb="FF3F3F3F"/>
      <name val="Calibri"/>
      <family val="2"/>
      <scheme val="minor"/>
    </font>
    <font>
      <b/>
      <sz val="18"/>
      <color theme="3"/>
      <name val="Cambria"/>
      <family val="1"/>
      <scheme val="major"/>
    </font>
    <font>
      <b/>
      <sz val="11"/>
      <color theme="1"/>
      <name val="Calibri"/>
      <family val="2"/>
      <scheme val="minor"/>
    </font>
    <font>
      <sz val="11"/>
      <color rgb="FFFF0000"/>
      <name val="Calibri"/>
      <family val="2"/>
      <scheme val="minor"/>
    </font>
    <font>
      <sz val="12"/>
      <name val="新細明體"/>
    </font>
    <font>
      <sz val="10"/>
      <name val="Tahoma"/>
      <family val="2"/>
    </font>
    <font>
      <b/>
      <sz val="10"/>
      <name val="Arial"/>
      <family val="2"/>
    </font>
    <font>
      <b/>
      <sz val="10"/>
      <name val="Tahoma"/>
      <family val="2"/>
    </font>
    <font>
      <sz val="10"/>
      <color theme="4" tint="0.59999389629810485"/>
      <name val="Tahoma"/>
      <family val="2"/>
    </font>
    <font>
      <sz val="10"/>
      <color rgb="FF000000"/>
      <name val="Tahoma"/>
      <family val="2"/>
    </font>
    <font>
      <b/>
      <u/>
      <sz val="10"/>
      <name val="Arial"/>
      <family val="2"/>
    </font>
    <font>
      <sz val="12"/>
      <name val="Verdana"/>
      <family val="2"/>
    </font>
    <font>
      <b/>
      <u/>
      <sz val="14"/>
      <name val="Arial"/>
      <family val="2"/>
    </font>
    <font>
      <b/>
      <sz val="10"/>
      <color rgb="FF000000"/>
      <name val="Arial"/>
      <family val="2"/>
    </font>
    <font>
      <sz val="10"/>
      <color theme="4" tint="0.59999389629810485"/>
      <name val="Arial"/>
      <family val="2"/>
    </font>
    <font>
      <sz val="11"/>
      <color rgb="FF1F497D"/>
      <name val="Calibri"/>
      <family val="2"/>
      <scheme val="minor"/>
    </font>
    <font>
      <b/>
      <sz val="9"/>
      <color rgb="FF000000"/>
      <name val="Tahoma"/>
      <family val="2"/>
    </font>
    <font>
      <sz val="9"/>
      <color rgb="FF000000"/>
      <name val="Tahoma"/>
      <family val="2"/>
    </font>
    <font>
      <sz val="10"/>
      <color rgb="FF000000"/>
      <name val="Arial"/>
      <family val="2"/>
    </font>
    <font>
      <sz val="10"/>
      <name val="Arial"/>
      <family val="2"/>
    </font>
  </fonts>
  <fills count="43">
    <fill>
      <patternFill patternType="none"/>
    </fill>
    <fill>
      <patternFill patternType="gray125"/>
    </fill>
    <fill>
      <patternFill patternType="solid">
        <fgColor rgb="FFCCCCFF"/>
      </patternFill>
    </fill>
    <fill>
      <patternFill patternType="solid">
        <fgColor theme="4" tint="0.79998168889431442"/>
        <bgColor rgb="FFFFFFFF"/>
      </patternFill>
    </fill>
    <fill>
      <patternFill patternType="solid">
        <fgColor rgb="FFFF99CC"/>
      </patternFill>
    </fill>
    <fill>
      <patternFill patternType="solid">
        <fgColor theme="5" tint="0.79998168889431442"/>
        <bgColor rgb="FFFFFFFF"/>
      </patternFill>
    </fill>
    <fill>
      <patternFill patternType="solid">
        <fgColor rgb="FFCCFFCC"/>
      </patternFill>
    </fill>
    <fill>
      <patternFill patternType="solid">
        <fgColor theme="6" tint="0.79998168889431442"/>
        <bgColor rgb="FFFFFFFF"/>
      </patternFill>
    </fill>
    <fill>
      <patternFill patternType="solid">
        <fgColor rgb="FFCC99FF"/>
      </patternFill>
    </fill>
    <fill>
      <patternFill patternType="solid">
        <fgColor theme="7" tint="0.79998168889431442"/>
        <bgColor rgb="FFFFFFFF"/>
      </patternFill>
    </fill>
    <fill>
      <patternFill patternType="solid">
        <fgColor theme="8" tint="0.79998168889431442"/>
        <bgColor rgb="FFFFFFFF"/>
      </patternFill>
    </fill>
    <fill>
      <patternFill patternType="solid">
        <fgColor theme="9" tint="0.79998168889431442"/>
        <bgColor rgb="FFFFFFFF"/>
      </patternFill>
    </fill>
    <fill>
      <patternFill patternType="solid">
        <fgColor theme="4" tint="0.59999389629810485"/>
        <bgColor rgb="FFFFFFFF"/>
      </patternFill>
    </fill>
    <fill>
      <patternFill patternType="solid">
        <fgColor theme="5" tint="0.59999389629810485"/>
        <bgColor rgb="FFFFFFFF"/>
      </patternFill>
    </fill>
    <fill>
      <patternFill patternType="solid">
        <fgColor rgb="FF00FF00"/>
      </patternFill>
    </fill>
    <fill>
      <patternFill patternType="solid">
        <fgColor theme="6" tint="0.59999389629810485"/>
        <bgColor rgb="FFFFFFFF"/>
      </patternFill>
    </fill>
    <fill>
      <patternFill patternType="solid">
        <fgColor theme="7" tint="0.59999389629810485"/>
        <bgColor rgb="FFFFFFFF"/>
      </patternFill>
    </fill>
    <fill>
      <patternFill patternType="solid">
        <fgColor theme="8" tint="0.59999389629810485"/>
        <bgColor rgb="FFFFFFFF"/>
      </patternFill>
    </fill>
    <fill>
      <patternFill patternType="solid">
        <fgColor theme="9" tint="0.59999389629810485"/>
        <bgColor rgb="FFFFFFFF"/>
      </patternFill>
    </fill>
    <fill>
      <patternFill patternType="solid">
        <fgColor theme="4" tint="0.39997558519241921"/>
        <bgColor rgb="FFFFFFFF"/>
      </patternFill>
    </fill>
    <fill>
      <patternFill patternType="solid">
        <fgColor theme="5" tint="0.39997558519241921"/>
        <bgColor rgb="FFFFFFFF"/>
      </patternFill>
    </fill>
    <fill>
      <patternFill patternType="solid">
        <fgColor theme="6" tint="0.39997558519241921"/>
        <bgColor rgb="FFFFFFFF"/>
      </patternFill>
    </fill>
    <fill>
      <patternFill patternType="solid">
        <fgColor rgb="FF800080"/>
      </patternFill>
    </fill>
    <fill>
      <patternFill patternType="solid">
        <fgColor theme="7" tint="0.39997558519241921"/>
        <bgColor rgb="FFFFFFFF"/>
      </patternFill>
    </fill>
    <fill>
      <patternFill patternType="solid">
        <fgColor theme="8" tint="0.39997558519241921"/>
        <bgColor rgb="FFFFFFFF"/>
      </patternFill>
    </fill>
    <fill>
      <patternFill patternType="solid">
        <fgColor rgb="FFFF9900"/>
      </patternFill>
    </fill>
    <fill>
      <patternFill patternType="solid">
        <fgColor theme="9" tint="0.39997558519241921"/>
        <bgColor rgb="FFFFFFFF"/>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rgb="FF000000"/>
      </patternFill>
    </fill>
    <fill>
      <patternFill patternType="solid">
        <fgColor theme="0"/>
        <bgColor rgb="FF000000"/>
      </patternFill>
    </fill>
    <fill>
      <patternFill patternType="solid">
        <fgColor theme="9"/>
        <bgColor rgb="FF000000"/>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diagonal/>
    </border>
    <border>
      <left/>
      <right/>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right style="medium">
        <color rgb="FF000000"/>
      </right>
      <top style="medium">
        <color rgb="FF000000"/>
      </top>
      <bottom/>
      <diagonal/>
    </border>
  </borders>
  <cellStyleXfs count="900">
    <xf numFmtId="0" fontId="0" fillId="0" borderId="0"/>
    <xf numFmtId="0" fontId="1" fillId="0" borderId="0" applyNumberFormat="0" applyFill="0" applyBorder="0" applyAlignment="0" applyProtection="0"/>
    <xf numFmtId="0" fontId="44" fillId="0" borderId="0"/>
    <xf numFmtId="0" fontId="2"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14"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7" fillId="34" borderId="1" applyNumberFormat="0" applyAlignment="0" applyProtection="0"/>
    <xf numFmtId="0" fontId="7" fillId="34" borderId="1" applyNumberFormat="0" applyAlignment="0" applyProtection="0"/>
    <xf numFmtId="0" fontId="7" fillId="34" borderId="1" applyNumberFormat="0" applyAlignment="0" applyProtection="0"/>
    <xf numFmtId="0" fontId="7" fillId="34" borderId="1" applyNumberFormat="0" applyAlignment="0" applyProtection="0"/>
    <xf numFmtId="0" fontId="44" fillId="0" borderId="0"/>
    <xf numFmtId="0" fontId="8" fillId="35" borderId="2" applyNumberFormat="0" applyAlignment="0" applyProtection="0"/>
    <xf numFmtId="0" fontId="8" fillId="35" borderId="2" applyNumberFormat="0" applyAlignment="0" applyProtection="0"/>
    <xf numFmtId="0" fontId="44" fillId="0" borderId="0"/>
    <xf numFmtId="43" fontId="9" fillId="0" borderId="0" applyFont="0" applyFill="0" applyBorder="0" applyAlignment="0" applyProtection="0"/>
    <xf numFmtId="43" fontId="9" fillId="0" borderId="0" applyFont="0" applyFill="0" applyBorder="0" applyAlignment="0" applyProtection="0"/>
    <xf numFmtId="0" fontId="44" fillId="0" borderId="0"/>
    <xf numFmtId="0" fontId="44" fillId="0" borderId="0"/>
    <xf numFmtId="43" fontId="9" fillId="0" borderId="0" applyFont="0" applyFill="0" applyBorder="0" applyAlignment="0" applyProtection="0"/>
    <xf numFmtId="43" fontId="9" fillId="0" borderId="0" applyFont="0" applyFill="0" applyBorder="0" applyAlignment="0" applyProtection="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4" fillId="0" borderId="0"/>
    <xf numFmtId="0" fontId="11" fillId="0" borderId="0" applyNumberFormat="0" applyFill="0" applyBorder="0" applyAlignment="0" applyProtection="0"/>
    <xf numFmtId="0" fontId="11" fillId="0" borderId="0" applyNumberFormat="0" applyFill="0" applyBorder="0" applyAlignment="0" applyProtection="0"/>
    <xf numFmtId="0" fontId="44" fillId="0" borderId="0"/>
    <xf numFmtId="0" fontId="12" fillId="36" borderId="0" applyNumberFormat="0" applyBorder="0" applyAlignment="0" applyProtection="0"/>
    <xf numFmtId="0" fontId="12" fillId="36"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44" fillId="0" borderId="0"/>
    <xf numFmtId="0" fontId="18" fillId="37" borderId="1" applyNumberFormat="0" applyAlignment="0" applyProtection="0"/>
    <xf numFmtId="0" fontId="18" fillId="37" borderId="1" applyNumberFormat="0" applyAlignment="0" applyProtection="0"/>
    <xf numFmtId="0" fontId="44" fillId="0" borderId="0"/>
    <xf numFmtId="0" fontId="19" fillId="0" borderId="6" applyNumberFormat="0" applyFill="0" applyAlignment="0" applyProtection="0"/>
    <xf numFmtId="0" fontId="19" fillId="0" borderId="6" applyNumberFormat="0" applyFill="0" applyAlignment="0" applyProtection="0"/>
    <xf numFmtId="0" fontId="44" fillId="0" borderId="0"/>
    <xf numFmtId="0" fontId="20" fillId="38" borderId="0" applyNumberFormat="0" applyBorder="0" applyAlignment="0" applyProtection="0"/>
    <xf numFmtId="0" fontId="20" fillId="38" borderId="0" applyNumberFormat="0" applyBorder="0" applyAlignment="0" applyProtection="0"/>
    <xf numFmtId="0" fontId="4" fillId="0" borderId="0"/>
    <xf numFmtId="0" fontId="44" fillId="0" borderId="0"/>
    <xf numFmtId="0" fontId="21" fillId="0" borderId="0"/>
    <xf numFmtId="0" fontId="21" fillId="0" borderId="0"/>
    <xf numFmtId="0" fontId="21" fillId="0" borderId="0"/>
    <xf numFmtId="0" fontId="21" fillId="0" borderId="0"/>
    <xf numFmtId="0" fontId="22" fillId="0" borderId="0"/>
    <xf numFmtId="0" fontId="23" fillId="0" borderId="0"/>
    <xf numFmtId="0" fontId="21" fillId="0" borderId="0"/>
    <xf numFmtId="0" fontId="21" fillId="0" borderId="0"/>
    <xf numFmtId="0" fontId="44" fillId="0" borderId="0"/>
    <xf numFmtId="0" fontId="44" fillId="0" borderId="0"/>
    <xf numFmtId="0" fontId="44" fillId="0" borderId="0"/>
    <xf numFmtId="0" fontId="21" fillId="0" borderId="0"/>
    <xf numFmtId="0" fontId="21" fillId="0" borderId="0"/>
    <xf numFmtId="0" fontId="21"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22" fillId="0" borderId="0"/>
    <xf numFmtId="0" fontId="21" fillId="0" borderId="0"/>
    <xf numFmtId="0" fontId="21" fillId="0" borderId="0"/>
    <xf numFmtId="0" fontId="21" fillId="0" borderId="0"/>
    <xf numFmtId="0" fontId="44" fillId="0" borderId="0"/>
    <xf numFmtId="0" fontId="21" fillId="0" borderId="0"/>
    <xf numFmtId="0" fontId="21" fillId="0" borderId="0"/>
    <xf numFmtId="0" fontId="21" fillId="0" borderId="0"/>
    <xf numFmtId="0" fontId="21" fillId="0" borderId="0"/>
    <xf numFmtId="0" fontId="21" fillId="0" borderId="0"/>
    <xf numFmtId="0" fontId="44" fillId="0" borderId="0"/>
    <xf numFmtId="0" fontId="44" fillId="0" borderId="0"/>
    <xf numFmtId="0" fontId="21" fillId="0" borderId="0"/>
    <xf numFmtId="0" fontId="2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alignment vertical="center"/>
    </xf>
    <xf numFmtId="0" fontId="44" fillId="0" borderId="0"/>
    <xf numFmtId="0" fontId="44" fillId="0" borderId="0">
      <alignment vertical="center"/>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21"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1" fillId="0" borderId="0"/>
    <xf numFmtId="0" fontId="21" fillId="0" borderId="0"/>
    <xf numFmtId="0" fontId="44" fillId="0" borderId="0"/>
    <xf numFmtId="0" fontId="44" fillId="0" borderId="0"/>
    <xf numFmtId="0" fontId="44" fillId="0" borderId="0"/>
    <xf numFmtId="0" fontId="44" fillId="0" borderId="0"/>
    <xf numFmtId="0" fontId="44" fillId="0" borderId="0"/>
    <xf numFmtId="0" fontId="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1" fillId="0" borderId="0"/>
    <xf numFmtId="0" fontId="21" fillId="0" borderId="0"/>
    <xf numFmtId="0" fontId="4" fillId="0" borderId="0"/>
    <xf numFmtId="0" fontId="44" fillId="0" borderId="0"/>
    <xf numFmtId="0" fontId="22" fillId="0" borderId="0"/>
    <xf numFmtId="0" fontId="4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4" fillId="0" borderId="0"/>
    <xf numFmtId="0" fontId="44" fillId="0" borderId="0"/>
    <xf numFmtId="0" fontId="44" fillId="0" borderId="0"/>
    <xf numFmtId="0" fontId="21" fillId="0" borderId="0"/>
    <xf numFmtId="0" fontId="21" fillId="0" borderId="0"/>
    <xf numFmtId="0" fontId="21" fillId="0" borderId="0"/>
    <xf numFmtId="0" fontId="22" fillId="0" borderId="0"/>
    <xf numFmtId="0" fontId="44" fillId="0" borderId="0"/>
    <xf numFmtId="0" fontId="44" fillId="0" borderId="0"/>
    <xf numFmtId="0" fontId="21" fillId="0" borderId="0"/>
    <xf numFmtId="0" fontId="4" fillId="0" borderId="0"/>
    <xf numFmtId="0" fontId="21" fillId="0" borderId="0"/>
    <xf numFmtId="0" fontId="21" fillId="0" borderId="0"/>
    <xf numFmtId="0" fontId="22" fillId="0" borderId="0"/>
    <xf numFmtId="0" fontId="4" fillId="0" borderId="0"/>
    <xf numFmtId="0" fontId="21" fillId="0" borderId="0"/>
    <xf numFmtId="0" fontId="21" fillId="0" borderId="0"/>
    <xf numFmtId="0" fontId="22" fillId="0" borderId="0"/>
    <xf numFmtId="0" fontId="23" fillId="0" borderId="0"/>
    <xf numFmtId="0" fontId="21" fillId="0" borderId="0"/>
    <xf numFmtId="0" fontId="21" fillId="0" borderId="0"/>
    <xf numFmtId="0" fontId="21" fillId="0" borderId="0"/>
    <xf numFmtId="0" fontId="44" fillId="0" borderId="0"/>
    <xf numFmtId="0" fontId="9" fillId="0" borderId="0" applyNumberFormat="0" applyFont="0" applyFill="0" applyBorder="0" applyAlignment="0" applyProtection="0"/>
    <xf numFmtId="0" fontId="9" fillId="39" borderId="7" applyNumberFormat="0" applyFont="0" applyAlignment="0" applyProtection="0"/>
    <xf numFmtId="0" fontId="9" fillId="39" borderId="7" applyNumberFormat="0" applyFont="0" applyAlignment="0" applyProtection="0"/>
    <xf numFmtId="0" fontId="44" fillId="0" borderId="0"/>
    <xf numFmtId="0" fontId="25" fillId="34" borderId="8" applyNumberFormat="0" applyAlignment="0" applyProtection="0"/>
    <xf numFmtId="0" fontId="25" fillId="34" borderId="8" applyNumberFormat="0" applyAlignment="0" applyProtection="0"/>
    <xf numFmtId="0" fontId="3" fillId="0" borderId="0"/>
    <xf numFmtId="0" fontId="44" fillId="0" borderId="0"/>
    <xf numFmtId="0" fontId="26" fillId="0" borderId="0" applyNumberFormat="0" applyFill="0" applyBorder="0" applyAlignment="0" applyProtection="0"/>
    <xf numFmtId="0" fontId="26" fillId="0" borderId="0" applyNumberFormat="0" applyFill="0" applyBorder="0" applyAlignment="0" applyProtection="0"/>
    <xf numFmtId="0" fontId="44" fillId="0" borderId="0"/>
    <xf numFmtId="0" fontId="27" fillId="0" borderId="9" applyNumberFormat="0" applyFill="0" applyAlignment="0" applyProtection="0"/>
    <xf numFmtId="0" fontId="27" fillId="0" borderId="9" applyNumberFormat="0" applyFill="0" applyAlignment="0" applyProtection="0"/>
    <xf numFmtId="0" fontId="44"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lignment vertical="center"/>
    </xf>
    <xf numFmtId="0" fontId="3" fillId="0" borderId="0"/>
  </cellStyleXfs>
  <cellXfs count="106">
    <xf numFmtId="0" fontId="0" fillId="0" borderId="0" xfId="0"/>
    <xf numFmtId="0" fontId="0" fillId="0" borderId="0" xfId="0" applyFont="1" applyAlignment="1">
      <alignment horizontal="left" vertical="center" indent="4"/>
    </xf>
    <xf numFmtId="0" fontId="0" fillId="0" borderId="10" xfId="881" applyFont="1" applyFill="1" applyBorder="1"/>
    <xf numFmtId="0" fontId="0" fillId="0" borderId="0" xfId="0" applyFont="1" applyAlignment="1">
      <alignment vertical="center" wrapText="1"/>
    </xf>
    <xf numFmtId="14" fontId="30" fillId="0" borderId="10" xfId="249" applyNumberFormat="1" applyFont="1" applyFill="1" applyBorder="1" applyAlignment="1" applyProtection="1">
      <alignment horizontal="left" vertical="top"/>
      <protection locked="0"/>
    </xf>
    <xf numFmtId="0" fontId="31" fillId="0" borderId="11" xfId="0" applyFont="1" applyFill="1" applyBorder="1" applyAlignment="1">
      <alignment vertical="center" wrapText="1"/>
    </xf>
    <xf numFmtId="0" fontId="4" fillId="0" borderId="12" xfId="0" applyFont="1" applyFill="1" applyBorder="1" applyAlignment="1">
      <alignment vertical="center" wrapText="1"/>
    </xf>
    <xf numFmtId="0" fontId="0" fillId="0" borderId="0" xfId="0" applyFont="1"/>
    <xf numFmtId="49" fontId="30" fillId="0" borderId="14" xfId="249" applyNumberFormat="1" applyFont="1" applyFill="1" applyBorder="1" applyAlignment="1" applyProtection="1">
      <alignment horizontal="left" vertical="top"/>
      <protection locked="0"/>
    </xf>
    <xf numFmtId="49" fontId="32" fillId="0" borderId="14" xfId="249" applyNumberFormat="1" applyFont="1" applyFill="1" applyBorder="1" applyAlignment="1" applyProtection="1">
      <alignment horizontal="left" vertical="top" wrapText="1"/>
      <protection locked="0"/>
    </xf>
    <xf numFmtId="0" fontId="0" fillId="0" borderId="0" xfId="249" applyFont="1" applyFill="1"/>
    <xf numFmtId="49" fontId="32" fillId="0" borderId="15" xfId="249" applyNumberFormat="1" applyFont="1" applyFill="1" applyBorder="1" applyAlignment="1" applyProtection="1">
      <alignment horizontal="left" vertical="top" wrapText="1"/>
    </xf>
    <xf numFmtId="0" fontId="0" fillId="0" borderId="10" xfId="881" applyFont="1" applyFill="1" applyBorder="1" applyAlignment="1">
      <alignment horizontal="left"/>
    </xf>
    <xf numFmtId="0" fontId="44" fillId="0" borderId="0" xfId="249" applyFill="1" applyProtection="1">
      <protection locked="0"/>
    </xf>
    <xf numFmtId="0" fontId="0" fillId="0" borderId="0" xfId="0" applyFont="1" applyAlignment="1">
      <alignment horizontal="left" vertical="center" wrapText="1"/>
    </xf>
    <xf numFmtId="0" fontId="33" fillId="0" borderId="16" xfId="249" applyFont="1" applyFill="1" applyBorder="1" applyAlignment="1" applyProtection="1">
      <alignment horizontal="left" vertical="top"/>
      <protection locked="0"/>
    </xf>
    <xf numFmtId="0" fontId="0" fillId="0" borderId="0" xfId="0" applyFont="1" applyFill="1" applyBorder="1" applyProtection="1">
      <protection locked="0"/>
    </xf>
    <xf numFmtId="0" fontId="0" fillId="0" borderId="10" xfId="0" applyFont="1" applyFill="1" applyBorder="1" applyAlignment="1">
      <alignment vertical="center" wrapText="1"/>
    </xf>
    <xf numFmtId="0" fontId="31" fillId="0" borderId="10" xfId="249" applyFont="1" applyFill="1" applyBorder="1" applyAlignment="1" applyProtection="1">
      <alignment vertical="center"/>
    </xf>
    <xf numFmtId="0" fontId="32" fillId="0" borderId="17" xfId="249" applyFont="1" applyFill="1" applyBorder="1" applyAlignment="1" applyProtection="1">
      <alignment horizontal="left" vertical="top"/>
    </xf>
    <xf numFmtId="0" fontId="31" fillId="0" borderId="10" xfId="0" applyFont="1" applyFill="1" applyBorder="1" applyAlignment="1">
      <alignment wrapText="1"/>
    </xf>
    <xf numFmtId="0" fontId="30" fillId="0" borderId="18" xfId="249" applyFont="1" applyFill="1" applyBorder="1" applyAlignment="1" applyProtection="1">
      <alignment horizontal="left" vertical="top"/>
    </xf>
    <xf numFmtId="0" fontId="34" fillId="0" borderId="10" xfId="0" applyFont="1" applyFill="1" applyBorder="1" applyAlignment="1">
      <alignment vertical="center"/>
    </xf>
    <xf numFmtId="0" fontId="44" fillId="0" borderId="0" xfId="249"/>
    <xf numFmtId="49" fontId="30" fillId="0" borderId="19" xfId="249" applyNumberFormat="1" applyFont="1" applyFill="1" applyBorder="1" applyAlignment="1" applyProtection="1">
      <alignment horizontal="left" vertical="top" wrapText="1"/>
      <protection locked="0"/>
    </xf>
    <xf numFmtId="0" fontId="0" fillId="0" borderId="0" xfId="0" applyFont="1" applyFill="1" applyBorder="1" applyAlignment="1">
      <alignment wrapText="1"/>
    </xf>
    <xf numFmtId="0" fontId="35" fillId="0" borderId="10" xfId="0" applyFont="1" applyFill="1" applyBorder="1" applyAlignment="1" applyProtection="1">
      <alignment vertical="center"/>
    </xf>
    <xf numFmtId="0" fontId="0" fillId="0" borderId="0" xfId="0" applyFont="1" applyAlignment="1">
      <alignment horizontal="center" vertical="center" wrapText="1"/>
    </xf>
    <xf numFmtId="0" fontId="4" fillId="0" borderId="20" xfId="0" applyFont="1" applyFill="1" applyBorder="1" applyAlignment="1">
      <alignment vertical="center" wrapText="1"/>
    </xf>
    <xf numFmtId="0" fontId="35" fillId="0" borderId="0" xfId="0" applyFont="1" applyFill="1" applyBorder="1" applyAlignment="1">
      <alignment vertical="center" wrapText="1"/>
    </xf>
    <xf numFmtId="0" fontId="30" fillId="0" borderId="19" xfId="249" applyFont="1" applyFill="1" applyBorder="1" applyAlignment="1" applyProtection="1">
      <alignment horizontal="left" vertical="top" wrapText="1"/>
    </xf>
    <xf numFmtId="0" fontId="31" fillId="0" borderId="10" xfId="0" applyFont="1" applyFill="1" applyBorder="1" applyAlignment="1">
      <alignment horizontal="left" wrapText="1"/>
    </xf>
    <xf numFmtId="14" fontId="30" fillId="0" borderId="0" xfId="249" applyNumberFormat="1" applyFont="1" applyFill="1" applyBorder="1" applyAlignment="1" applyProtection="1">
      <alignment horizontal="left" vertical="top"/>
      <protection locked="0"/>
    </xf>
    <xf numFmtId="49" fontId="30" fillId="0" borderId="14" xfId="249" applyNumberFormat="1" applyFont="1" applyFill="1" applyBorder="1" applyAlignment="1" applyProtection="1">
      <alignment horizontal="left" vertical="top" wrapText="1"/>
      <protection locked="0"/>
    </xf>
    <xf numFmtId="0" fontId="31" fillId="0" borderId="0" xfId="0" applyFont="1" applyAlignment="1">
      <alignment horizontal="left" vertical="center" wrapText="1"/>
    </xf>
    <xf numFmtId="0" fontId="31" fillId="0" borderId="10" xfId="0" applyFont="1" applyFill="1" applyBorder="1" applyAlignment="1">
      <alignment vertical="center" wrapText="1"/>
    </xf>
    <xf numFmtId="0" fontId="0" fillId="0" borderId="0" xfId="0" applyFont="1" applyFill="1" applyBorder="1" applyAlignment="1" applyProtection="1">
      <alignment wrapText="1"/>
      <protection locked="0"/>
    </xf>
    <xf numFmtId="49" fontId="30" fillId="0" borderId="14" xfId="249" applyNumberFormat="1" applyFont="1" applyFill="1" applyBorder="1" applyAlignment="1" applyProtection="1">
      <alignment horizontal="center" vertical="top" wrapText="1"/>
      <protection locked="0"/>
    </xf>
    <xf numFmtId="0" fontId="4" fillId="0" borderId="21" xfId="0" applyFont="1" applyFill="1" applyBorder="1" applyAlignment="1">
      <alignment vertical="center" wrapText="1"/>
    </xf>
    <xf numFmtId="0" fontId="35" fillId="0" borderId="22" xfId="0" applyFont="1" applyFill="1" applyBorder="1" applyAlignment="1">
      <alignment vertical="center" wrapText="1"/>
    </xf>
    <xf numFmtId="0" fontId="0" fillId="0" borderId="0" xfId="0" applyFont="1" applyFill="1" applyBorder="1" applyAlignment="1">
      <alignment vertical="center" wrapText="1"/>
    </xf>
    <xf numFmtId="0" fontId="9" fillId="0" borderId="0" xfId="0" applyFont="1" applyAlignment="1">
      <alignment vertical="center"/>
    </xf>
    <xf numFmtId="0" fontId="33" fillId="0" borderId="23" xfId="249" applyFont="1" applyFill="1" applyBorder="1" applyAlignment="1" applyProtection="1">
      <alignment horizontal="left" vertical="top"/>
      <protection locked="0"/>
    </xf>
    <xf numFmtId="0" fontId="31" fillId="0" borderId="10" xfId="249" applyFont="1" applyFill="1" applyBorder="1" applyAlignment="1" applyProtection="1">
      <alignment vertical="center" wrapText="1"/>
    </xf>
    <xf numFmtId="0" fontId="32" fillId="0" borderId="17" xfId="249" applyFont="1" applyFill="1" applyBorder="1" applyAlignment="1" applyProtection="1">
      <alignment horizontal="left" vertical="top"/>
      <protection locked="0"/>
    </xf>
    <xf numFmtId="0" fontId="0" fillId="0" borderId="0" xfId="0" applyFill="1" applyBorder="1"/>
    <xf numFmtId="0" fontId="35" fillId="0" borderId="10" xfId="249" applyFont="1" applyFill="1" applyBorder="1" applyAlignment="1" applyProtection="1">
      <alignment vertical="center"/>
    </xf>
    <xf numFmtId="0" fontId="4" fillId="0" borderId="24" xfId="0" applyFont="1" applyFill="1" applyBorder="1" applyAlignment="1">
      <alignment vertical="center" wrapText="1"/>
    </xf>
    <xf numFmtId="0" fontId="0" fillId="0" borderId="0" xfId="0" applyFill="1"/>
    <xf numFmtId="0" fontId="44" fillId="0" borderId="0" xfId="249" applyProtection="1">
      <protection locked="0"/>
    </xf>
    <xf numFmtId="0" fontId="31" fillId="40" borderId="0" xfId="0" applyFont="1" applyFill="1" applyAlignment="1">
      <alignment horizontal="center"/>
    </xf>
    <xf numFmtId="0" fontId="31" fillId="41" borderId="10" xfId="0" applyFont="1" applyFill="1" applyBorder="1" applyAlignment="1">
      <alignment vertical="center" wrapText="1"/>
    </xf>
    <xf numFmtId="0" fontId="0" fillId="0" borderId="10" xfId="0" applyFont="1" applyFill="1" applyBorder="1" applyAlignment="1" applyProtection="1">
      <alignment vertical="center" wrapText="1"/>
    </xf>
    <xf numFmtId="0" fontId="31" fillId="42" borderId="0" xfId="0" applyFont="1" applyFill="1" applyAlignment="1">
      <alignment horizontal="center"/>
    </xf>
    <xf numFmtId="0" fontId="31" fillId="0" borderId="0" xfId="881" applyFont="1" applyFill="1"/>
    <xf numFmtId="0" fontId="30" fillId="0" borderId="0" xfId="249" applyFont="1" applyFill="1" applyBorder="1" applyAlignment="1" applyProtection="1">
      <alignment horizontal="left" vertical="top" wrapText="1"/>
      <protection locked="0"/>
    </xf>
    <xf numFmtId="0" fontId="32" fillId="0" borderId="26" xfId="249" applyFont="1" applyFill="1" applyBorder="1" applyAlignment="1" applyProtection="1">
      <alignment horizontal="left" vertical="top"/>
    </xf>
    <xf numFmtId="0" fontId="0" fillId="0" borderId="0" xfId="0" applyFont="1" applyFill="1" applyProtection="1">
      <protection locked="0"/>
    </xf>
    <xf numFmtId="0" fontId="0" fillId="0" borderId="10" xfId="0" applyNumberFormat="1" applyFont="1" applyFill="1" applyBorder="1" applyAlignment="1">
      <alignment vertical="center" wrapText="1"/>
    </xf>
    <xf numFmtId="49" fontId="30" fillId="0" borderId="28" xfId="249" applyNumberFormat="1" applyFont="1" applyFill="1" applyBorder="1" applyAlignment="1" applyProtection="1">
      <alignment horizontal="left" vertical="top"/>
      <protection locked="0"/>
    </xf>
    <xf numFmtId="0" fontId="31" fillId="0" borderId="0" xfId="0" applyFont="1" applyFill="1" applyAlignment="1">
      <alignment vertical="center"/>
    </xf>
    <xf numFmtId="49" fontId="30" fillId="0" borderId="27" xfId="249" applyNumberFormat="1" applyFont="1" applyFill="1" applyBorder="1" applyAlignment="1" applyProtection="1">
      <alignment horizontal="left" vertical="top"/>
      <protection locked="0"/>
    </xf>
    <xf numFmtId="49" fontId="32" fillId="0" borderId="27" xfId="249" applyNumberFormat="1" applyFont="1" applyFill="1" applyBorder="1" applyAlignment="1" applyProtection="1">
      <alignment horizontal="left" vertical="top" wrapText="1"/>
      <protection locked="0"/>
    </xf>
    <xf numFmtId="49" fontId="30" fillId="0" borderId="29" xfId="249" applyNumberFormat="1" applyFont="1" applyFill="1" applyBorder="1" applyAlignment="1" applyProtection="1">
      <alignment horizontal="left" vertical="top"/>
      <protection locked="0"/>
    </xf>
    <xf numFmtId="0" fontId="0" fillId="0" borderId="0" xfId="0" applyFill="1" applyProtection="1">
      <protection locked="0"/>
    </xf>
    <xf numFmtId="0" fontId="37" fillId="0" borderId="0" xfId="881" applyFont="1" applyFill="1"/>
    <xf numFmtId="0" fontId="31" fillId="0" borderId="30" xfId="0" applyFont="1" applyFill="1" applyBorder="1" applyAlignment="1">
      <alignment vertical="center" wrapText="1"/>
    </xf>
    <xf numFmtId="0" fontId="31" fillId="0" borderId="0" xfId="0" applyFont="1" applyAlignment="1">
      <alignment horizontal="center"/>
    </xf>
    <xf numFmtId="0" fontId="44" fillId="0" borderId="0" xfId="249" applyAlignment="1" applyProtection="1">
      <alignment horizontal="center"/>
      <protection locked="0"/>
    </xf>
    <xf numFmtId="0" fontId="32" fillId="0" borderId="18" xfId="249" applyFont="1" applyFill="1" applyBorder="1" applyAlignment="1" applyProtection="1">
      <alignment horizontal="left" vertical="top"/>
      <protection locked="0"/>
    </xf>
    <xf numFmtId="0" fontId="35" fillId="0" borderId="11" xfId="0" applyFont="1" applyFill="1" applyBorder="1" applyAlignment="1">
      <alignment vertical="center" wrapText="1"/>
    </xf>
    <xf numFmtId="0" fontId="0" fillId="0" borderId="10" xfId="0" applyFont="1" applyFill="1" applyBorder="1" applyAlignment="1" applyProtection="1">
      <alignment vertical="center"/>
    </xf>
    <xf numFmtId="0" fontId="31" fillId="0" borderId="10" xfId="0" applyFont="1" applyFill="1" applyBorder="1" applyAlignment="1" applyProtection="1">
      <alignment vertical="center" wrapText="1"/>
    </xf>
    <xf numFmtId="0" fontId="0" fillId="0" borderId="0" xfId="0" applyFont="1" applyFill="1"/>
    <xf numFmtId="0" fontId="0" fillId="0" borderId="0" xfId="0" applyFont="1" applyProtection="1">
      <protection locked="0"/>
    </xf>
    <xf numFmtId="0" fontId="30" fillId="0" borderId="0" xfId="249" applyFont="1" applyFill="1" applyBorder="1" applyAlignment="1" applyProtection="1">
      <alignment horizontal="left" vertical="top"/>
      <protection locked="0"/>
    </xf>
    <xf numFmtId="0" fontId="1" fillId="0" borderId="0" xfId="1" applyAlignment="1">
      <alignment horizontal="left" vertical="center" wrapText="1"/>
    </xf>
    <xf numFmtId="0" fontId="0" fillId="0" borderId="0" xfId="0" applyProtection="1">
      <protection locked="0"/>
    </xf>
    <xf numFmtId="0" fontId="0" fillId="0" borderId="0" xfId="0" applyFill="1" applyBorder="1" applyProtection="1">
      <protection locked="0"/>
    </xf>
    <xf numFmtId="49" fontId="30" fillId="0" borderId="15" xfId="249" applyNumberFormat="1" applyFont="1" applyFill="1" applyBorder="1" applyAlignment="1" applyProtection="1">
      <alignment horizontal="left" vertical="top" wrapText="1"/>
    </xf>
    <xf numFmtId="49" fontId="30" fillId="0" borderId="27" xfId="249" applyNumberFormat="1" applyFont="1" applyFill="1" applyBorder="1" applyAlignment="1" applyProtection="1">
      <alignment horizontal="left" vertical="top" wrapText="1"/>
      <protection locked="0"/>
    </xf>
    <xf numFmtId="0" fontId="0" fillId="0" borderId="0" xfId="881" applyFont="1" applyFill="1"/>
    <xf numFmtId="0" fontId="32" fillId="0" borderId="26" xfId="249" applyFont="1" applyFill="1" applyBorder="1" applyAlignment="1" applyProtection="1">
      <alignment horizontal="left" vertical="top"/>
      <protection locked="0"/>
    </xf>
    <xf numFmtId="0" fontId="30" fillId="0" borderId="15" xfId="249" applyFont="1" applyFill="1" applyBorder="1" applyAlignment="1" applyProtection="1">
      <alignment horizontal="left" vertical="top" wrapText="1"/>
    </xf>
    <xf numFmtId="0" fontId="38" fillId="0" borderId="10" xfId="881" applyFont="1" applyFill="1" applyBorder="1" applyAlignment="1"/>
    <xf numFmtId="0" fontId="35" fillId="0" borderId="0" xfId="881" applyFont="1" applyFill="1"/>
    <xf numFmtId="49" fontId="30" fillId="0" borderId="27" xfId="249" applyNumberFormat="1" applyFont="1" applyFill="1" applyBorder="1" applyAlignment="1" applyProtection="1">
      <alignment horizontal="center" vertical="top" wrapText="1"/>
      <protection locked="0"/>
    </xf>
    <xf numFmtId="0" fontId="31" fillId="41" borderId="10" xfId="0" applyFont="1" applyFill="1" applyBorder="1" applyAlignment="1" applyProtection="1">
      <alignment vertical="center"/>
    </xf>
    <xf numFmtId="0" fontId="39" fillId="0" borderId="0" xfId="249" applyFont="1" applyProtection="1">
      <protection locked="0"/>
    </xf>
    <xf numFmtId="0" fontId="31" fillId="0" borderId="10" xfId="0" applyFont="1" applyFill="1" applyBorder="1"/>
    <xf numFmtId="0" fontId="0" fillId="0" borderId="10" xfId="0" applyFont="1" applyFill="1" applyBorder="1" applyAlignment="1">
      <alignment wrapText="1"/>
    </xf>
    <xf numFmtId="0" fontId="31" fillId="0" borderId="0" xfId="0" applyFont="1" applyFill="1" applyAlignment="1" applyProtection="1">
      <alignment vertical="center"/>
      <protection locked="0"/>
    </xf>
    <xf numFmtId="0" fontId="30" fillId="0" borderId="10" xfId="249" applyFont="1" applyFill="1" applyBorder="1" applyAlignment="1" applyProtection="1">
      <alignment horizontal="left" vertical="top"/>
      <protection locked="0"/>
    </xf>
    <xf numFmtId="0" fontId="33" fillId="0" borderId="31" xfId="249" applyFont="1" applyFill="1" applyBorder="1" applyAlignment="1" applyProtection="1">
      <alignment horizontal="left" vertical="top"/>
      <protection locked="0"/>
    </xf>
    <xf numFmtId="0" fontId="35" fillId="0" borderId="10" xfId="0" applyFont="1" applyFill="1" applyBorder="1" applyAlignment="1">
      <alignment vertical="center" wrapText="1"/>
    </xf>
    <xf numFmtId="0" fontId="40" fillId="0" borderId="12" xfId="0" applyFont="1" applyFill="1" applyBorder="1" applyAlignment="1">
      <alignment vertical="center" wrapText="1"/>
    </xf>
    <xf numFmtId="49" fontId="30" fillId="0" borderId="19" xfId="249" applyNumberFormat="1" applyFont="1" applyFill="1" applyBorder="1" applyAlignment="1" applyProtection="1">
      <alignment horizontal="left" vertical="top"/>
      <protection locked="0"/>
    </xf>
    <xf numFmtId="49" fontId="32" fillId="0" borderId="19" xfId="249" applyNumberFormat="1" applyFont="1" applyFill="1" applyBorder="1" applyAlignment="1" applyProtection="1">
      <alignment horizontal="left" vertical="top" wrapText="1"/>
      <protection locked="0"/>
    </xf>
    <xf numFmtId="0" fontId="30" fillId="0" borderId="10" xfId="249" applyFont="1" applyFill="1" applyBorder="1" applyAlignment="1" applyProtection="1">
      <alignment horizontal="left" vertical="top" wrapText="1"/>
      <protection locked="0"/>
    </xf>
    <xf numFmtId="0" fontId="30" fillId="0" borderId="13" xfId="249" applyFont="1" applyFill="1" applyBorder="1" applyAlignment="1" applyProtection="1">
      <alignment horizontal="left" vertical="top" wrapText="1"/>
      <protection locked="0"/>
    </xf>
    <xf numFmtId="0" fontId="30" fillId="0" borderId="19" xfId="249" applyFont="1" applyFill="1" applyBorder="1" applyAlignment="1" applyProtection="1">
      <alignment horizontal="left" vertical="top" wrapText="1"/>
    </xf>
    <xf numFmtId="0" fontId="30" fillId="0" borderId="27" xfId="249" applyFont="1" applyFill="1" applyBorder="1" applyAlignment="1" applyProtection="1">
      <alignment horizontal="left" vertical="top" wrapText="1"/>
    </xf>
    <xf numFmtId="0" fontId="30" fillId="0" borderId="14" xfId="249" applyFont="1" applyFill="1" applyBorder="1" applyAlignment="1" applyProtection="1">
      <alignment horizontal="left" vertical="top" wrapText="1"/>
    </xf>
    <xf numFmtId="0" fontId="31" fillId="0" borderId="25" xfId="0" applyFont="1" applyBorder="1" applyAlignment="1">
      <alignment horizontal="center" vertical="center" wrapText="1"/>
    </xf>
    <xf numFmtId="0" fontId="31" fillId="0" borderId="20" xfId="0" applyFont="1" applyBorder="1" applyAlignment="1">
      <alignment horizontal="center" vertical="center" wrapText="1"/>
    </xf>
    <xf numFmtId="0" fontId="36" fillId="40" borderId="0" xfId="0" applyFont="1" applyFill="1" applyAlignment="1">
      <alignment horizontal="center" vertical="center" wrapText="1"/>
    </xf>
  </cellXfs>
  <cellStyles count="900">
    <cellStyle name="_x000a_shell=progma" xfId="2"/>
    <cellStyle name="_x000a_shell=progma 10" xfId="3"/>
    <cellStyle name="_x000a_shell=progma 2" xfId="4"/>
    <cellStyle name="_x000a_shell=progma 2 2" xfId="5"/>
    <cellStyle name="_x000a_shell=progma 2 3" xfId="6"/>
    <cellStyle name="_x000a_shell=progma 2_PMMCounter_Nokia_MSS_v1_11_Design_CR43" xfId="7"/>
    <cellStyle name="_x000a_shell=progma 3" xfId="8"/>
    <cellStyle name="_x000a_shell=progma 4" xfId="9"/>
    <cellStyle name="_x000a_shell=progma 5" xfId="10"/>
    <cellStyle name="_x000a_shell=progma 6" xfId="11"/>
    <cellStyle name="_x000a_shell=progma 7" xfId="12"/>
    <cellStyle name="_x000a_shell=progma 8" xfId="13"/>
    <cellStyle name="_x000a_shell=progma 9" xfId="14"/>
    <cellStyle name="0,0_x000d__x000a_NA_x000d__x000a_" xfId="15"/>
    <cellStyle name="20% - Accent1 2" xfId="16"/>
    <cellStyle name="20% - Accent1 2 2" xfId="17"/>
    <cellStyle name="20% - Accent1 2 3" xfId="18"/>
    <cellStyle name="20% - Accent2 2" xfId="19"/>
    <cellStyle name="20% - Accent2 2 2" xfId="20"/>
    <cellStyle name="20% - Accent2 2 3" xfId="21"/>
    <cellStyle name="20% - Accent3 2" xfId="22"/>
    <cellStyle name="20% - Accent3 2 2" xfId="23"/>
    <cellStyle name="20% - Accent3 2 3" xfId="24"/>
    <cellStyle name="20% - Accent4 2" xfId="25"/>
    <cellStyle name="20% - Accent4 2 2" xfId="26"/>
    <cellStyle name="20% - Accent4 2 3" xfId="27"/>
    <cellStyle name="20% - Accent5 2" xfId="28"/>
    <cellStyle name="20% - Accent5 2 2" xfId="29"/>
    <cellStyle name="20% - Accent5 2 3" xfId="30"/>
    <cellStyle name="20% - Accent5 3" xfId="31"/>
    <cellStyle name="20% - Accent6 2" xfId="32"/>
    <cellStyle name="20% - Accent6 2 2" xfId="33"/>
    <cellStyle name="20% - Accent6 2 3" xfId="34"/>
    <cellStyle name="20% - Accent6 3" xfId="35"/>
    <cellStyle name="40% - Accent1 2" xfId="36"/>
    <cellStyle name="40% - Accent1 2 2" xfId="37"/>
    <cellStyle name="40% - Accent1 2 3" xfId="38"/>
    <cellStyle name="40% - Accent1 3" xfId="39"/>
    <cellStyle name="40% - Accent2 2" xfId="40"/>
    <cellStyle name="40% - Accent2 2 2" xfId="41"/>
    <cellStyle name="40% - Accent2 2 3" xfId="42"/>
    <cellStyle name="40% - Accent2 3" xfId="43"/>
    <cellStyle name="40% - Accent3 2" xfId="44"/>
    <cellStyle name="40% - Accent3 2 2" xfId="45"/>
    <cellStyle name="40% - Accent3 2 3" xfId="46"/>
    <cellStyle name="40% - Accent4 2" xfId="47"/>
    <cellStyle name="40% - Accent4 2 2" xfId="48"/>
    <cellStyle name="40% - Accent4 2 3" xfId="49"/>
    <cellStyle name="40% - Accent4 3" xfId="50"/>
    <cellStyle name="40% - Accent5 2" xfId="51"/>
    <cellStyle name="40% - Accent5 2 2" xfId="52"/>
    <cellStyle name="40% - Accent5 2 3" xfId="53"/>
    <cellStyle name="40% - Accent5 3" xfId="54"/>
    <cellStyle name="40% - Accent6 2" xfId="55"/>
    <cellStyle name="40% - Accent6 2 2" xfId="56"/>
    <cellStyle name="40% - Accent6 2 3" xfId="57"/>
    <cellStyle name="40% - Accent6 3" xfId="58"/>
    <cellStyle name="60% - Accent1 2" xfId="59"/>
    <cellStyle name="60% - Accent1 2 2" xfId="60"/>
    <cellStyle name="60% - Accent1 2 3" xfId="61"/>
    <cellStyle name="60% - Accent1 3" xfId="62"/>
    <cellStyle name="60% - Accent2 2" xfId="63"/>
    <cellStyle name="60% - Accent2 2 2" xfId="64"/>
    <cellStyle name="60% - Accent2 2 3" xfId="65"/>
    <cellStyle name="60% - Accent2 3" xfId="66"/>
    <cellStyle name="60% - Accent3 2" xfId="67"/>
    <cellStyle name="60% - Accent3 2 2" xfId="68"/>
    <cellStyle name="60% - Accent3 2 3" xfId="69"/>
    <cellStyle name="60% - Accent4 2" xfId="70"/>
    <cellStyle name="60% - Accent4 2 2" xfId="71"/>
    <cellStyle name="60% - Accent4 2 3" xfId="72"/>
    <cellStyle name="60% - Accent5 2" xfId="73"/>
    <cellStyle name="60% - Accent5 2 2" xfId="74"/>
    <cellStyle name="60% - Accent5 2 3" xfId="75"/>
    <cellStyle name="60% - Accent5 3" xfId="76"/>
    <cellStyle name="60% - Accent6 2" xfId="77"/>
    <cellStyle name="60% - Accent6 2 2" xfId="78"/>
    <cellStyle name="60% - Accent6 2 3" xfId="79"/>
    <cellStyle name="Accent1 2" xfId="80"/>
    <cellStyle name="Accent1 2 2" xfId="81"/>
    <cellStyle name="Accent1 2 3" xfId="82"/>
    <cellStyle name="Accent1 3" xfId="83"/>
    <cellStyle name="Accent2 2" xfId="84"/>
    <cellStyle name="Accent2 2 2" xfId="85"/>
    <cellStyle name="Accent2 2 3" xfId="86"/>
    <cellStyle name="Accent2 3" xfId="87"/>
    <cellStyle name="Accent3 2" xfId="88"/>
    <cellStyle name="Accent3 2 2" xfId="89"/>
    <cellStyle name="Accent3 2 3" xfId="90"/>
    <cellStyle name="Accent3 3" xfId="91"/>
    <cellStyle name="Accent4 2" xfId="92"/>
    <cellStyle name="Accent4 2 2" xfId="93"/>
    <cellStyle name="Accent4 2 3" xfId="94"/>
    <cellStyle name="Accent4 3" xfId="95"/>
    <cellStyle name="Accent5 2" xfId="96"/>
    <cellStyle name="Accent5 2 2" xfId="97"/>
    <cellStyle name="Accent5 2 3" xfId="98"/>
    <cellStyle name="Accent5 3" xfId="99"/>
    <cellStyle name="Accent6 2" xfId="100"/>
    <cellStyle name="Accent6 2 2" xfId="101"/>
    <cellStyle name="Accent6 2 3" xfId="102"/>
    <cellStyle name="Accent6 3" xfId="103"/>
    <cellStyle name="Bad 2" xfId="104"/>
    <cellStyle name="Bad 2 2" xfId="105"/>
    <cellStyle name="Bad 2 3" xfId="106"/>
    <cellStyle name="Bad 3" xfId="107"/>
    <cellStyle name="Calculation 2" xfId="108"/>
    <cellStyle name="Calculation 2 2" xfId="109"/>
    <cellStyle name="Calculation 2 3" xfId="110"/>
    <cellStyle name="Calculation 3" xfId="111"/>
    <cellStyle name="Check Cell 2" xfId="112"/>
    <cellStyle name="Check Cell 2 2" xfId="113"/>
    <cellStyle name="Check Cell 2 3" xfId="114"/>
    <cellStyle name="Comma 2" xfId="115"/>
    <cellStyle name="Comma 2 2" xfId="116"/>
    <cellStyle name="Comma 2 2 2" xfId="117"/>
    <cellStyle name="Comma 2 3" xfId="118"/>
    <cellStyle name="Comma 2 4" xfId="119"/>
    <cellStyle name="Comma 2 5" xfId="120"/>
    <cellStyle name="Comma 3" xfId="121"/>
    <cellStyle name="Comma 3 2" xfId="122"/>
    <cellStyle name="Comma 4" xfId="123"/>
    <cellStyle name="Comma 4 2" xfId="124"/>
    <cellStyle name="Comma 4 2 2" xfId="125"/>
    <cellStyle name="Comma 4 2 3" xfId="126"/>
    <cellStyle name="Comma 4 3" xfId="127"/>
    <cellStyle name="Comma 4 3 2" xfId="128"/>
    <cellStyle name="Comma 4 4" xfId="129"/>
    <cellStyle name="Comma 5" xfId="130"/>
    <cellStyle name="Comma 6" xfId="131"/>
    <cellStyle name="Comma 7" xfId="132"/>
    <cellStyle name="Comma 8" xfId="133"/>
    <cellStyle name="Explanatory Text 2" xfId="134"/>
    <cellStyle name="Explanatory Text 2 2" xfId="135"/>
    <cellStyle name="Explanatory Text 2 3" xfId="136"/>
    <cellStyle name="Good 2" xfId="137"/>
    <cellStyle name="Good 2 2" xfId="138"/>
    <cellStyle name="Good 2 3" xfId="139"/>
    <cellStyle name="Heading 1 2" xfId="140"/>
    <cellStyle name="Heading 1 2 2" xfId="141"/>
    <cellStyle name="Heading 2 2" xfId="142"/>
    <cellStyle name="Heading 2 2 2" xfId="143"/>
    <cellStyle name="Heading 3 2" xfId="144"/>
    <cellStyle name="Heading 3 2 2" xfId="145"/>
    <cellStyle name="Heading 4 2" xfId="146"/>
    <cellStyle name="Heading 4 2 2" xfId="147"/>
    <cellStyle name="Hyperlink" xfId="1" builtinId="8" customBuiltin="1"/>
    <cellStyle name="Hyperlink 2" xfId="148"/>
    <cellStyle name="Hyperlink 2 2" xfId="149"/>
    <cellStyle name="Hyperlink 2 3" xfId="150"/>
    <cellStyle name="Hyperlink 2 3 2" xfId="151"/>
    <cellStyle name="Hyperlink 2 4" xfId="152"/>
    <cellStyle name="Hyperlink 2 4 2" xfId="153"/>
    <cellStyle name="Hyperlink 2 5" xfId="154"/>
    <cellStyle name="Hyperlink 2 6" xfId="155"/>
    <cellStyle name="Hyperlink 3" xfId="156"/>
    <cellStyle name="Hyperlink 3 2" xfId="157"/>
    <cellStyle name="Hyperlink 4" xfId="158"/>
    <cellStyle name="Hyperlink 4 2" xfId="159"/>
    <cellStyle name="Hyperlink 5" xfId="160"/>
    <cellStyle name="Input 2" xfId="161"/>
    <cellStyle name="Input 2 2" xfId="162"/>
    <cellStyle name="Input 2 3" xfId="163"/>
    <cellStyle name="Linked Cell 2" xfId="164"/>
    <cellStyle name="Linked Cell 2 2" xfId="165"/>
    <cellStyle name="Linked Cell 2 3" xfId="166"/>
    <cellStyle name="Neutral 2" xfId="167"/>
    <cellStyle name="Neutral 2 2" xfId="168"/>
    <cellStyle name="Neutral 2 3" xfId="169"/>
    <cellStyle name="Normal" xfId="0" builtinId="0" customBuiltin="1"/>
    <cellStyle name="Normal 10" xfId="170"/>
    <cellStyle name="Normal 10 2" xfId="171"/>
    <cellStyle name="Normal 100" xfId="172"/>
    <cellStyle name="Normal 103" xfId="173"/>
    <cellStyle name="Normal 106" xfId="174"/>
    <cellStyle name="Normal 109" xfId="175"/>
    <cellStyle name="Normal 11" xfId="176"/>
    <cellStyle name="Normal 11 2" xfId="177"/>
    <cellStyle name="Normal 118" xfId="178"/>
    <cellStyle name="Normal 119" xfId="179"/>
    <cellStyle name="Normal 12" xfId="180"/>
    <cellStyle name="Normal 12 2" xfId="181"/>
    <cellStyle name="Normal 12 3" xfId="182"/>
    <cellStyle name="Normal 122" xfId="183"/>
    <cellStyle name="Normal 125" xfId="184"/>
    <cellStyle name="Normal 127" xfId="185"/>
    <cellStyle name="Normal 13" xfId="186"/>
    <cellStyle name="Normal 13 2" xfId="187"/>
    <cellStyle name="Normal 13 2 2" xfId="188"/>
    <cellStyle name="Normal 13 2 3" xfId="189"/>
    <cellStyle name="Normal 13 3" xfId="190"/>
    <cellStyle name="Normal 13 3 2" xfId="191"/>
    <cellStyle name="Normal 13 4" xfId="192"/>
    <cellStyle name="Normal 13 5" xfId="193"/>
    <cellStyle name="Normal 13 6" xfId="194"/>
    <cellStyle name="Normal 130" xfId="195"/>
    <cellStyle name="Normal 131" xfId="196"/>
    <cellStyle name="Normal 134" xfId="197"/>
    <cellStyle name="Normal 14" xfId="198"/>
    <cellStyle name="Normal 140" xfId="199"/>
    <cellStyle name="Normal 143" xfId="200"/>
    <cellStyle name="Normal 144" xfId="201"/>
    <cellStyle name="Normal 145" xfId="202"/>
    <cellStyle name="Normal 146" xfId="203"/>
    <cellStyle name="Normal 15" xfId="204"/>
    <cellStyle name="Normal 15 2" xfId="205"/>
    <cellStyle name="Normal 152" xfId="206"/>
    <cellStyle name="Normal 158" xfId="207"/>
    <cellStyle name="Normal 16" xfId="208"/>
    <cellStyle name="Normal 164" xfId="209"/>
    <cellStyle name="Normal 165" xfId="210"/>
    <cellStyle name="Normal 166" xfId="211"/>
    <cellStyle name="Normal 167" xfId="212"/>
    <cellStyle name="Normal 168" xfId="213"/>
    <cellStyle name="Normal 168 2" xfId="214"/>
    <cellStyle name="Normal 168 3" xfId="215"/>
    <cellStyle name="Normal 168_PMMCounter_Nokia_MSS_v1_12_Design_CR41" xfId="216"/>
    <cellStyle name="Normal 17" xfId="217"/>
    <cellStyle name="Normal 17 10" xfId="218"/>
    <cellStyle name="Normal 17 2" xfId="219"/>
    <cellStyle name="Normal 17 3" xfId="220"/>
    <cellStyle name="Normal 17 4" xfId="221"/>
    <cellStyle name="Normal 17 5" xfId="222"/>
    <cellStyle name="Normal 17 6" xfId="223"/>
    <cellStyle name="Normal 17 7" xfId="224"/>
    <cellStyle name="Normal 17 8" xfId="225"/>
    <cellStyle name="Normal 17 9" xfId="226"/>
    <cellStyle name="Normal 18" xfId="227"/>
    <cellStyle name="Normal 18 10" xfId="228"/>
    <cellStyle name="Normal 18 2" xfId="229"/>
    <cellStyle name="Normal 18 2 2" xfId="230"/>
    <cellStyle name="Normal 18 3" xfId="231"/>
    <cellStyle name="Normal 18 4" xfId="232"/>
    <cellStyle name="Normal 18 5" xfId="233"/>
    <cellStyle name="Normal 18 6" xfId="234"/>
    <cellStyle name="Normal 18 7" xfId="235"/>
    <cellStyle name="Normal 18 8" xfId="236"/>
    <cellStyle name="Normal 18 9" xfId="237"/>
    <cellStyle name="Normal 19" xfId="238"/>
    <cellStyle name="Normal 19 10" xfId="239"/>
    <cellStyle name="Normal 19 2" xfId="240"/>
    <cellStyle name="Normal 19 3" xfId="241"/>
    <cellStyle name="Normal 19 4" xfId="242"/>
    <cellStyle name="Normal 19 5" xfId="243"/>
    <cellStyle name="Normal 19 6" xfId="244"/>
    <cellStyle name="Normal 19 7" xfId="245"/>
    <cellStyle name="Normal 19 8" xfId="246"/>
    <cellStyle name="Normal 19 9" xfId="247"/>
    <cellStyle name="Normal 2" xfId="248"/>
    <cellStyle name="Normal 2 10" xfId="249"/>
    <cellStyle name="Normal 2 10 10" xfId="250"/>
    <cellStyle name="Normal 2 10 11" xfId="251"/>
    <cellStyle name="Normal 2 10 12" xfId="252"/>
    <cellStyle name="Normal 2 10 13" xfId="253"/>
    <cellStyle name="Normal 2 10 14" xfId="254"/>
    <cellStyle name="Normal 2 10 2" xfId="255"/>
    <cellStyle name="Normal 2 10 3" xfId="256"/>
    <cellStyle name="Normal 2 10 4" xfId="257"/>
    <cellStyle name="Normal 2 10 5" xfId="258"/>
    <cellStyle name="Normal 2 10 6" xfId="259"/>
    <cellStyle name="Normal 2 10 7" xfId="260"/>
    <cellStyle name="Normal 2 10 8" xfId="261"/>
    <cellStyle name="Normal 2 10 9" xfId="262"/>
    <cellStyle name="Normal 2 11" xfId="263"/>
    <cellStyle name="Normal 2 11 10" xfId="264"/>
    <cellStyle name="Normal 2 11 11" xfId="265"/>
    <cellStyle name="Normal 2 11 12" xfId="266"/>
    <cellStyle name="Normal 2 11 13" xfId="267"/>
    <cellStyle name="Normal 2 11 2" xfId="268"/>
    <cellStyle name="Normal 2 11 3" xfId="269"/>
    <cellStyle name="Normal 2 11 4" xfId="270"/>
    <cellStyle name="Normal 2 11 5" xfId="271"/>
    <cellStyle name="Normal 2 11 6" xfId="272"/>
    <cellStyle name="Normal 2 11 7" xfId="273"/>
    <cellStyle name="Normal 2 11 8" xfId="274"/>
    <cellStyle name="Normal 2 11 9" xfId="275"/>
    <cellStyle name="Normal 2 12" xfId="276"/>
    <cellStyle name="Normal 2 12 10" xfId="277"/>
    <cellStyle name="Normal 2 12 11" xfId="278"/>
    <cellStyle name="Normal 2 12 12" xfId="279"/>
    <cellStyle name="Normal 2 12 13" xfId="280"/>
    <cellStyle name="Normal 2 12 2" xfId="281"/>
    <cellStyle name="Normal 2 12 3" xfId="282"/>
    <cellStyle name="Normal 2 12 4" xfId="283"/>
    <cellStyle name="Normal 2 12 5" xfId="284"/>
    <cellStyle name="Normal 2 12 6" xfId="285"/>
    <cellStyle name="Normal 2 12 7" xfId="286"/>
    <cellStyle name="Normal 2 12 8" xfId="287"/>
    <cellStyle name="Normal 2 12 9" xfId="288"/>
    <cellStyle name="Normal 2 13" xfId="289"/>
    <cellStyle name="Normal 2 13 10" xfId="290"/>
    <cellStyle name="Normal 2 13 11" xfId="291"/>
    <cellStyle name="Normal 2 13 12" xfId="292"/>
    <cellStyle name="Normal 2 13 13" xfId="293"/>
    <cellStyle name="Normal 2 13 2" xfId="294"/>
    <cellStyle name="Normal 2 13 3" xfId="295"/>
    <cellStyle name="Normal 2 13 4" xfId="296"/>
    <cellStyle name="Normal 2 13 5" xfId="297"/>
    <cellStyle name="Normal 2 13 6" xfId="298"/>
    <cellStyle name="Normal 2 13 7" xfId="299"/>
    <cellStyle name="Normal 2 13 8" xfId="300"/>
    <cellStyle name="Normal 2 13 9" xfId="301"/>
    <cellStyle name="Normal 2 14" xfId="302"/>
    <cellStyle name="Normal 2 15" xfId="303"/>
    <cellStyle name="Normal 2 16" xfId="304"/>
    <cellStyle name="Normal 2 17" xfId="305"/>
    <cellStyle name="Normal 2 18" xfId="306"/>
    <cellStyle name="Normal 2 19" xfId="307"/>
    <cellStyle name="Normal 2 2" xfId="308"/>
    <cellStyle name="Normal 2 2 10" xfId="309"/>
    <cellStyle name="Normal 2 2 11" xfId="310"/>
    <cellStyle name="Normal 2 2 12" xfId="311"/>
    <cellStyle name="Normal 2 2 13" xfId="312"/>
    <cellStyle name="Normal 2 2 2" xfId="313"/>
    <cellStyle name="Normal 2 2 2 2" xfId="314"/>
    <cellStyle name="Normal 2 2 2 3" xfId="315"/>
    <cellStyle name="Normal 2 2 2 4" xfId="316"/>
    <cellStyle name="Normal 2 2 2 5" xfId="317"/>
    <cellStyle name="Normal 2 2 2 6" xfId="318"/>
    <cellStyle name="Normal 2 2 3" xfId="319"/>
    <cellStyle name="Normal 2 2 3 2" xfId="320"/>
    <cellStyle name="Normal 2 2 3 2 2" xfId="321"/>
    <cellStyle name="Normal 2 2 3 3" xfId="322"/>
    <cellStyle name="Normal 2 2 4" xfId="323"/>
    <cellStyle name="Normal 2 2 4 2" xfId="324"/>
    <cellStyle name="Normal 2 2 4 2 2" xfId="325"/>
    <cellStyle name="Normal 2 2 4 3" xfId="326"/>
    <cellStyle name="Normal 2 2 5" xfId="327"/>
    <cellStyle name="Normal 2 2 6" xfId="328"/>
    <cellStyle name="Normal 2 2 7" xfId="329"/>
    <cellStyle name="Normal 2 2 8" xfId="330"/>
    <cellStyle name="Normal 2 2 9" xfId="331"/>
    <cellStyle name="Normal 2 20" xfId="332"/>
    <cellStyle name="Normal 2 21" xfId="333"/>
    <cellStyle name="Normal 2 22" xfId="334"/>
    <cellStyle name="Normal 2 23" xfId="335"/>
    <cellStyle name="Normal 2 24" xfId="336"/>
    <cellStyle name="Normal 2 25" xfId="337"/>
    <cellStyle name="Normal 2 3" xfId="338"/>
    <cellStyle name="Normal 2 3 10" xfId="339"/>
    <cellStyle name="Normal 2 3 11" xfId="340"/>
    <cellStyle name="Normal 2 3 12" xfId="341"/>
    <cellStyle name="Normal 2 3 13" xfId="342"/>
    <cellStyle name="Normal 2 3 14" xfId="343"/>
    <cellStyle name="Normal 2 3 2" xfId="344"/>
    <cellStyle name="Normal 2 3 2 2" xfId="345"/>
    <cellStyle name="Normal 2 3 2 2 2" xfId="346"/>
    <cellStyle name="Normal 2 3 2 3" xfId="347"/>
    <cellStyle name="Normal 2 3 3" xfId="348"/>
    <cellStyle name="Normal 2 3 4" xfId="349"/>
    <cellStyle name="Normal 2 3 4 2" xfId="350"/>
    <cellStyle name="Normal 2 3 4 3" xfId="351"/>
    <cellStyle name="Normal 2 3 5" xfId="352"/>
    <cellStyle name="Normal 2 3 6" xfId="353"/>
    <cellStyle name="Normal 2 3 7" xfId="354"/>
    <cellStyle name="Normal 2 3 8" xfId="355"/>
    <cellStyle name="Normal 2 3 9" xfId="356"/>
    <cellStyle name="Normal 2 30" xfId="357"/>
    <cellStyle name="Normal 2 4" xfId="358"/>
    <cellStyle name="Normal 2 4 10" xfId="359"/>
    <cellStyle name="Normal 2 4 11" xfId="360"/>
    <cellStyle name="Normal 2 4 12" xfId="361"/>
    <cellStyle name="Normal 2 4 13" xfId="362"/>
    <cellStyle name="Normal 2 4 14" xfId="363"/>
    <cellStyle name="Normal 2 4 2" xfId="364"/>
    <cellStyle name="Normal 2 4 3" xfId="365"/>
    <cellStyle name="Normal 2 4 4" xfId="366"/>
    <cellStyle name="Normal 2 4 5" xfId="367"/>
    <cellStyle name="Normal 2 4 6" xfId="368"/>
    <cellStyle name="Normal 2 4 7" xfId="369"/>
    <cellStyle name="Normal 2 4 8" xfId="370"/>
    <cellStyle name="Normal 2 4 9" xfId="371"/>
    <cellStyle name="Normal 2 5" xfId="372"/>
    <cellStyle name="Normal 2 5 10" xfId="373"/>
    <cellStyle name="Normal 2 5 11" xfId="374"/>
    <cellStyle name="Normal 2 5 12" xfId="375"/>
    <cellStyle name="Normal 2 5 13" xfId="376"/>
    <cellStyle name="Normal 2 5 2" xfId="377"/>
    <cellStyle name="Normal 2 5 3" xfId="378"/>
    <cellStyle name="Normal 2 5 4" xfId="379"/>
    <cellStyle name="Normal 2 5 5" xfId="380"/>
    <cellStyle name="Normal 2 5 6" xfId="381"/>
    <cellStyle name="Normal 2 5 7" xfId="382"/>
    <cellStyle name="Normal 2 5 8" xfId="383"/>
    <cellStyle name="Normal 2 5 9" xfId="384"/>
    <cellStyle name="Normal 2 6" xfId="385"/>
    <cellStyle name="Normal 2 6 10" xfId="386"/>
    <cellStyle name="Normal 2 6 11" xfId="387"/>
    <cellStyle name="Normal 2 6 12" xfId="388"/>
    <cellStyle name="Normal 2 6 13" xfId="389"/>
    <cellStyle name="Normal 2 6 14" xfId="390"/>
    <cellStyle name="Normal 2 6 2" xfId="391"/>
    <cellStyle name="Normal 2 6 2 2" xfId="392"/>
    <cellStyle name="Normal 2 6 3" xfId="393"/>
    <cellStyle name="Normal 2 6 4" xfId="394"/>
    <cellStyle name="Normal 2 6 5" xfId="395"/>
    <cellStyle name="Normal 2 6 6" xfId="396"/>
    <cellStyle name="Normal 2 6 7" xfId="397"/>
    <cellStyle name="Normal 2 6 8" xfId="398"/>
    <cellStyle name="Normal 2 6 9" xfId="399"/>
    <cellStyle name="Normal 2 7" xfId="400"/>
    <cellStyle name="Normal 2 7 10" xfId="401"/>
    <cellStyle name="Normal 2 7 11" xfId="402"/>
    <cellStyle name="Normal 2 7 12" xfId="403"/>
    <cellStyle name="Normal 2 7 13" xfId="404"/>
    <cellStyle name="Normal 2 7 14" xfId="405"/>
    <cellStyle name="Normal 2 7 2" xfId="406"/>
    <cellStyle name="Normal 2 7 3" xfId="407"/>
    <cellStyle name="Normal 2 7 4" xfId="408"/>
    <cellStyle name="Normal 2 7 5" xfId="409"/>
    <cellStyle name="Normal 2 7 6" xfId="410"/>
    <cellStyle name="Normal 2 7 7" xfId="411"/>
    <cellStyle name="Normal 2 7 8" xfId="412"/>
    <cellStyle name="Normal 2 7 9" xfId="413"/>
    <cellStyle name="Normal 2 8" xfId="414"/>
    <cellStyle name="Normal 2 8 10" xfId="415"/>
    <cellStyle name="Normal 2 8 11" xfId="416"/>
    <cellStyle name="Normal 2 8 12" xfId="417"/>
    <cellStyle name="Normal 2 8 13" xfId="418"/>
    <cellStyle name="Normal 2 8 14" xfId="419"/>
    <cellStyle name="Normal 2 8 2" xfId="420"/>
    <cellStyle name="Normal 2 8 3" xfId="421"/>
    <cellStyle name="Normal 2 8 4" xfId="422"/>
    <cellStyle name="Normal 2 8 5" xfId="423"/>
    <cellStyle name="Normal 2 8 6" xfId="424"/>
    <cellStyle name="Normal 2 8 7" xfId="425"/>
    <cellStyle name="Normal 2 8 8" xfId="426"/>
    <cellStyle name="Normal 2 8 9" xfId="427"/>
    <cellStyle name="Normal 2 9" xfId="428"/>
    <cellStyle name="Normal 2 9 10" xfId="429"/>
    <cellStyle name="Normal 2 9 11" xfId="430"/>
    <cellStyle name="Normal 2 9 12" xfId="431"/>
    <cellStyle name="Normal 2 9 13" xfId="432"/>
    <cellStyle name="Normal 2 9 14" xfId="433"/>
    <cellStyle name="Normal 2 9 2" xfId="434"/>
    <cellStyle name="Normal 2 9 3" xfId="435"/>
    <cellStyle name="Normal 2 9 4" xfId="436"/>
    <cellStyle name="Normal 2 9 5" xfId="437"/>
    <cellStyle name="Normal 2 9 6" xfId="438"/>
    <cellStyle name="Normal 2 9 7" xfId="439"/>
    <cellStyle name="Normal 2 9 8" xfId="440"/>
    <cellStyle name="Normal 2 9 9" xfId="441"/>
    <cellStyle name="Normal 20" xfId="442"/>
    <cellStyle name="Normal 20 10" xfId="443"/>
    <cellStyle name="Normal 20 2" xfId="444"/>
    <cellStyle name="Normal 20 3" xfId="445"/>
    <cellStyle name="Normal 20 4" xfId="446"/>
    <cellStyle name="Normal 20 5" xfId="447"/>
    <cellStyle name="Normal 20 6" xfId="448"/>
    <cellStyle name="Normal 20 7" xfId="449"/>
    <cellStyle name="Normal 20 8" xfId="450"/>
    <cellStyle name="Normal 20 9" xfId="451"/>
    <cellStyle name="Normal 21" xfId="452"/>
    <cellStyle name="Normal 21 10" xfId="453"/>
    <cellStyle name="Normal 21 2" xfId="454"/>
    <cellStyle name="Normal 21 3" xfId="455"/>
    <cellStyle name="Normal 21 4" xfId="456"/>
    <cellStyle name="Normal 21 5" xfId="457"/>
    <cellStyle name="Normal 21 6" xfId="458"/>
    <cellStyle name="Normal 21 7" xfId="459"/>
    <cellStyle name="Normal 21 8" xfId="460"/>
    <cellStyle name="Normal 21 9" xfId="461"/>
    <cellStyle name="Normal 22" xfId="462"/>
    <cellStyle name="Normal 22 10" xfId="463"/>
    <cellStyle name="Normal 22 2" xfId="464"/>
    <cellStyle name="Normal 22 3" xfId="465"/>
    <cellStyle name="Normal 22 4" xfId="466"/>
    <cellStyle name="Normal 22 5" xfId="467"/>
    <cellStyle name="Normal 22 6" xfId="468"/>
    <cellStyle name="Normal 22 7" xfId="469"/>
    <cellStyle name="Normal 22 8" xfId="470"/>
    <cellStyle name="Normal 22 9" xfId="471"/>
    <cellStyle name="Normal 23" xfId="472"/>
    <cellStyle name="Normal 23 2" xfId="473"/>
    <cellStyle name="Normal 24" xfId="474"/>
    <cellStyle name="Normal 24 2" xfId="475"/>
    <cellStyle name="Normal 25" xfId="476"/>
    <cellStyle name="Normal 25 2" xfId="477"/>
    <cellStyle name="Normal 26" xfId="478"/>
    <cellStyle name="Normal 27" xfId="479"/>
    <cellStyle name="Normal 27 2" xfId="480"/>
    <cellStyle name="Normal 27 3" xfId="481"/>
    <cellStyle name="Normal 28" xfId="482"/>
    <cellStyle name="Normal 28 2" xfId="483"/>
    <cellStyle name="Normal 28 3" xfId="484"/>
    <cellStyle name="Normal 29" xfId="485"/>
    <cellStyle name="Normal 29 2" xfId="486"/>
    <cellStyle name="Normal 3" xfId="487"/>
    <cellStyle name="Normal 3 10" xfId="488"/>
    <cellStyle name="Normal 3 10 10" xfId="489"/>
    <cellStyle name="Normal 3 10 11" xfId="490"/>
    <cellStyle name="Normal 3 10 12" xfId="491"/>
    <cellStyle name="Normal 3 10 13" xfId="492"/>
    <cellStyle name="Normal 3 10 2" xfId="493"/>
    <cellStyle name="Normal 3 10 3" xfId="494"/>
    <cellStyle name="Normal 3 10 4" xfId="495"/>
    <cellStyle name="Normal 3 10 5" xfId="496"/>
    <cellStyle name="Normal 3 10 6" xfId="497"/>
    <cellStyle name="Normal 3 10 7" xfId="498"/>
    <cellStyle name="Normal 3 10 8" xfId="499"/>
    <cellStyle name="Normal 3 10 9" xfId="500"/>
    <cellStyle name="Normal 3 11" xfId="501"/>
    <cellStyle name="Normal 3 11 10" xfId="502"/>
    <cellStyle name="Normal 3 11 11" xfId="503"/>
    <cellStyle name="Normal 3 11 12" xfId="504"/>
    <cellStyle name="Normal 3 11 13" xfId="505"/>
    <cellStyle name="Normal 3 11 2" xfId="506"/>
    <cellStyle name="Normal 3 11 3" xfId="507"/>
    <cellStyle name="Normal 3 11 4" xfId="508"/>
    <cellStyle name="Normal 3 11 5" xfId="509"/>
    <cellStyle name="Normal 3 11 6" xfId="510"/>
    <cellStyle name="Normal 3 11 7" xfId="511"/>
    <cellStyle name="Normal 3 11 8" xfId="512"/>
    <cellStyle name="Normal 3 11 9" xfId="513"/>
    <cellStyle name="Normal 3 12" xfId="514"/>
    <cellStyle name="Normal 3 12 10" xfId="515"/>
    <cellStyle name="Normal 3 12 11" xfId="516"/>
    <cellStyle name="Normal 3 12 12" xfId="517"/>
    <cellStyle name="Normal 3 12 13" xfId="518"/>
    <cellStyle name="Normal 3 12 2" xfId="519"/>
    <cellStyle name="Normal 3 12 3" xfId="520"/>
    <cellStyle name="Normal 3 12 4" xfId="521"/>
    <cellStyle name="Normal 3 12 5" xfId="522"/>
    <cellStyle name="Normal 3 12 6" xfId="523"/>
    <cellStyle name="Normal 3 12 7" xfId="524"/>
    <cellStyle name="Normal 3 12 8" xfId="525"/>
    <cellStyle name="Normal 3 12 9" xfId="526"/>
    <cellStyle name="Normal 3 13" xfId="527"/>
    <cellStyle name="Normal 3 14" xfId="528"/>
    <cellStyle name="Normal 3 15" xfId="529"/>
    <cellStyle name="Normal 3 16" xfId="530"/>
    <cellStyle name="Normal 3 17" xfId="531"/>
    <cellStyle name="Normal 3 17 2" xfId="532"/>
    <cellStyle name="Normal 3 18" xfId="533"/>
    <cellStyle name="Normal 3 19" xfId="534"/>
    <cellStyle name="Normal 3 2" xfId="535"/>
    <cellStyle name="Normal 3 2 10" xfId="536"/>
    <cellStyle name="Normal 3 2 11" xfId="537"/>
    <cellStyle name="Normal 3 2 12" xfId="538"/>
    <cellStyle name="Normal 3 2 13" xfId="539"/>
    <cellStyle name="Normal 3 2 2" xfId="540"/>
    <cellStyle name="Normal 3 2 3" xfId="541"/>
    <cellStyle name="Normal 3 2 4" xfId="542"/>
    <cellStyle name="Normal 3 2 5" xfId="543"/>
    <cellStyle name="Normal 3 2 6" xfId="544"/>
    <cellStyle name="Normal 3 2 7" xfId="545"/>
    <cellStyle name="Normal 3 2 8" xfId="546"/>
    <cellStyle name="Normal 3 2 9" xfId="547"/>
    <cellStyle name="Normal 3 20" xfId="548"/>
    <cellStyle name="Normal 3 21" xfId="549"/>
    <cellStyle name="Normal 3 22" xfId="550"/>
    <cellStyle name="Normal 3 23" xfId="551"/>
    <cellStyle name="Normal 3 24" xfId="552"/>
    <cellStyle name="Normal 3 3" xfId="553"/>
    <cellStyle name="Normal 3 3 10" xfId="554"/>
    <cellStyle name="Normal 3 3 11" xfId="555"/>
    <cellStyle name="Normal 3 3 12" xfId="556"/>
    <cellStyle name="Normal 3 3 13" xfId="557"/>
    <cellStyle name="Normal 3 3 14" xfId="558"/>
    <cellStyle name="Normal 3 3 2" xfId="559"/>
    <cellStyle name="Normal 3 3 3" xfId="560"/>
    <cellStyle name="Normal 3 3 4" xfId="561"/>
    <cellStyle name="Normal 3 3 5" xfId="562"/>
    <cellStyle name="Normal 3 3 6" xfId="563"/>
    <cellStyle name="Normal 3 3 7" xfId="564"/>
    <cellStyle name="Normal 3 3 8" xfId="565"/>
    <cellStyle name="Normal 3 3 9" xfId="566"/>
    <cellStyle name="Normal 3 4" xfId="567"/>
    <cellStyle name="Normal 3 4 10" xfId="568"/>
    <cellStyle name="Normal 3 4 11" xfId="569"/>
    <cellStyle name="Normal 3 4 12" xfId="570"/>
    <cellStyle name="Normal 3 4 13" xfId="571"/>
    <cellStyle name="Normal 3 4 14" xfId="572"/>
    <cellStyle name="Normal 3 4 2" xfId="573"/>
    <cellStyle name="Normal 3 4 3" xfId="574"/>
    <cellStyle name="Normal 3 4 4" xfId="575"/>
    <cellStyle name="Normal 3 4 5" xfId="576"/>
    <cellStyle name="Normal 3 4 6" xfId="577"/>
    <cellStyle name="Normal 3 4 7" xfId="578"/>
    <cellStyle name="Normal 3 4 8" xfId="579"/>
    <cellStyle name="Normal 3 4 9" xfId="580"/>
    <cellStyle name="Normal 3 5" xfId="581"/>
    <cellStyle name="Normal 3 5 10" xfId="582"/>
    <cellStyle name="Normal 3 5 11" xfId="583"/>
    <cellStyle name="Normal 3 5 12" xfId="584"/>
    <cellStyle name="Normal 3 5 13" xfId="585"/>
    <cellStyle name="Normal 3 5 2" xfId="586"/>
    <cellStyle name="Normal 3 5 3" xfId="587"/>
    <cellStyle name="Normal 3 5 4" xfId="588"/>
    <cellStyle name="Normal 3 5 5" xfId="589"/>
    <cellStyle name="Normal 3 5 6" xfId="590"/>
    <cellStyle name="Normal 3 5 7" xfId="591"/>
    <cellStyle name="Normal 3 5 8" xfId="592"/>
    <cellStyle name="Normal 3 5 9" xfId="593"/>
    <cellStyle name="Normal 3 6" xfId="594"/>
    <cellStyle name="Normal 3 6 10" xfId="595"/>
    <cellStyle name="Normal 3 6 11" xfId="596"/>
    <cellStyle name="Normal 3 6 12" xfId="597"/>
    <cellStyle name="Normal 3 6 13" xfId="598"/>
    <cellStyle name="Normal 3 6 2" xfId="599"/>
    <cellStyle name="Normal 3 6 3" xfId="600"/>
    <cellStyle name="Normal 3 6 4" xfId="601"/>
    <cellStyle name="Normal 3 6 5" xfId="602"/>
    <cellStyle name="Normal 3 6 6" xfId="603"/>
    <cellStyle name="Normal 3 6 7" xfId="604"/>
    <cellStyle name="Normal 3 6 8" xfId="605"/>
    <cellStyle name="Normal 3 6 9" xfId="606"/>
    <cellStyle name="Normal 3 7" xfId="607"/>
    <cellStyle name="Normal 3 7 10" xfId="608"/>
    <cellStyle name="Normal 3 7 11" xfId="609"/>
    <cellStyle name="Normal 3 7 12" xfId="610"/>
    <cellStyle name="Normal 3 7 13" xfId="611"/>
    <cellStyle name="Normal 3 7 2" xfId="612"/>
    <cellStyle name="Normal 3 7 3" xfId="613"/>
    <cellStyle name="Normal 3 7 4" xfId="614"/>
    <cellStyle name="Normal 3 7 5" xfId="615"/>
    <cellStyle name="Normal 3 7 6" xfId="616"/>
    <cellStyle name="Normal 3 7 7" xfId="617"/>
    <cellStyle name="Normal 3 7 8" xfId="618"/>
    <cellStyle name="Normal 3 7 9" xfId="619"/>
    <cellStyle name="Normal 3 8" xfId="620"/>
    <cellStyle name="Normal 3 8 10" xfId="621"/>
    <cellStyle name="Normal 3 8 11" xfId="622"/>
    <cellStyle name="Normal 3 8 12" xfId="623"/>
    <cellStyle name="Normal 3 8 13" xfId="624"/>
    <cellStyle name="Normal 3 8 2" xfId="625"/>
    <cellStyle name="Normal 3 8 3" xfId="626"/>
    <cellStyle name="Normal 3 8 4" xfId="627"/>
    <cellStyle name="Normal 3 8 5" xfId="628"/>
    <cellStyle name="Normal 3 8 6" xfId="629"/>
    <cellStyle name="Normal 3 8 7" xfId="630"/>
    <cellStyle name="Normal 3 8 8" xfId="631"/>
    <cellStyle name="Normal 3 8 9" xfId="632"/>
    <cellStyle name="Normal 3 9" xfId="633"/>
    <cellStyle name="Normal 3 9 10" xfId="634"/>
    <cellStyle name="Normal 3 9 11" xfId="635"/>
    <cellStyle name="Normal 3 9 12" xfId="636"/>
    <cellStyle name="Normal 3 9 13" xfId="637"/>
    <cellStyle name="Normal 3 9 2" xfId="638"/>
    <cellStyle name="Normal 3 9 3" xfId="639"/>
    <cellStyle name="Normal 3 9 4" xfId="640"/>
    <cellStyle name="Normal 3 9 5" xfId="641"/>
    <cellStyle name="Normal 3 9 6" xfId="642"/>
    <cellStyle name="Normal 3 9 7" xfId="643"/>
    <cellStyle name="Normal 3 9 8" xfId="644"/>
    <cellStyle name="Normal 3 9 9" xfId="645"/>
    <cellStyle name="Normal 30" xfId="646"/>
    <cellStyle name="Normal 30 2" xfId="647"/>
    <cellStyle name="Normal 4" xfId="648"/>
    <cellStyle name="Normal 4 10" xfId="649"/>
    <cellStyle name="Normal 4 10 10" xfId="650"/>
    <cellStyle name="Normal 4 10 11" xfId="651"/>
    <cellStyle name="Normal 4 10 12" xfId="652"/>
    <cellStyle name="Normal 4 10 13" xfId="653"/>
    <cellStyle name="Normal 4 10 2" xfId="654"/>
    <cellStyle name="Normal 4 10 3" xfId="655"/>
    <cellStyle name="Normal 4 10 4" xfId="656"/>
    <cellStyle name="Normal 4 10 5" xfId="657"/>
    <cellStyle name="Normal 4 10 6" xfId="658"/>
    <cellStyle name="Normal 4 10 7" xfId="659"/>
    <cellStyle name="Normal 4 10 8" xfId="660"/>
    <cellStyle name="Normal 4 10 9" xfId="661"/>
    <cellStyle name="Normal 4 11" xfId="662"/>
    <cellStyle name="Normal 4 11 10" xfId="663"/>
    <cellStyle name="Normal 4 11 11" xfId="664"/>
    <cellStyle name="Normal 4 11 12" xfId="665"/>
    <cellStyle name="Normal 4 11 13" xfId="666"/>
    <cellStyle name="Normal 4 11 2" xfId="667"/>
    <cellStyle name="Normal 4 11 3" xfId="668"/>
    <cellStyle name="Normal 4 11 4" xfId="669"/>
    <cellStyle name="Normal 4 11 5" xfId="670"/>
    <cellStyle name="Normal 4 11 6" xfId="671"/>
    <cellStyle name="Normal 4 11 7" xfId="672"/>
    <cellStyle name="Normal 4 11 8" xfId="673"/>
    <cellStyle name="Normal 4 11 9" xfId="674"/>
    <cellStyle name="Normal 4 12" xfId="675"/>
    <cellStyle name="Normal 4 13" xfId="676"/>
    <cellStyle name="Normal 4 14" xfId="677"/>
    <cellStyle name="Normal 4 15" xfId="678"/>
    <cellStyle name="Normal 4 16" xfId="679"/>
    <cellStyle name="Normal 4 17" xfId="680"/>
    <cellStyle name="Normal 4 18" xfId="681"/>
    <cellStyle name="Normal 4 19" xfId="682"/>
    <cellStyle name="Normal 4 2" xfId="683"/>
    <cellStyle name="Normal 4 2 10" xfId="684"/>
    <cellStyle name="Normal 4 2 11" xfId="685"/>
    <cellStyle name="Normal 4 2 12" xfId="686"/>
    <cellStyle name="Normal 4 2 13" xfId="687"/>
    <cellStyle name="Normal 4 2 2" xfId="688"/>
    <cellStyle name="Normal 4 2 2 2" xfId="689"/>
    <cellStyle name="Normal 4 2 3" xfId="690"/>
    <cellStyle name="Normal 4 2 4" xfId="691"/>
    <cellStyle name="Normal 4 2 5" xfId="692"/>
    <cellStyle name="Normal 4 2 6" xfId="693"/>
    <cellStyle name="Normal 4 2 7" xfId="694"/>
    <cellStyle name="Normal 4 2 8" xfId="695"/>
    <cellStyle name="Normal 4 2 9" xfId="696"/>
    <cellStyle name="Normal 4 20" xfId="697"/>
    <cellStyle name="Normal 4 3" xfId="698"/>
    <cellStyle name="Normal 4 3 10" xfId="699"/>
    <cellStyle name="Normal 4 3 11" xfId="700"/>
    <cellStyle name="Normal 4 3 12" xfId="701"/>
    <cellStyle name="Normal 4 3 13" xfId="702"/>
    <cellStyle name="Normal 4 3 2" xfId="703"/>
    <cellStyle name="Normal 4 3 3" xfId="704"/>
    <cellStyle name="Normal 4 3 4" xfId="705"/>
    <cellStyle name="Normal 4 3 5" xfId="706"/>
    <cellStyle name="Normal 4 3 6" xfId="707"/>
    <cellStyle name="Normal 4 3 7" xfId="708"/>
    <cellStyle name="Normal 4 3 8" xfId="709"/>
    <cellStyle name="Normal 4 3 9" xfId="710"/>
    <cellStyle name="Normal 4 4" xfId="711"/>
    <cellStyle name="Normal 4 4 10" xfId="712"/>
    <cellStyle name="Normal 4 4 11" xfId="713"/>
    <cellStyle name="Normal 4 4 12" xfId="714"/>
    <cellStyle name="Normal 4 4 13" xfId="715"/>
    <cellStyle name="Normal 4 4 2" xfId="716"/>
    <cellStyle name="Normal 4 4 3" xfId="717"/>
    <cellStyle name="Normal 4 4 4" xfId="718"/>
    <cellStyle name="Normal 4 4 5" xfId="719"/>
    <cellStyle name="Normal 4 4 6" xfId="720"/>
    <cellStyle name="Normal 4 4 7" xfId="721"/>
    <cellStyle name="Normal 4 4 8" xfId="722"/>
    <cellStyle name="Normal 4 4 9" xfId="723"/>
    <cellStyle name="Normal 4 5" xfId="724"/>
    <cellStyle name="Normal 4 5 10" xfId="725"/>
    <cellStyle name="Normal 4 5 11" xfId="726"/>
    <cellStyle name="Normal 4 5 12" xfId="727"/>
    <cellStyle name="Normal 4 5 13" xfId="728"/>
    <cellStyle name="Normal 4 5 2" xfId="729"/>
    <cellStyle name="Normal 4 5 2 2" xfId="730"/>
    <cellStyle name="Normal 4 5 3" xfId="731"/>
    <cellStyle name="Normal 4 5 4" xfId="732"/>
    <cellStyle name="Normal 4 5 5" xfId="733"/>
    <cellStyle name="Normal 4 5 6" xfId="734"/>
    <cellStyle name="Normal 4 5 7" xfId="735"/>
    <cellStyle name="Normal 4 5 8" xfId="736"/>
    <cellStyle name="Normal 4 5 9" xfId="737"/>
    <cellStyle name="Normal 4 6" xfId="738"/>
    <cellStyle name="Normal 4 6 10" xfId="739"/>
    <cellStyle name="Normal 4 6 11" xfId="740"/>
    <cellStyle name="Normal 4 6 12" xfId="741"/>
    <cellStyle name="Normal 4 6 13" xfId="742"/>
    <cellStyle name="Normal 4 6 2" xfId="743"/>
    <cellStyle name="Normal 4 6 3" xfId="744"/>
    <cellStyle name="Normal 4 6 4" xfId="745"/>
    <cellStyle name="Normal 4 6 5" xfId="746"/>
    <cellStyle name="Normal 4 6 6" xfId="747"/>
    <cellStyle name="Normal 4 6 7" xfId="748"/>
    <cellStyle name="Normal 4 6 8" xfId="749"/>
    <cellStyle name="Normal 4 6 9" xfId="750"/>
    <cellStyle name="Normal 4 7" xfId="751"/>
    <cellStyle name="Normal 4 7 10" xfId="752"/>
    <cellStyle name="Normal 4 7 11" xfId="753"/>
    <cellStyle name="Normal 4 7 12" xfId="754"/>
    <cellStyle name="Normal 4 7 13" xfId="755"/>
    <cellStyle name="Normal 4 7 2" xfId="756"/>
    <cellStyle name="Normal 4 7 3" xfId="757"/>
    <cellStyle name="Normal 4 7 4" xfId="758"/>
    <cellStyle name="Normal 4 7 5" xfId="759"/>
    <cellStyle name="Normal 4 7 6" xfId="760"/>
    <cellStyle name="Normal 4 7 7" xfId="761"/>
    <cellStyle name="Normal 4 7 8" xfId="762"/>
    <cellStyle name="Normal 4 7 9" xfId="763"/>
    <cellStyle name="Normal 4 8" xfId="764"/>
    <cellStyle name="Normal 4 8 10" xfId="765"/>
    <cellStyle name="Normal 4 8 11" xfId="766"/>
    <cellStyle name="Normal 4 8 12" xfId="767"/>
    <cellStyle name="Normal 4 8 13" xfId="768"/>
    <cellStyle name="Normal 4 8 2" xfId="769"/>
    <cellStyle name="Normal 4 8 3" xfId="770"/>
    <cellStyle name="Normal 4 8 4" xfId="771"/>
    <cellStyle name="Normal 4 8 5" xfId="772"/>
    <cellStyle name="Normal 4 8 6" xfId="773"/>
    <cellStyle name="Normal 4 8 7" xfId="774"/>
    <cellStyle name="Normal 4 8 8" xfId="775"/>
    <cellStyle name="Normal 4 8 9" xfId="776"/>
    <cellStyle name="Normal 4 9" xfId="777"/>
    <cellStyle name="Normal 4 9 10" xfId="778"/>
    <cellStyle name="Normal 4 9 11" xfId="779"/>
    <cellStyle name="Normal 4 9 12" xfId="780"/>
    <cellStyle name="Normal 4 9 13" xfId="781"/>
    <cellStyle name="Normal 4 9 2" xfId="782"/>
    <cellStyle name="Normal 4 9 3" xfId="783"/>
    <cellStyle name="Normal 4 9 4" xfId="784"/>
    <cellStyle name="Normal 4 9 5" xfId="785"/>
    <cellStyle name="Normal 4 9 6" xfId="786"/>
    <cellStyle name="Normal 4 9 7" xfId="787"/>
    <cellStyle name="Normal 4 9 8" xfId="788"/>
    <cellStyle name="Normal 4 9 9" xfId="789"/>
    <cellStyle name="Normal 42" xfId="790"/>
    <cellStyle name="Normal 44" xfId="791"/>
    <cellStyle name="Normal 45" xfId="792"/>
    <cellStyle name="Normal 5" xfId="793"/>
    <cellStyle name="Normal 5 10" xfId="794"/>
    <cellStyle name="Normal 5 11" xfId="795"/>
    <cellStyle name="Normal 5 12" xfId="796"/>
    <cellStyle name="Normal 5 13" xfId="797"/>
    <cellStyle name="Normal 5 2" xfId="798"/>
    <cellStyle name="Normal 5 2 10" xfId="799"/>
    <cellStyle name="Normal 5 2 11" xfId="800"/>
    <cellStyle name="Normal 5 2 12" xfId="801"/>
    <cellStyle name="Normal 5 2 13" xfId="802"/>
    <cellStyle name="Normal 5 2 2" xfId="803"/>
    <cellStyle name="Normal 5 2 3" xfId="804"/>
    <cellStyle name="Normal 5 2 4" xfId="805"/>
    <cellStyle name="Normal 5 2 5" xfId="806"/>
    <cellStyle name="Normal 5 2 6" xfId="807"/>
    <cellStyle name="Normal 5 2 7" xfId="808"/>
    <cellStyle name="Normal 5 2 8" xfId="809"/>
    <cellStyle name="Normal 5 2 9" xfId="810"/>
    <cellStyle name="Normal 5 3" xfId="811"/>
    <cellStyle name="Normal 5 3 10" xfId="812"/>
    <cellStyle name="Normal 5 3 11" xfId="813"/>
    <cellStyle name="Normal 5 3 12" xfId="814"/>
    <cellStyle name="Normal 5 3 13" xfId="815"/>
    <cellStyle name="Normal 5 3 2" xfId="816"/>
    <cellStyle name="Normal 5 3 3" xfId="817"/>
    <cellStyle name="Normal 5 3 4" xfId="818"/>
    <cellStyle name="Normal 5 3 5" xfId="819"/>
    <cellStyle name="Normal 5 3 6" xfId="820"/>
    <cellStyle name="Normal 5 3 7" xfId="821"/>
    <cellStyle name="Normal 5 3 8" xfId="822"/>
    <cellStyle name="Normal 5 3 9" xfId="823"/>
    <cellStyle name="Normal 5 4" xfId="824"/>
    <cellStyle name="Normal 5 4 10" xfId="825"/>
    <cellStyle name="Normal 5 4 11" xfId="826"/>
    <cellStyle name="Normal 5 4 12" xfId="827"/>
    <cellStyle name="Normal 5 4 13" xfId="828"/>
    <cellStyle name="Normal 5 4 2" xfId="829"/>
    <cellStyle name="Normal 5 4 3" xfId="830"/>
    <cellStyle name="Normal 5 4 4" xfId="831"/>
    <cellStyle name="Normal 5 4 5" xfId="832"/>
    <cellStyle name="Normal 5 4 6" xfId="833"/>
    <cellStyle name="Normal 5 4 7" xfId="834"/>
    <cellStyle name="Normal 5 4 8" xfId="835"/>
    <cellStyle name="Normal 5 4 9" xfId="836"/>
    <cellStyle name="Normal 5 5" xfId="837"/>
    <cellStyle name="Normal 5 6" xfId="838"/>
    <cellStyle name="Normal 5 7" xfId="839"/>
    <cellStyle name="Normal 5 7 2" xfId="840"/>
    <cellStyle name="Normal 5 7 3" xfId="841"/>
    <cellStyle name="Normal 5 7 4" xfId="842"/>
    <cellStyle name="Normal 5 8" xfId="843"/>
    <cellStyle name="Normal 5 9" xfId="844"/>
    <cellStyle name="Normal 52" xfId="845"/>
    <cellStyle name="Normal 58" xfId="846"/>
    <cellStyle name="Normal 6" xfId="847"/>
    <cellStyle name="Normal 6 10" xfId="848"/>
    <cellStyle name="Normal 6 2" xfId="849"/>
    <cellStyle name="Normal 6 2 2" xfId="850"/>
    <cellStyle name="Normal 6 3" xfId="851"/>
    <cellStyle name="Normal 6 3 2" xfId="852"/>
    <cellStyle name="Normal 6 3 2 2" xfId="853"/>
    <cellStyle name="Normal 6 3 3" xfId="854"/>
    <cellStyle name="Normal 6 4" xfId="855"/>
    <cellStyle name="Normal 6 4 2" xfId="856"/>
    <cellStyle name="Normal 6 5" xfId="857"/>
    <cellStyle name="Normal 6 6" xfId="858"/>
    <cellStyle name="Normal 6 7" xfId="859"/>
    <cellStyle name="Normal 6 8" xfId="860"/>
    <cellStyle name="Normal 6 9" xfId="861"/>
    <cellStyle name="Normal 63" xfId="862"/>
    <cellStyle name="Normal 65" xfId="863"/>
    <cellStyle name="Normal 67" xfId="864"/>
    <cellStyle name="Normal 7" xfId="865"/>
    <cellStyle name="Normal 7 2" xfId="866"/>
    <cellStyle name="Normal 7 3" xfId="867"/>
    <cellStyle name="Normal 70" xfId="868"/>
    <cellStyle name="Normal 72" xfId="869"/>
    <cellStyle name="Normal 76" xfId="870"/>
    <cellStyle name="Normal 79" xfId="871"/>
    <cellStyle name="Normal 8" xfId="872"/>
    <cellStyle name="Normal 8 2" xfId="873"/>
    <cellStyle name="Normal 82" xfId="874"/>
    <cellStyle name="Normal 88" xfId="875"/>
    <cellStyle name="Normal 9" xfId="876"/>
    <cellStyle name="Normal 9 2" xfId="877"/>
    <cellStyle name="Normal 95" xfId="878"/>
    <cellStyle name="Normal 98" xfId="879"/>
    <cellStyle name="Normal 99" xfId="880"/>
    <cellStyle name="Normal_Sheet1" xfId="881"/>
    <cellStyle name="Normalny_Arkusz1" xfId="882"/>
    <cellStyle name="Note 2" xfId="883"/>
    <cellStyle name="Note 2 2" xfId="884"/>
    <cellStyle name="Output 2" xfId="885"/>
    <cellStyle name="Output 2 2" xfId="886"/>
    <cellStyle name="Output 2 3" xfId="887"/>
    <cellStyle name="Style 1" xfId="888"/>
    <cellStyle name="Title 2" xfId="889"/>
    <cellStyle name="Title 2 2" xfId="890"/>
    <cellStyle name="Title 2 3" xfId="891"/>
    <cellStyle name="Total 2" xfId="892"/>
    <cellStyle name="Total 2 2" xfId="893"/>
    <cellStyle name="Total 2 3" xfId="894"/>
    <cellStyle name="Warning Text 2" xfId="895"/>
    <cellStyle name="Warning Text 2 2" xfId="896"/>
    <cellStyle name="Warning Text 2 3" xfId="897"/>
    <cellStyle name="一般_KPI_By Device Group" xfId="898"/>
    <cellStyle name="常规_NBI Performance counters(MSC Server)" xfId="899"/>
  </cellStyles>
  <dxfs count="13">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
      <font>
        <sz val="11"/>
        <color auto="1"/>
        <name val="Calibri"/>
        <scheme val="minor"/>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0</xdr:colOff>
      <xdr:row>1</xdr:row>
      <xdr:rowOff>0</xdr:rowOff>
    </xdr:to>
    <xdr:pic>
      <xdr:nvPicPr>
        <xdr:cNvPr id="2" name="Picture 47" descr="Picture 47"/>
        <xdr:cNvPicPr>
          <a:picLocks noChangeAspect="1"/>
        </xdr:cNvPicPr>
      </xdr:nvPicPr>
      <xdr:blipFill>
        <a:blip xmlns:r="http://schemas.openxmlformats.org/officeDocument/2006/relationships" r:embed="rId1"/>
        <a:srcRect/>
        <a:stretch>
          <a:fillRect/>
        </a:stretch>
      </xdr:blipFill>
      <xdr:spPr bwMode="auto">
        <a:xfrm>
          <a:off x="57150" y="57150"/>
          <a:ext cx="2381250" cy="590550"/>
        </a:xfrm>
        <a:prstGeom prst="rect">
          <a:avLst/>
        </a:prstGeom>
        <a:noFill/>
        <a:ln>
          <a:noFill/>
        </a:ln>
      </xdr:spPr>
    </xdr:pic>
    <xdr:clientData/>
  </xdr:twoCellAnchor>
  <xdr:twoCellAnchor>
    <xdr:from>
      <xdr:col>0</xdr:col>
      <xdr:colOff>0</xdr:colOff>
      <xdr:row>40</xdr:row>
      <xdr:rowOff>0</xdr:rowOff>
    </xdr:from>
    <xdr:to>
      <xdr:col>0</xdr:col>
      <xdr:colOff>333375</xdr:colOff>
      <xdr:row>43</xdr:row>
      <xdr:rowOff>66675</xdr:rowOff>
    </xdr:to>
    <xdr:pic>
      <xdr:nvPicPr>
        <xdr:cNvPr id="3" name="Picture 4" descr="Picture 4"/>
        <xdr:cNvPicPr>
          <a:picLocks noChangeAspect="1"/>
        </xdr:cNvPicPr>
      </xdr:nvPicPr>
      <xdr:blipFill>
        <a:blip xmlns:r="http://schemas.openxmlformats.org/officeDocument/2006/relationships" r:embed="rId2"/>
        <a:srcRect/>
        <a:stretch>
          <a:fillRect/>
        </a:stretch>
      </xdr:blipFill>
      <xdr:spPr bwMode="auto">
        <a:xfrm>
          <a:off x="0" y="17021175"/>
          <a:ext cx="333375" cy="5524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561975</xdr:colOff>
          <xdr:row>0</xdr:row>
          <xdr:rowOff>47625</xdr:rowOff>
        </xdr:from>
        <xdr:to>
          <xdr:col>5</xdr:col>
          <xdr:colOff>1533525</xdr:colOff>
          <xdr:row>0</xdr:row>
          <xdr:rowOff>361950</xdr:rowOff>
        </xdr:to>
        <xdr:sp macro="" textlink="">
          <xdr:nvSpPr>
            <xdr:cNvPr id="13398" name="Button 1110" hidden="1">
              <a:extLst>
                <a:ext uri="{63B3BB69-23CF-44E3-9099-C40C66FF867C}">
                  <a14:compatExt spid="_x0000_s13398"/>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Auto Fill Order</a:t>
              </a:r>
            </a:p>
            <a:p>
              <a:pPr algn="ctr" rtl="0">
                <a:defRPr sz="1000"/>
              </a:pPr>
              <a:endParaRPr lang="en-US" sz="1000" b="0" i="0" u="none" strike="noStrike" baseline="0">
                <a:solidFill>
                  <a:srgbClr val="000000"/>
                </a:solidFill>
                <a:latin typeface="Arial"/>
                <a:cs typeface="Arial"/>
              </a:endParaRP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114300</xdr:colOff>
          <xdr:row>0</xdr:row>
          <xdr:rowOff>38100</xdr:rowOff>
        </xdr:from>
        <xdr:to>
          <xdr:col>12</xdr:col>
          <xdr:colOff>228600</xdr:colOff>
          <xdr:row>0</xdr:row>
          <xdr:rowOff>361950</xdr:rowOff>
        </xdr:to>
        <xdr:sp macro="" textlink="">
          <xdr:nvSpPr>
            <xdr:cNvPr id="14337" name="Button 1" hidden="1">
              <a:extLst>
                <a:ext uri="{63B3BB69-23CF-44E3-9099-C40C66FF867C}">
                  <a14:compatExt spid="_x0000_s1433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Set Default Time Aggregations</a:t>
              </a:r>
            </a:p>
            <a:p>
              <a:pPr algn="ctr" rtl="0">
                <a:defRPr sz="1000"/>
              </a:pPr>
              <a:endParaRPr lang="en-US" sz="1000" b="0" i="0" u="none" strike="noStrike" baseline="0">
                <a:solidFill>
                  <a:srgbClr val="000000"/>
                </a:solidFill>
                <a:latin typeface="Arial"/>
                <a:cs typeface="Arial"/>
              </a:endParaRP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4.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5.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M278"/>
  <sheetViews>
    <sheetView zoomScaleNormal="100" zoomScaleSheetLayoutView="100" workbookViewId="0">
      <selection activeCell="H5" sqref="H5"/>
    </sheetView>
  </sheetViews>
  <sheetFormatPr defaultRowHeight="12.75"/>
  <cols>
    <col min="1" max="1" width="13.42578125" style="7" customWidth="1"/>
    <col min="2" max="2" width="18" style="7" customWidth="1"/>
    <col min="3" max="3" width="17.140625" style="7" customWidth="1"/>
    <col min="4" max="4" width="17.85546875" style="7" customWidth="1"/>
    <col min="5" max="5" width="22" style="7" customWidth="1"/>
    <col min="6" max="6" width="18.42578125" style="7" customWidth="1"/>
    <col min="7" max="7" width="22.140625" style="7" customWidth="1"/>
    <col min="8" max="8" width="27.5703125" style="7" customWidth="1"/>
    <col min="9" max="9" width="14.5703125" style="7" customWidth="1"/>
    <col min="10" max="10" width="17.85546875" style="7" customWidth="1"/>
    <col min="11" max="11" width="15.5703125" style="7" customWidth="1"/>
    <col min="12" max="12" width="17.85546875" style="7" customWidth="1"/>
    <col min="13" max="13" width="30" style="7" customWidth="1"/>
    <col min="14" max="16384" width="9.140625" style="7"/>
  </cols>
  <sheetData>
    <row r="1" spans="1:13" s="67" customFormat="1">
      <c r="A1" s="50" t="s">
        <v>198</v>
      </c>
      <c r="B1" s="50" t="s">
        <v>282</v>
      </c>
      <c r="C1" s="50" t="s">
        <v>280</v>
      </c>
      <c r="D1" s="50" t="s">
        <v>50</v>
      </c>
      <c r="E1" s="50" t="s">
        <v>388</v>
      </c>
      <c r="F1" s="50" t="s">
        <v>354</v>
      </c>
      <c r="G1" s="50" t="s">
        <v>171</v>
      </c>
      <c r="H1" s="50" t="s">
        <v>94</v>
      </c>
      <c r="I1" s="50" t="s">
        <v>57</v>
      </c>
      <c r="J1" s="53" t="s">
        <v>115</v>
      </c>
      <c r="K1" s="53" t="s">
        <v>245</v>
      </c>
      <c r="L1" s="50" t="s">
        <v>13</v>
      </c>
      <c r="M1" s="50" t="s">
        <v>159</v>
      </c>
    </row>
    <row r="2" spans="1:13" ht="15">
      <c r="A2" s="41" t="s">
        <v>455</v>
      </c>
      <c r="B2" s="41" t="s">
        <v>331</v>
      </c>
      <c r="C2" s="41" t="s">
        <v>65</v>
      </c>
      <c r="D2" s="41" t="s">
        <v>138</v>
      </c>
      <c r="E2" s="41" t="s">
        <v>17</v>
      </c>
      <c r="F2" s="41" t="s">
        <v>175</v>
      </c>
      <c r="G2" s="41" t="s">
        <v>124</v>
      </c>
      <c r="H2" s="41" t="s">
        <v>116</v>
      </c>
      <c r="I2" s="41" t="s">
        <v>513</v>
      </c>
      <c r="J2" s="41"/>
      <c r="K2" s="41"/>
      <c r="L2" s="41" t="s">
        <v>313</v>
      </c>
      <c r="M2" s="41" t="s">
        <v>376</v>
      </c>
    </row>
    <row r="3" spans="1:13" ht="15">
      <c r="A3" s="41" t="s">
        <v>356</v>
      </c>
      <c r="B3" s="41" t="s">
        <v>336</v>
      </c>
      <c r="C3" s="41" t="s">
        <v>242</v>
      </c>
      <c r="D3" s="41" t="s">
        <v>101</v>
      </c>
      <c r="E3" s="41" t="s">
        <v>261</v>
      </c>
      <c r="F3" s="41" t="s">
        <v>4</v>
      </c>
      <c r="G3" s="41" t="s">
        <v>219</v>
      </c>
      <c r="H3" s="41" t="s">
        <v>100</v>
      </c>
      <c r="I3" s="41" t="s">
        <v>440</v>
      </c>
      <c r="J3" s="41" t="s">
        <v>140</v>
      </c>
      <c r="K3" s="41"/>
      <c r="L3" s="41" t="s">
        <v>279</v>
      </c>
      <c r="M3" s="41" t="s">
        <v>199</v>
      </c>
    </row>
    <row r="4" spans="1:13" ht="15">
      <c r="A4" s="41"/>
      <c r="B4" s="41" t="s">
        <v>10</v>
      </c>
      <c r="C4" s="41" t="s">
        <v>253</v>
      </c>
      <c r="D4" s="41"/>
      <c r="E4" s="41"/>
      <c r="F4" s="41" t="s">
        <v>216</v>
      </c>
      <c r="G4" s="41" t="s">
        <v>489</v>
      </c>
      <c r="H4" s="41" t="s">
        <v>68</v>
      </c>
      <c r="I4" s="41" t="s">
        <v>109</v>
      </c>
      <c r="J4" s="41" t="s">
        <v>247</v>
      </c>
      <c r="K4" s="41"/>
      <c r="L4" s="41" t="s">
        <v>498</v>
      </c>
      <c r="M4" s="41" t="s">
        <v>169</v>
      </c>
    </row>
    <row r="5" spans="1:13" ht="15">
      <c r="A5" s="41"/>
      <c r="B5" s="41"/>
      <c r="C5" s="41" t="s">
        <v>327</v>
      </c>
      <c r="D5" s="41"/>
      <c r="E5" s="41"/>
      <c r="F5" s="41" t="s">
        <v>430</v>
      </c>
      <c r="G5" s="41" t="s">
        <v>237</v>
      </c>
      <c r="H5" s="41" t="s">
        <v>136</v>
      </c>
      <c r="I5" s="41" t="s">
        <v>508</v>
      </c>
      <c r="J5" s="41" t="s">
        <v>406</v>
      </c>
      <c r="K5" s="41"/>
      <c r="L5" s="41" t="s">
        <v>293</v>
      </c>
      <c r="M5" s="41"/>
    </row>
    <row r="6" spans="1:13" ht="15">
      <c r="A6" s="41"/>
      <c r="B6" s="41"/>
      <c r="C6" s="41" t="s">
        <v>371</v>
      </c>
      <c r="D6" s="41"/>
      <c r="E6" s="41"/>
      <c r="F6" s="41" t="s">
        <v>452</v>
      </c>
      <c r="G6" s="41" t="s">
        <v>382</v>
      </c>
      <c r="H6" s="41"/>
      <c r="I6" s="41" t="s">
        <v>122</v>
      </c>
      <c r="J6" s="41" t="s">
        <v>370</v>
      </c>
      <c r="K6" s="41"/>
      <c r="L6" s="41" t="s">
        <v>165</v>
      </c>
      <c r="M6" s="41"/>
    </row>
    <row r="7" spans="1:13" ht="15">
      <c r="A7" s="41"/>
      <c r="B7" s="41"/>
      <c r="C7" s="41" t="s">
        <v>260</v>
      </c>
      <c r="D7" s="41"/>
      <c r="E7" s="41"/>
      <c r="F7" s="41" t="s">
        <v>257</v>
      </c>
      <c r="G7" s="41"/>
      <c r="H7" s="41"/>
      <c r="I7" s="41" t="s">
        <v>249</v>
      </c>
      <c r="J7" s="41" t="s">
        <v>33</v>
      </c>
      <c r="K7" s="41"/>
      <c r="L7" s="41" t="s">
        <v>147</v>
      </c>
      <c r="M7" s="41"/>
    </row>
    <row r="8" spans="1:13" ht="15">
      <c r="A8" s="41"/>
      <c r="B8" s="41"/>
      <c r="C8" s="41" t="s">
        <v>367</v>
      </c>
      <c r="D8" s="41"/>
      <c r="E8" s="41"/>
      <c r="F8" s="41" t="s">
        <v>348</v>
      </c>
      <c r="G8" s="41"/>
      <c r="H8" s="41"/>
      <c r="I8" s="41" t="s">
        <v>75</v>
      </c>
      <c r="J8" s="41" t="s">
        <v>424</v>
      </c>
      <c r="K8" s="41"/>
      <c r="L8" s="41" t="s">
        <v>319</v>
      </c>
      <c r="M8" s="41"/>
    </row>
    <row r="9" spans="1:13" ht="15">
      <c r="A9" s="41"/>
      <c r="B9" s="41"/>
      <c r="C9" s="41" t="s">
        <v>79</v>
      </c>
      <c r="D9" s="41"/>
      <c r="E9" s="41"/>
      <c r="F9" s="41" t="s">
        <v>466</v>
      </c>
      <c r="G9" s="41"/>
      <c r="H9" s="41"/>
      <c r="I9" s="41" t="s">
        <v>41</v>
      </c>
      <c r="J9" s="41" t="s">
        <v>295</v>
      </c>
      <c r="K9" s="41"/>
      <c r="L9" s="41" t="s">
        <v>445</v>
      </c>
      <c r="M9" s="41"/>
    </row>
    <row r="10" spans="1:13" ht="15">
      <c r="A10" s="41"/>
      <c r="B10" s="41"/>
      <c r="C10" s="41" t="s">
        <v>263</v>
      </c>
      <c r="D10" s="41"/>
      <c r="E10" s="41"/>
      <c r="F10" s="41" t="s">
        <v>258</v>
      </c>
      <c r="G10" s="41"/>
      <c r="H10" s="41"/>
      <c r="I10" s="41" t="s">
        <v>321</v>
      </c>
      <c r="J10" s="41" t="s">
        <v>230</v>
      </c>
      <c r="K10" s="41"/>
      <c r="L10" s="41" t="s">
        <v>302</v>
      </c>
      <c r="M10" s="41"/>
    </row>
    <row r="11" spans="1:13" ht="15">
      <c r="A11" s="41"/>
      <c r="B11" s="41"/>
      <c r="C11" s="41" t="s">
        <v>511</v>
      </c>
      <c r="D11" s="41"/>
      <c r="E11" s="41"/>
      <c r="F11" s="41"/>
      <c r="G11" s="41"/>
      <c r="H11" s="41"/>
      <c r="I11" s="41"/>
      <c r="J11" s="41" t="s">
        <v>155</v>
      </c>
      <c r="K11" s="41"/>
      <c r="L11" s="41" t="s">
        <v>288</v>
      </c>
      <c r="M11" s="41"/>
    </row>
    <row r="12" spans="1:13" ht="15">
      <c r="A12" s="41"/>
      <c r="B12" s="41"/>
      <c r="C12" s="41" t="s">
        <v>84</v>
      </c>
      <c r="D12" s="41"/>
      <c r="E12" s="41"/>
      <c r="F12" s="41"/>
      <c r="G12" s="41"/>
      <c r="H12" s="41"/>
      <c r="I12" s="41"/>
      <c r="J12" s="41" t="s">
        <v>66</v>
      </c>
      <c r="K12" s="41"/>
      <c r="L12" s="41" t="s">
        <v>170</v>
      </c>
      <c r="M12" s="41"/>
    </row>
    <row r="13" spans="1:13" ht="15">
      <c r="A13" s="41"/>
      <c r="B13" s="41"/>
      <c r="C13" s="41" t="s">
        <v>325</v>
      </c>
      <c r="D13" s="41"/>
      <c r="E13" s="41"/>
      <c r="F13" s="41"/>
      <c r="G13" s="41"/>
      <c r="H13" s="41"/>
      <c r="I13" s="41"/>
      <c r="J13" s="41" t="s">
        <v>483</v>
      </c>
      <c r="K13" s="41"/>
      <c r="L13" s="41" t="s">
        <v>14</v>
      </c>
      <c r="M13" s="41"/>
    </row>
    <row r="14" spans="1:13" ht="15">
      <c r="A14" s="41"/>
      <c r="B14" s="41"/>
      <c r="C14" s="41" t="s">
        <v>301</v>
      </c>
      <c r="D14" s="41"/>
      <c r="E14" s="41"/>
      <c r="F14" s="41"/>
      <c r="G14" s="41"/>
      <c r="H14" s="41"/>
      <c r="I14" s="41"/>
      <c r="J14" s="41" t="s">
        <v>316</v>
      </c>
      <c r="K14" s="41"/>
      <c r="L14" s="41" t="s">
        <v>46</v>
      </c>
      <c r="M14" s="41"/>
    </row>
    <row r="15" spans="1:13" ht="15">
      <c r="A15" s="41"/>
      <c r="B15" s="41"/>
      <c r="C15" s="41" t="s">
        <v>521</v>
      </c>
      <c r="D15" s="41"/>
      <c r="E15" s="41"/>
      <c r="F15" s="41"/>
      <c r="G15" s="41"/>
      <c r="H15" s="41"/>
      <c r="I15" s="41"/>
      <c r="J15" s="41" t="s">
        <v>88</v>
      </c>
      <c r="K15" s="41"/>
      <c r="L15" s="41" t="s">
        <v>256</v>
      </c>
      <c r="M15" s="41"/>
    </row>
    <row r="16" spans="1:13" ht="15">
      <c r="A16" s="41"/>
      <c r="B16" s="41"/>
      <c r="C16" s="41"/>
      <c r="D16" s="41"/>
      <c r="E16" s="41"/>
      <c r="F16" s="41"/>
      <c r="G16" s="41"/>
      <c r="H16" s="41"/>
      <c r="I16" s="41"/>
      <c r="J16" s="41" t="s">
        <v>329</v>
      </c>
      <c r="K16" s="41"/>
      <c r="L16" s="41" t="s">
        <v>186</v>
      </c>
      <c r="M16" s="41"/>
    </row>
    <row r="17" spans="1:13" ht="15">
      <c r="A17" s="41"/>
      <c r="B17" s="41"/>
      <c r="C17" s="41"/>
      <c r="D17" s="41"/>
      <c r="E17" s="41"/>
      <c r="F17" s="41"/>
      <c r="G17" s="41"/>
      <c r="H17" s="41"/>
      <c r="I17" s="41"/>
      <c r="J17" s="41" t="s">
        <v>495</v>
      </c>
      <c r="K17" s="41"/>
      <c r="L17" s="41" t="s">
        <v>481</v>
      </c>
      <c r="M17" s="41"/>
    </row>
    <row r="18" spans="1:13" ht="15">
      <c r="A18" s="41"/>
      <c r="B18" s="41"/>
      <c r="C18" s="41"/>
      <c r="D18" s="41"/>
      <c r="E18" s="41"/>
      <c r="F18" s="41"/>
      <c r="G18" s="41"/>
      <c r="H18" s="41"/>
      <c r="I18" s="41"/>
      <c r="J18" s="41" t="s">
        <v>381</v>
      </c>
      <c r="K18" s="41"/>
      <c r="L18" s="41" t="s">
        <v>514</v>
      </c>
      <c r="M18" s="41"/>
    </row>
    <row r="19" spans="1:13" ht="15">
      <c r="A19" s="41"/>
      <c r="B19" s="41"/>
      <c r="C19" s="41"/>
      <c r="D19" s="41"/>
      <c r="E19" s="41"/>
      <c r="F19" s="41"/>
      <c r="G19" s="41"/>
      <c r="H19" s="41"/>
      <c r="I19" s="41"/>
      <c r="J19" s="41" t="s">
        <v>383</v>
      </c>
      <c r="K19" s="41"/>
      <c r="L19" s="41" t="s">
        <v>432</v>
      </c>
      <c r="M19" s="41"/>
    </row>
    <row r="20" spans="1:13" ht="15">
      <c r="A20" s="41"/>
      <c r="B20" s="41"/>
      <c r="C20" s="41"/>
      <c r="D20" s="41"/>
      <c r="E20" s="41"/>
      <c r="F20" s="41"/>
      <c r="G20" s="41"/>
      <c r="H20" s="41"/>
      <c r="I20" s="41"/>
      <c r="J20" s="41" t="s">
        <v>425</v>
      </c>
      <c r="K20" s="41"/>
      <c r="L20" s="41" t="s">
        <v>92</v>
      </c>
      <c r="M20" s="41"/>
    </row>
    <row r="21" spans="1:13" ht="15">
      <c r="A21" s="41"/>
      <c r="B21" s="41"/>
      <c r="C21" s="41"/>
      <c r="D21" s="41"/>
      <c r="E21" s="41"/>
      <c r="F21" s="41"/>
      <c r="G21" s="41"/>
      <c r="H21" s="41"/>
      <c r="I21" s="41"/>
      <c r="J21" s="41" t="s">
        <v>133</v>
      </c>
      <c r="K21" s="41"/>
      <c r="L21" s="41" t="s">
        <v>30</v>
      </c>
      <c r="M21" s="41"/>
    </row>
    <row r="22" spans="1:13" ht="15">
      <c r="A22" s="41"/>
      <c r="B22" s="41"/>
      <c r="C22" s="41"/>
      <c r="D22" s="41"/>
      <c r="E22" s="41"/>
      <c r="F22" s="41"/>
      <c r="G22" s="41"/>
      <c r="H22" s="41"/>
      <c r="I22" s="41"/>
      <c r="J22" s="41" t="s">
        <v>299</v>
      </c>
      <c r="K22" s="41"/>
      <c r="L22" s="41" t="s">
        <v>444</v>
      </c>
      <c r="M22" s="41"/>
    </row>
    <row r="23" spans="1:13" ht="15">
      <c r="A23" s="41"/>
      <c r="B23" s="41"/>
      <c r="C23" s="41"/>
      <c r="D23" s="41"/>
      <c r="E23" s="41"/>
      <c r="F23" s="41"/>
      <c r="G23" s="41"/>
      <c r="H23" s="41"/>
      <c r="I23" s="41"/>
      <c r="J23" s="41" t="s">
        <v>201</v>
      </c>
      <c r="K23" s="41"/>
      <c r="L23" s="41" t="s">
        <v>375</v>
      </c>
      <c r="M23" s="41"/>
    </row>
    <row r="24" spans="1:13" ht="15">
      <c r="A24" s="41"/>
      <c r="B24" s="41"/>
      <c r="C24" s="41"/>
      <c r="D24" s="41"/>
      <c r="E24" s="41"/>
      <c r="F24" s="41"/>
      <c r="G24" s="41"/>
      <c r="H24" s="41"/>
      <c r="I24" s="41"/>
      <c r="J24" s="41" t="s">
        <v>209</v>
      </c>
      <c r="K24" s="41"/>
      <c r="L24" s="41" t="s">
        <v>378</v>
      </c>
      <c r="M24" s="41"/>
    </row>
    <row r="25" spans="1:13" ht="15">
      <c r="A25" s="41"/>
      <c r="B25" s="41"/>
      <c r="C25" s="41"/>
      <c r="D25" s="41"/>
      <c r="E25" s="41"/>
      <c r="F25" s="41"/>
      <c r="G25" s="41"/>
      <c r="H25" s="41"/>
      <c r="I25" s="41"/>
      <c r="J25" s="41" t="s">
        <v>518</v>
      </c>
      <c r="K25" s="41"/>
      <c r="L25" s="41" t="s">
        <v>76</v>
      </c>
      <c r="M25" s="41"/>
    </row>
    <row r="26" spans="1:13" ht="15">
      <c r="A26" s="41"/>
      <c r="B26" s="41"/>
      <c r="C26" s="41"/>
      <c r="D26" s="41"/>
      <c r="E26" s="41"/>
      <c r="F26" s="41"/>
      <c r="G26" s="41"/>
      <c r="H26" s="41"/>
      <c r="I26" s="41"/>
      <c r="J26" s="41" t="s">
        <v>386</v>
      </c>
      <c r="K26" s="41"/>
      <c r="L26" s="41" t="s">
        <v>15</v>
      </c>
      <c r="M26" s="41"/>
    </row>
    <row r="27" spans="1:13" ht="15">
      <c r="A27" s="41"/>
      <c r="B27" s="41"/>
      <c r="C27" s="41"/>
      <c r="D27" s="41"/>
      <c r="E27" s="41"/>
      <c r="F27" s="41"/>
      <c r="G27" s="41"/>
      <c r="H27" s="41"/>
      <c r="I27" s="41"/>
      <c r="J27" s="41" t="s">
        <v>9</v>
      </c>
      <c r="K27" s="41"/>
      <c r="L27" s="41" t="s">
        <v>438</v>
      </c>
      <c r="M27" s="41"/>
    </row>
    <row r="28" spans="1:13" ht="15">
      <c r="A28" s="41"/>
      <c r="B28" s="41"/>
      <c r="C28" s="41"/>
      <c r="D28" s="41"/>
      <c r="E28" s="41"/>
      <c r="F28" s="41"/>
      <c r="G28" s="41"/>
      <c r="H28" s="41"/>
      <c r="I28" s="41"/>
      <c r="J28" s="41" t="s">
        <v>71</v>
      </c>
      <c r="K28" s="41"/>
      <c r="L28" s="41" t="s">
        <v>448</v>
      </c>
      <c r="M28" s="41"/>
    </row>
    <row r="29" spans="1:13" ht="15">
      <c r="A29" s="41"/>
      <c r="B29" s="41"/>
      <c r="C29" s="41"/>
      <c r="D29" s="41"/>
      <c r="E29" s="41"/>
      <c r="F29" s="41"/>
      <c r="G29" s="41"/>
      <c r="H29" s="41"/>
      <c r="I29" s="41"/>
      <c r="J29" s="41" t="s">
        <v>145</v>
      </c>
      <c r="K29" s="41"/>
      <c r="L29" s="41"/>
      <c r="M29" s="41"/>
    </row>
    <row r="30" spans="1:13" ht="15">
      <c r="A30" s="41"/>
      <c r="B30" s="41"/>
      <c r="C30" s="41"/>
      <c r="D30" s="41"/>
      <c r="E30" s="41"/>
      <c r="F30" s="41"/>
      <c r="G30" s="41"/>
      <c r="H30" s="41"/>
      <c r="I30" s="41"/>
      <c r="J30" s="41" t="s">
        <v>475</v>
      </c>
      <c r="K30" s="41"/>
      <c r="L30" s="41"/>
      <c r="M30" s="41"/>
    </row>
    <row r="31" spans="1:13" ht="15">
      <c r="A31" s="41"/>
      <c r="B31" s="41"/>
      <c r="C31" s="41"/>
      <c r="D31" s="41"/>
      <c r="E31" s="41"/>
      <c r="F31" s="41"/>
      <c r="G31" s="41"/>
      <c r="H31" s="41"/>
      <c r="I31" s="41"/>
      <c r="J31" s="41" t="s">
        <v>479</v>
      </c>
      <c r="K31" s="41"/>
      <c r="L31" s="41"/>
      <c r="M31" s="41"/>
    </row>
    <row r="32" spans="1:13" ht="15">
      <c r="A32" s="41"/>
      <c r="B32" s="41"/>
      <c r="C32" s="41"/>
      <c r="D32" s="41"/>
      <c r="E32" s="41"/>
      <c r="F32" s="41"/>
      <c r="G32" s="41"/>
      <c r="H32" s="41"/>
      <c r="I32" s="41"/>
      <c r="J32" s="41" t="s">
        <v>264</v>
      </c>
      <c r="K32" s="41"/>
      <c r="L32" s="41"/>
      <c r="M32" s="41"/>
    </row>
    <row r="33" spans="1:13" ht="15">
      <c r="A33" s="41"/>
      <c r="B33" s="41"/>
      <c r="C33" s="41"/>
      <c r="D33" s="41"/>
      <c r="E33" s="41"/>
      <c r="F33" s="41"/>
      <c r="G33" s="41"/>
      <c r="H33" s="41"/>
      <c r="I33" s="41"/>
      <c r="J33" s="41" t="s">
        <v>361</v>
      </c>
      <c r="K33" s="41"/>
      <c r="L33" s="41"/>
      <c r="M33" s="41"/>
    </row>
    <row r="34" spans="1:13" ht="15">
      <c r="A34" s="41"/>
      <c r="B34" s="41"/>
      <c r="C34" s="41"/>
      <c r="D34" s="41"/>
      <c r="E34" s="41"/>
      <c r="F34" s="41"/>
      <c r="G34" s="41"/>
      <c r="H34" s="41"/>
      <c r="I34" s="41"/>
      <c r="J34" s="41" t="s">
        <v>277</v>
      </c>
      <c r="K34" s="41"/>
      <c r="L34" s="41"/>
      <c r="M34" s="41"/>
    </row>
    <row r="35" spans="1:13" ht="15">
      <c r="A35" s="41"/>
      <c r="B35" s="41"/>
      <c r="C35" s="41"/>
      <c r="D35" s="41"/>
      <c r="E35" s="41"/>
      <c r="F35" s="41"/>
      <c r="G35" s="41"/>
      <c r="H35" s="41"/>
      <c r="I35" s="41"/>
      <c r="J35" s="41" t="s">
        <v>330</v>
      </c>
      <c r="K35" s="41"/>
      <c r="L35" s="41"/>
      <c r="M35" s="41"/>
    </row>
    <row r="36" spans="1:13" ht="15">
      <c r="A36" s="41"/>
      <c r="B36" s="41"/>
      <c r="C36" s="41"/>
      <c r="D36" s="41"/>
      <c r="E36" s="41"/>
      <c r="F36" s="41"/>
      <c r="G36" s="41"/>
      <c r="H36" s="41"/>
      <c r="I36" s="41"/>
      <c r="J36" s="41" t="s">
        <v>338</v>
      </c>
      <c r="K36" s="41"/>
      <c r="L36" s="41"/>
      <c r="M36" s="41"/>
    </row>
    <row r="37" spans="1:13" ht="15">
      <c r="A37" s="41"/>
      <c r="B37" s="41"/>
      <c r="C37" s="41"/>
      <c r="D37" s="41"/>
      <c r="E37" s="41"/>
      <c r="F37" s="41"/>
      <c r="G37" s="41"/>
      <c r="H37" s="41"/>
      <c r="I37" s="41"/>
      <c r="J37" s="41" t="s">
        <v>454</v>
      </c>
      <c r="K37" s="41"/>
      <c r="L37" s="41"/>
      <c r="M37" s="41"/>
    </row>
    <row r="38" spans="1:13" ht="15">
      <c r="A38" s="41"/>
      <c r="B38" s="41"/>
      <c r="C38" s="41"/>
      <c r="D38" s="41"/>
      <c r="E38" s="41"/>
      <c r="F38" s="41"/>
      <c r="G38" s="41"/>
      <c r="H38" s="41"/>
      <c r="I38" s="41"/>
      <c r="J38" s="41" t="s">
        <v>510</v>
      </c>
      <c r="K38" s="41"/>
      <c r="L38" s="41"/>
      <c r="M38" s="41"/>
    </row>
    <row r="39" spans="1:13" ht="15">
      <c r="A39" s="41"/>
      <c r="B39" s="41"/>
      <c r="C39" s="41"/>
      <c r="D39" s="41"/>
      <c r="E39" s="41"/>
      <c r="F39" s="41"/>
      <c r="G39" s="41"/>
      <c r="H39" s="41"/>
      <c r="I39" s="41"/>
      <c r="J39" s="41" t="s">
        <v>114</v>
      </c>
      <c r="K39" s="41"/>
      <c r="L39" s="41"/>
      <c r="M39" s="41"/>
    </row>
    <row r="40" spans="1:13" ht="15">
      <c r="A40" s="41"/>
      <c r="B40" s="41"/>
      <c r="C40" s="41"/>
      <c r="D40" s="41"/>
      <c r="E40" s="41"/>
      <c r="F40" s="41"/>
      <c r="G40" s="41"/>
      <c r="H40" s="41"/>
      <c r="I40" s="41"/>
      <c r="J40" s="41" t="s">
        <v>500</v>
      </c>
      <c r="K40" s="41"/>
      <c r="L40" s="41"/>
      <c r="M40" s="41"/>
    </row>
    <row r="41" spans="1:13" ht="15">
      <c r="A41" s="41"/>
      <c r="B41" s="41"/>
      <c r="C41" s="41"/>
      <c r="D41" s="41"/>
      <c r="E41" s="41"/>
      <c r="F41" s="41"/>
      <c r="G41" s="41"/>
      <c r="H41" s="41"/>
      <c r="I41" s="41"/>
      <c r="J41" s="41" t="s">
        <v>232</v>
      </c>
      <c r="K41" s="41"/>
      <c r="L41" s="41"/>
      <c r="M41" s="41"/>
    </row>
    <row r="42" spans="1:13" ht="15">
      <c r="A42" s="41"/>
      <c r="B42" s="41"/>
      <c r="C42" s="41"/>
      <c r="D42" s="41"/>
      <c r="E42" s="41"/>
      <c r="F42" s="41"/>
      <c r="G42" s="41"/>
      <c r="H42" s="41"/>
      <c r="I42" s="41"/>
      <c r="J42" s="41" t="s">
        <v>355</v>
      </c>
      <c r="K42" s="41"/>
      <c r="L42" s="41"/>
      <c r="M42" s="41"/>
    </row>
    <row r="43" spans="1:13" ht="15">
      <c r="A43" s="41"/>
      <c r="B43" s="41"/>
      <c r="C43" s="41"/>
      <c r="D43" s="41"/>
      <c r="E43" s="41"/>
      <c r="F43" s="41"/>
      <c r="G43" s="41"/>
      <c r="H43" s="41"/>
      <c r="I43" s="41"/>
      <c r="J43" s="41" t="s">
        <v>34</v>
      </c>
      <c r="K43" s="41"/>
      <c r="L43" s="41"/>
      <c r="M43" s="41"/>
    </row>
    <row r="44" spans="1:13" ht="15">
      <c r="A44" s="41"/>
      <c r="B44" s="41"/>
      <c r="C44" s="41"/>
      <c r="D44" s="41"/>
      <c r="E44" s="41"/>
      <c r="F44" s="41"/>
      <c r="G44" s="41"/>
      <c r="H44" s="41"/>
      <c r="I44" s="41"/>
      <c r="J44" s="41" t="s">
        <v>179</v>
      </c>
      <c r="K44" s="41"/>
      <c r="L44" s="41"/>
      <c r="M44" s="41"/>
    </row>
    <row r="45" spans="1:13" ht="15">
      <c r="A45" s="41"/>
      <c r="B45" s="41"/>
      <c r="C45" s="41"/>
      <c r="D45" s="41"/>
      <c r="E45" s="41"/>
      <c r="F45" s="41"/>
      <c r="G45" s="41"/>
      <c r="H45" s="41"/>
      <c r="I45" s="41"/>
      <c r="J45" s="41" t="s">
        <v>236</v>
      </c>
      <c r="K45" s="41"/>
      <c r="L45" s="41"/>
      <c r="M45" s="41"/>
    </row>
    <row r="46" spans="1:13" ht="15">
      <c r="A46" s="41"/>
      <c r="B46" s="41"/>
      <c r="C46" s="41"/>
      <c r="D46" s="41"/>
      <c r="E46" s="41"/>
      <c r="F46" s="41"/>
      <c r="G46" s="41"/>
      <c r="H46" s="41"/>
      <c r="I46" s="41"/>
      <c r="J46" s="41" t="s">
        <v>372</v>
      </c>
      <c r="K46" s="41"/>
      <c r="L46" s="41"/>
      <c r="M46" s="41"/>
    </row>
    <row r="47" spans="1:13" ht="15">
      <c r="A47" s="41"/>
      <c r="B47" s="41"/>
      <c r="C47" s="41"/>
      <c r="D47" s="41"/>
      <c r="E47" s="41"/>
      <c r="F47" s="41"/>
      <c r="G47" s="41"/>
      <c r="H47" s="41"/>
      <c r="I47" s="41"/>
      <c r="J47" s="41" t="s">
        <v>119</v>
      </c>
      <c r="K47" s="41"/>
      <c r="L47" s="41"/>
      <c r="M47" s="41"/>
    </row>
    <row r="48" spans="1:13" ht="15">
      <c r="A48" s="41"/>
      <c r="B48" s="41"/>
      <c r="C48" s="41"/>
      <c r="D48" s="41"/>
      <c r="E48" s="41"/>
      <c r="F48" s="41"/>
      <c r="G48" s="41"/>
      <c r="H48" s="41"/>
      <c r="I48" s="41"/>
      <c r="J48" s="41" t="s">
        <v>231</v>
      </c>
      <c r="K48" s="41"/>
      <c r="L48" s="41"/>
      <c r="M48" s="41"/>
    </row>
    <row r="49" spans="1:13" ht="15">
      <c r="A49" s="41"/>
      <c r="B49" s="41"/>
      <c r="C49" s="41"/>
      <c r="D49" s="41"/>
      <c r="E49" s="41"/>
      <c r="F49" s="41"/>
      <c r="G49" s="41"/>
      <c r="H49" s="41"/>
      <c r="I49" s="41"/>
      <c r="J49" s="41" t="s">
        <v>439</v>
      </c>
      <c r="K49" s="41"/>
      <c r="L49" s="41"/>
      <c r="M49" s="41"/>
    </row>
    <row r="50" spans="1:13" ht="15">
      <c r="A50" s="41"/>
      <c r="B50" s="41"/>
      <c r="C50" s="41"/>
      <c r="D50" s="41"/>
      <c r="E50" s="41"/>
      <c r="F50" s="41"/>
      <c r="G50" s="41"/>
      <c r="H50" s="41"/>
      <c r="I50" s="41"/>
      <c r="J50" s="41" t="s">
        <v>343</v>
      </c>
      <c r="K50" s="41"/>
      <c r="L50" s="41"/>
      <c r="M50" s="41"/>
    </row>
    <row r="51" spans="1:13" ht="15">
      <c r="A51" s="41"/>
      <c r="B51" s="41"/>
      <c r="C51" s="41"/>
      <c r="D51" s="41"/>
      <c r="E51" s="41"/>
      <c r="F51" s="41"/>
      <c r="G51" s="41"/>
      <c r="H51" s="41"/>
      <c r="I51" s="41"/>
      <c r="J51" s="41" t="s">
        <v>468</v>
      </c>
      <c r="K51" s="41"/>
      <c r="L51" s="41"/>
      <c r="M51" s="41"/>
    </row>
    <row r="52" spans="1:13" ht="15">
      <c r="A52" s="41"/>
      <c r="B52" s="41"/>
      <c r="C52" s="41"/>
      <c r="D52" s="41"/>
      <c r="E52" s="41"/>
      <c r="F52" s="41"/>
      <c r="G52" s="41"/>
      <c r="H52" s="41"/>
      <c r="I52" s="41"/>
      <c r="J52" s="41" t="s">
        <v>191</v>
      </c>
      <c r="K52" s="41"/>
      <c r="L52" s="41"/>
      <c r="M52" s="41"/>
    </row>
    <row r="53" spans="1:13" ht="15">
      <c r="A53" s="41"/>
      <c r="B53" s="41"/>
      <c r="C53" s="41"/>
      <c r="D53" s="41"/>
      <c r="E53" s="41"/>
      <c r="F53" s="41"/>
      <c r="G53" s="41"/>
      <c r="H53" s="41"/>
      <c r="I53" s="41"/>
      <c r="J53" s="41" t="s">
        <v>166</v>
      </c>
      <c r="K53" s="41"/>
      <c r="L53" s="41"/>
      <c r="M53" s="41"/>
    </row>
    <row r="54" spans="1:13" ht="15">
      <c r="A54" s="41"/>
      <c r="B54" s="41"/>
      <c r="C54" s="41"/>
      <c r="D54" s="41"/>
      <c r="E54" s="41"/>
      <c r="F54" s="41"/>
      <c r="G54" s="41"/>
      <c r="H54" s="41"/>
      <c r="I54" s="41"/>
      <c r="J54" s="41" t="s">
        <v>463</v>
      </c>
      <c r="K54" s="41"/>
      <c r="L54" s="41"/>
      <c r="M54" s="41"/>
    </row>
    <row r="55" spans="1:13" ht="15">
      <c r="A55" s="41"/>
      <c r="B55" s="41"/>
      <c r="C55" s="41"/>
      <c r="D55" s="41"/>
      <c r="E55" s="41"/>
      <c r="F55" s="41"/>
      <c r="G55" s="41"/>
      <c r="H55" s="41"/>
      <c r="I55" s="41"/>
      <c r="J55" s="41" t="s">
        <v>512</v>
      </c>
      <c r="K55" s="41"/>
      <c r="L55" s="41"/>
      <c r="M55" s="41"/>
    </row>
    <row r="56" spans="1:13" ht="15">
      <c r="A56" s="41"/>
      <c r="B56" s="41"/>
      <c r="C56" s="41"/>
      <c r="D56" s="41"/>
      <c r="E56" s="41"/>
      <c r="F56" s="41"/>
      <c r="G56" s="41"/>
      <c r="H56" s="41"/>
      <c r="I56" s="41"/>
      <c r="J56" s="41" t="s">
        <v>19</v>
      </c>
      <c r="K56" s="41"/>
      <c r="L56" s="41"/>
      <c r="M56" s="41"/>
    </row>
    <row r="57" spans="1:13" ht="15">
      <c r="A57" s="41"/>
      <c r="B57" s="41"/>
      <c r="C57" s="41"/>
      <c r="D57" s="41"/>
      <c r="E57" s="41"/>
      <c r="F57" s="41"/>
      <c r="G57" s="41"/>
      <c r="H57" s="41"/>
      <c r="I57" s="41"/>
      <c r="J57" s="41" t="s">
        <v>131</v>
      </c>
      <c r="K57" s="41"/>
      <c r="L57" s="41"/>
      <c r="M57" s="41"/>
    </row>
    <row r="58" spans="1:13" ht="15">
      <c r="A58" s="41"/>
      <c r="B58" s="41"/>
      <c r="C58" s="41"/>
      <c r="D58" s="41"/>
      <c r="E58" s="41"/>
      <c r="F58" s="41"/>
      <c r="G58" s="41"/>
      <c r="H58" s="41"/>
      <c r="I58" s="41"/>
      <c r="J58" s="41" t="s">
        <v>151</v>
      </c>
      <c r="K58" s="41"/>
      <c r="L58" s="41"/>
      <c r="M58" s="41"/>
    </row>
    <row r="59" spans="1:13" ht="15">
      <c r="A59" s="41"/>
      <c r="B59" s="41"/>
      <c r="C59" s="41"/>
      <c r="D59" s="41"/>
      <c r="E59" s="41"/>
      <c r="F59" s="41"/>
      <c r="G59" s="41"/>
      <c r="H59" s="41"/>
      <c r="I59" s="41"/>
      <c r="J59" s="41" t="s">
        <v>104</v>
      </c>
      <c r="K59" s="41"/>
      <c r="L59" s="41"/>
      <c r="M59" s="41"/>
    </row>
    <row r="60" spans="1:13" ht="15">
      <c r="A60" s="41"/>
      <c r="B60" s="41"/>
      <c r="C60" s="41"/>
      <c r="D60" s="41"/>
      <c r="E60" s="41"/>
      <c r="F60" s="41"/>
      <c r="G60" s="41"/>
      <c r="H60" s="41"/>
      <c r="I60" s="41"/>
      <c r="J60" s="41" t="s">
        <v>395</v>
      </c>
      <c r="K60" s="41"/>
      <c r="L60" s="41"/>
      <c r="M60" s="41"/>
    </row>
    <row r="61" spans="1:13" ht="15">
      <c r="A61" s="41"/>
      <c r="B61" s="41"/>
      <c r="C61" s="41"/>
      <c r="D61" s="41"/>
      <c r="E61" s="41"/>
      <c r="F61" s="41"/>
      <c r="G61" s="41"/>
      <c r="H61" s="41"/>
      <c r="I61" s="41"/>
      <c r="J61" s="41" t="s">
        <v>117</v>
      </c>
      <c r="K61" s="41"/>
      <c r="L61" s="41"/>
      <c r="M61" s="41"/>
    </row>
    <row r="62" spans="1:13" ht="15">
      <c r="A62" s="41"/>
      <c r="B62" s="41"/>
      <c r="C62" s="41"/>
      <c r="D62" s="41"/>
      <c r="E62" s="41"/>
      <c r="F62" s="41"/>
      <c r="G62" s="41"/>
      <c r="H62" s="41"/>
      <c r="I62" s="41"/>
      <c r="J62" s="41" t="s">
        <v>398</v>
      </c>
      <c r="K62" s="41"/>
      <c r="L62" s="41"/>
      <c r="M62" s="41"/>
    </row>
    <row r="63" spans="1:13" ht="15">
      <c r="A63" s="41"/>
      <c r="B63" s="41"/>
      <c r="C63" s="41"/>
      <c r="D63" s="41"/>
      <c r="E63" s="41"/>
      <c r="F63" s="41"/>
      <c r="G63" s="41"/>
      <c r="H63" s="41"/>
      <c r="I63" s="41"/>
      <c r="J63" s="41" t="s">
        <v>118</v>
      </c>
      <c r="K63" s="41"/>
      <c r="L63" s="41"/>
      <c r="M63" s="41"/>
    </row>
    <row r="64" spans="1:13" ht="15">
      <c r="A64" s="41"/>
      <c r="B64" s="41"/>
      <c r="C64" s="41"/>
      <c r="D64" s="41"/>
      <c r="E64" s="41"/>
      <c r="F64" s="41"/>
      <c r="G64" s="41"/>
      <c r="H64" s="41"/>
      <c r="I64" s="41"/>
      <c r="J64" s="41" t="s">
        <v>240</v>
      </c>
      <c r="K64" s="41"/>
      <c r="L64" s="41"/>
      <c r="M64" s="41"/>
    </row>
    <row r="65" spans="1:13" ht="15">
      <c r="A65" s="41"/>
      <c r="B65" s="41"/>
      <c r="C65" s="41"/>
      <c r="D65" s="41"/>
      <c r="E65" s="41"/>
      <c r="F65" s="41"/>
      <c r="G65" s="41"/>
      <c r="H65" s="41"/>
      <c r="I65" s="41"/>
      <c r="J65" s="41" t="s">
        <v>478</v>
      </c>
      <c r="K65" s="41"/>
      <c r="L65" s="41"/>
      <c r="M65" s="41"/>
    </row>
    <row r="66" spans="1:13" ht="15">
      <c r="A66" s="41"/>
      <c r="B66" s="41"/>
      <c r="C66" s="41"/>
      <c r="D66" s="41"/>
      <c r="E66" s="41"/>
      <c r="F66" s="41"/>
      <c r="G66" s="41"/>
      <c r="H66" s="41"/>
      <c r="I66" s="41"/>
      <c r="J66" s="41" t="s">
        <v>81</v>
      </c>
      <c r="K66" s="41"/>
      <c r="L66" s="41"/>
      <c r="M66" s="41"/>
    </row>
    <row r="67" spans="1:13" ht="15">
      <c r="A67" s="41"/>
      <c r="B67" s="41"/>
      <c r="C67" s="41"/>
      <c r="D67" s="41"/>
      <c r="E67" s="41"/>
      <c r="F67" s="41"/>
      <c r="G67" s="41"/>
      <c r="H67" s="41"/>
      <c r="I67" s="41"/>
      <c r="J67" s="41" t="s">
        <v>464</v>
      </c>
      <c r="K67" s="41"/>
      <c r="L67" s="41"/>
      <c r="M67" s="41"/>
    </row>
    <row r="68" spans="1:13" ht="15">
      <c r="A68" s="41"/>
      <c r="B68" s="41"/>
      <c r="C68" s="41"/>
      <c r="D68" s="41"/>
      <c r="E68" s="41"/>
      <c r="F68" s="41"/>
      <c r="G68" s="41"/>
      <c r="H68" s="41"/>
      <c r="I68" s="41"/>
      <c r="J68" s="41" t="s">
        <v>506</v>
      </c>
      <c r="K68" s="41"/>
      <c r="L68" s="41"/>
      <c r="M68" s="41"/>
    </row>
    <row r="69" spans="1:13" ht="15">
      <c r="A69" s="41"/>
      <c r="B69" s="41"/>
      <c r="C69" s="41"/>
      <c r="D69" s="41"/>
      <c r="E69" s="41"/>
      <c r="F69" s="41"/>
      <c r="G69" s="41"/>
      <c r="H69" s="41"/>
      <c r="I69" s="41"/>
      <c r="J69" s="41" t="s">
        <v>341</v>
      </c>
      <c r="K69" s="41"/>
      <c r="L69" s="41"/>
      <c r="M69" s="41"/>
    </row>
    <row r="70" spans="1:13" ht="15">
      <c r="A70" s="41"/>
      <c r="B70" s="41"/>
      <c r="C70" s="41"/>
      <c r="D70" s="41"/>
      <c r="E70" s="41"/>
      <c r="F70" s="41"/>
      <c r="G70" s="41"/>
      <c r="H70" s="41"/>
      <c r="I70" s="41"/>
      <c r="J70" s="41" t="s">
        <v>189</v>
      </c>
      <c r="K70" s="41"/>
      <c r="L70" s="41"/>
      <c r="M70" s="41"/>
    </row>
    <row r="71" spans="1:13" ht="15">
      <c r="A71" s="41"/>
      <c r="B71" s="41"/>
      <c r="C71" s="41"/>
      <c r="D71" s="41"/>
      <c r="E71" s="41"/>
      <c r="F71" s="41"/>
      <c r="G71" s="41"/>
      <c r="H71" s="41"/>
      <c r="I71" s="41"/>
      <c r="J71" s="41" t="s">
        <v>72</v>
      </c>
      <c r="K71" s="41"/>
      <c r="L71" s="41"/>
      <c r="M71" s="41"/>
    </row>
    <row r="72" spans="1:13" ht="15">
      <c r="A72" s="41"/>
      <c r="B72" s="41"/>
      <c r="C72" s="41"/>
      <c r="D72" s="41"/>
      <c r="E72" s="41"/>
      <c r="F72" s="41"/>
      <c r="G72" s="41"/>
      <c r="H72" s="41"/>
      <c r="I72" s="41"/>
      <c r="J72" s="41" t="s">
        <v>78</v>
      </c>
      <c r="K72" s="41"/>
      <c r="L72" s="41"/>
      <c r="M72" s="41"/>
    </row>
    <row r="73" spans="1:13" ht="15">
      <c r="A73" s="41"/>
      <c r="B73" s="41"/>
      <c r="C73" s="41"/>
      <c r="D73" s="41"/>
      <c r="E73" s="41"/>
      <c r="F73" s="41"/>
      <c r="G73" s="41"/>
      <c r="H73" s="41"/>
      <c r="I73" s="41"/>
      <c r="J73" s="41" t="s">
        <v>472</v>
      </c>
      <c r="K73" s="41"/>
      <c r="L73" s="41"/>
      <c r="M73" s="41"/>
    </row>
    <row r="74" spans="1:13" ht="15">
      <c r="A74" s="41"/>
      <c r="B74" s="41"/>
      <c r="C74" s="41"/>
      <c r="D74" s="41"/>
      <c r="E74" s="41"/>
      <c r="F74" s="41"/>
      <c r="G74" s="41"/>
      <c r="H74" s="41"/>
      <c r="I74" s="41"/>
      <c r="J74" s="41" t="s">
        <v>42</v>
      </c>
      <c r="K74" s="41"/>
      <c r="L74" s="41"/>
      <c r="M74" s="41"/>
    </row>
    <row r="75" spans="1:13" ht="15">
      <c r="A75" s="41"/>
      <c r="B75" s="41"/>
      <c r="C75" s="41"/>
      <c r="D75" s="41"/>
      <c r="E75" s="41"/>
      <c r="F75" s="41"/>
      <c r="G75" s="41"/>
      <c r="H75" s="41"/>
      <c r="I75" s="41"/>
      <c r="J75" s="41" t="s">
        <v>499</v>
      </c>
      <c r="K75" s="41"/>
      <c r="L75" s="41"/>
      <c r="M75" s="41"/>
    </row>
    <row r="76" spans="1:13" ht="15">
      <c r="A76" s="41"/>
      <c r="B76" s="41"/>
      <c r="C76" s="41"/>
      <c r="D76" s="41"/>
      <c r="E76" s="41"/>
      <c r="F76" s="41"/>
      <c r="G76" s="41"/>
      <c r="H76" s="41"/>
      <c r="I76" s="41"/>
      <c r="J76" s="41" t="s">
        <v>252</v>
      </c>
      <c r="K76" s="41"/>
      <c r="L76" s="41"/>
      <c r="M76" s="41"/>
    </row>
    <row r="77" spans="1:13" ht="15">
      <c r="A77" s="41"/>
      <c r="B77" s="41"/>
      <c r="C77" s="41"/>
      <c r="D77" s="41"/>
      <c r="E77" s="41"/>
      <c r="F77" s="41"/>
      <c r="G77" s="41"/>
      <c r="H77" s="41"/>
      <c r="I77" s="41"/>
      <c r="J77" s="41" t="s">
        <v>462</v>
      </c>
      <c r="K77" s="41"/>
      <c r="L77" s="41"/>
      <c r="M77" s="41"/>
    </row>
    <row r="78" spans="1:13" ht="15">
      <c r="A78" s="41"/>
      <c r="B78" s="41"/>
      <c r="C78" s="41"/>
      <c r="D78" s="41"/>
      <c r="E78" s="41"/>
      <c r="F78" s="41"/>
      <c r="G78" s="41"/>
      <c r="H78" s="41"/>
      <c r="I78" s="41"/>
      <c r="J78" s="41" t="s">
        <v>196</v>
      </c>
      <c r="K78" s="41"/>
      <c r="L78" s="41"/>
      <c r="M78" s="41"/>
    </row>
    <row r="79" spans="1:13" ht="15">
      <c r="A79" s="41"/>
      <c r="B79" s="41"/>
      <c r="C79" s="41"/>
      <c r="D79" s="41"/>
      <c r="E79" s="41"/>
      <c r="F79" s="41"/>
      <c r="G79" s="41"/>
      <c r="H79" s="41"/>
      <c r="I79" s="41"/>
      <c r="J79" s="41" t="s">
        <v>91</v>
      </c>
      <c r="K79" s="41"/>
      <c r="L79" s="41"/>
      <c r="M79" s="41"/>
    </row>
    <row r="80" spans="1:13" ht="15">
      <c r="A80" s="41"/>
      <c r="B80" s="41"/>
      <c r="C80" s="41"/>
      <c r="D80" s="41"/>
      <c r="E80" s="41"/>
      <c r="F80" s="41"/>
      <c r="G80" s="41"/>
      <c r="H80" s="41"/>
      <c r="I80" s="41"/>
      <c r="J80" s="41" t="s">
        <v>6</v>
      </c>
      <c r="K80" s="41"/>
      <c r="L80" s="41"/>
      <c r="M80" s="41"/>
    </row>
    <row r="81" spans="1:13" ht="15">
      <c r="A81" s="41"/>
      <c r="B81" s="41"/>
      <c r="C81" s="41"/>
      <c r="D81" s="41"/>
      <c r="E81" s="41"/>
      <c r="F81" s="41"/>
      <c r="G81" s="41"/>
      <c r="H81" s="41"/>
      <c r="I81" s="41"/>
      <c r="J81" s="41" t="s">
        <v>427</v>
      </c>
      <c r="K81" s="41"/>
      <c r="L81" s="41"/>
      <c r="M81" s="41"/>
    </row>
    <row r="82" spans="1:13" ht="15">
      <c r="A82" s="41"/>
      <c r="B82" s="41"/>
      <c r="C82" s="41"/>
      <c r="D82" s="41"/>
      <c r="E82" s="41"/>
      <c r="F82" s="41"/>
      <c r="G82" s="41"/>
      <c r="H82" s="41"/>
      <c r="I82" s="41"/>
      <c r="J82" s="41" t="s">
        <v>156</v>
      </c>
      <c r="K82" s="41"/>
      <c r="L82" s="41"/>
      <c r="M82" s="41"/>
    </row>
    <row r="83" spans="1:13" ht="15">
      <c r="A83" s="41"/>
      <c r="B83" s="41"/>
      <c r="C83" s="41"/>
      <c r="D83" s="41"/>
      <c r="E83" s="41"/>
      <c r="F83" s="41"/>
      <c r="G83" s="41"/>
      <c r="H83" s="41"/>
      <c r="I83" s="41"/>
      <c r="J83" s="41" t="s">
        <v>64</v>
      </c>
      <c r="K83" s="41"/>
      <c r="L83" s="41"/>
      <c r="M83" s="41"/>
    </row>
    <row r="84" spans="1:13" ht="15">
      <c r="A84" s="41"/>
      <c r="B84" s="41"/>
      <c r="C84" s="41"/>
      <c r="D84" s="41"/>
      <c r="E84" s="41"/>
      <c r="F84" s="41"/>
      <c r="G84" s="41"/>
      <c r="H84" s="41"/>
      <c r="I84" s="41"/>
      <c r="J84" s="41" t="s">
        <v>422</v>
      </c>
      <c r="K84" s="41"/>
      <c r="L84" s="41"/>
      <c r="M84" s="41"/>
    </row>
    <row r="85" spans="1:13" ht="15">
      <c r="A85" s="41"/>
      <c r="B85" s="41"/>
      <c r="C85" s="41"/>
      <c r="D85" s="41"/>
      <c r="E85" s="41"/>
      <c r="F85" s="41"/>
      <c r="G85" s="41"/>
      <c r="H85" s="41"/>
      <c r="I85" s="41"/>
      <c r="J85" s="41" t="s">
        <v>493</v>
      </c>
      <c r="K85" s="41"/>
      <c r="L85" s="41"/>
      <c r="M85" s="41"/>
    </row>
    <row r="86" spans="1:13" ht="15">
      <c r="A86" s="41"/>
      <c r="B86" s="41"/>
      <c r="C86" s="41"/>
      <c r="D86" s="41"/>
      <c r="E86" s="41"/>
      <c r="F86" s="41"/>
      <c r="G86" s="41"/>
      <c r="H86" s="41"/>
      <c r="I86" s="41"/>
      <c r="J86" s="41" t="s">
        <v>85</v>
      </c>
      <c r="K86" s="41"/>
      <c r="L86" s="41"/>
      <c r="M86" s="41"/>
    </row>
    <row r="87" spans="1:13" ht="15">
      <c r="A87" s="41"/>
      <c r="B87" s="41"/>
      <c r="C87" s="41"/>
      <c r="D87" s="41"/>
      <c r="E87" s="41"/>
      <c r="F87" s="41"/>
      <c r="G87" s="41"/>
      <c r="H87" s="41"/>
      <c r="I87" s="41"/>
      <c r="J87" s="41" t="s">
        <v>39</v>
      </c>
      <c r="K87" s="41"/>
      <c r="L87" s="41"/>
      <c r="M87" s="41"/>
    </row>
    <row r="88" spans="1:13" ht="15">
      <c r="A88" s="41"/>
      <c r="B88" s="41"/>
      <c r="C88" s="41"/>
      <c r="D88" s="41"/>
      <c r="E88" s="41"/>
      <c r="F88" s="41"/>
      <c r="G88" s="41"/>
      <c r="H88" s="41"/>
      <c r="I88" s="41"/>
      <c r="J88" s="41" t="s">
        <v>206</v>
      </c>
      <c r="K88" s="41"/>
      <c r="L88" s="41"/>
      <c r="M88" s="41"/>
    </row>
    <row r="89" spans="1:13" ht="15">
      <c r="A89" s="41"/>
      <c r="B89" s="41"/>
      <c r="C89" s="41"/>
      <c r="D89" s="41"/>
      <c r="E89" s="41"/>
      <c r="F89" s="41"/>
      <c r="G89" s="41"/>
      <c r="H89" s="41"/>
      <c r="I89" s="41"/>
      <c r="J89" s="41" t="s">
        <v>322</v>
      </c>
      <c r="K89" s="41"/>
      <c r="L89" s="41"/>
      <c r="M89" s="41"/>
    </row>
    <row r="90" spans="1:13" ht="15">
      <c r="A90" s="41"/>
      <c r="B90" s="41"/>
      <c r="C90" s="41"/>
      <c r="D90" s="41"/>
      <c r="E90" s="41"/>
      <c r="F90" s="41"/>
      <c r="G90" s="41"/>
      <c r="H90" s="41"/>
      <c r="I90" s="41"/>
      <c r="J90" s="41" t="s">
        <v>126</v>
      </c>
      <c r="K90" s="41"/>
      <c r="L90" s="41"/>
      <c r="M90" s="41"/>
    </row>
    <row r="91" spans="1:13" ht="15">
      <c r="A91" s="41"/>
      <c r="B91" s="41"/>
      <c r="C91" s="41"/>
      <c r="D91" s="41"/>
      <c r="E91" s="41"/>
      <c r="F91" s="41"/>
      <c r="G91" s="41"/>
      <c r="H91" s="41"/>
      <c r="I91" s="41"/>
      <c r="J91" s="41" t="s">
        <v>352</v>
      </c>
      <c r="K91" s="41"/>
      <c r="L91" s="41"/>
      <c r="M91" s="41"/>
    </row>
    <row r="92" spans="1:13" ht="15">
      <c r="A92" s="41"/>
      <c r="B92" s="41"/>
      <c r="C92" s="41"/>
      <c r="D92" s="41"/>
      <c r="E92" s="41"/>
      <c r="F92" s="41"/>
      <c r="G92" s="41"/>
      <c r="H92" s="41"/>
      <c r="I92" s="41"/>
      <c r="J92" s="41" t="s">
        <v>314</v>
      </c>
      <c r="K92" s="41"/>
      <c r="L92" s="41"/>
      <c r="M92" s="41"/>
    </row>
    <row r="93" spans="1:13" ht="15">
      <c r="A93" s="41"/>
      <c r="B93" s="41"/>
      <c r="C93" s="41"/>
      <c r="D93" s="41"/>
      <c r="E93" s="41"/>
      <c r="F93" s="41"/>
      <c r="G93" s="41"/>
      <c r="H93" s="41"/>
      <c r="I93" s="41"/>
      <c r="J93" s="41" t="s">
        <v>274</v>
      </c>
      <c r="K93" s="41"/>
      <c r="L93" s="41"/>
      <c r="M93" s="41"/>
    </row>
    <row r="94" spans="1:13" ht="15">
      <c r="A94" s="41"/>
      <c r="B94" s="41"/>
      <c r="C94" s="41"/>
      <c r="D94" s="41"/>
      <c r="E94" s="41"/>
      <c r="F94" s="41"/>
      <c r="G94" s="41"/>
      <c r="H94" s="41"/>
      <c r="I94" s="41"/>
      <c r="J94" s="41" t="s">
        <v>415</v>
      </c>
      <c r="K94" s="41"/>
      <c r="L94" s="41"/>
      <c r="M94" s="41"/>
    </row>
    <row r="95" spans="1:13" ht="15">
      <c r="A95" s="41"/>
      <c r="B95" s="41"/>
      <c r="C95" s="41"/>
      <c r="D95" s="41"/>
      <c r="E95" s="41"/>
      <c r="F95" s="41"/>
      <c r="G95" s="41"/>
      <c r="H95" s="41"/>
      <c r="I95" s="41"/>
      <c r="J95" s="41" t="s">
        <v>149</v>
      </c>
      <c r="K95" s="41"/>
      <c r="L95" s="41"/>
      <c r="M95" s="41"/>
    </row>
    <row r="96" spans="1:13" ht="15">
      <c r="A96" s="41"/>
      <c r="B96" s="41"/>
      <c r="C96" s="41"/>
      <c r="D96" s="41"/>
      <c r="E96" s="41"/>
      <c r="F96" s="41"/>
      <c r="G96" s="41"/>
      <c r="H96" s="41"/>
      <c r="I96" s="41"/>
      <c r="J96" s="41" t="s">
        <v>233</v>
      </c>
      <c r="K96" s="41"/>
      <c r="L96" s="41"/>
      <c r="M96" s="41"/>
    </row>
    <row r="97" spans="1:13" ht="15">
      <c r="A97" s="41"/>
      <c r="B97" s="41"/>
      <c r="C97" s="41"/>
      <c r="D97" s="41"/>
      <c r="E97" s="41"/>
      <c r="F97" s="41"/>
      <c r="G97" s="41"/>
      <c r="H97" s="41"/>
      <c r="I97" s="41"/>
      <c r="J97" s="41" t="s">
        <v>167</v>
      </c>
      <c r="K97" s="41"/>
      <c r="L97" s="41"/>
      <c r="M97" s="41"/>
    </row>
    <row r="98" spans="1:13" ht="15">
      <c r="A98" s="41"/>
      <c r="B98" s="41"/>
      <c r="C98" s="41"/>
      <c r="D98" s="41"/>
      <c r="E98" s="41"/>
      <c r="F98" s="41"/>
      <c r="G98" s="41"/>
      <c r="H98" s="41"/>
      <c r="I98" s="41"/>
      <c r="J98" s="41" t="s">
        <v>148</v>
      </c>
      <c r="K98" s="41"/>
      <c r="L98" s="41"/>
      <c r="M98" s="41"/>
    </row>
    <row r="99" spans="1:13" ht="15">
      <c r="A99" s="41"/>
      <c r="B99" s="41"/>
      <c r="C99" s="41"/>
      <c r="D99" s="41"/>
      <c r="E99" s="41"/>
      <c r="F99" s="41"/>
      <c r="G99" s="41"/>
      <c r="H99" s="41"/>
      <c r="I99" s="41"/>
      <c r="J99" s="41" t="s">
        <v>496</v>
      </c>
      <c r="K99" s="41"/>
      <c r="L99" s="41"/>
      <c r="M99" s="41"/>
    </row>
    <row r="100" spans="1:13" ht="15">
      <c r="A100" s="41"/>
      <c r="B100" s="41"/>
      <c r="C100" s="41"/>
      <c r="D100" s="41"/>
      <c r="E100" s="41"/>
      <c r="F100" s="41"/>
      <c r="G100" s="41"/>
      <c r="H100" s="41"/>
      <c r="I100" s="41"/>
      <c r="J100" s="41" t="s">
        <v>310</v>
      </c>
      <c r="K100" s="41"/>
      <c r="L100" s="41"/>
      <c r="M100" s="41"/>
    </row>
    <row r="101" spans="1:13" ht="15">
      <c r="A101" s="41"/>
      <c r="B101" s="41"/>
      <c r="C101" s="41"/>
      <c r="D101" s="41"/>
      <c r="E101" s="41"/>
      <c r="F101" s="41"/>
      <c r="G101" s="41"/>
      <c r="H101" s="41"/>
      <c r="I101" s="41"/>
      <c r="J101" s="41" t="s">
        <v>275</v>
      </c>
      <c r="K101" s="41"/>
      <c r="L101" s="41"/>
      <c r="M101" s="41"/>
    </row>
    <row r="102" spans="1:13" ht="15">
      <c r="A102" s="41"/>
      <c r="B102" s="41"/>
      <c r="C102" s="41"/>
      <c r="D102" s="41"/>
      <c r="E102" s="41"/>
      <c r="F102" s="41"/>
      <c r="G102" s="41"/>
      <c r="H102" s="41"/>
      <c r="I102" s="41"/>
      <c r="J102" s="41" t="s">
        <v>349</v>
      </c>
      <c r="K102" s="41"/>
      <c r="L102" s="41"/>
      <c r="M102" s="41"/>
    </row>
    <row r="103" spans="1:13" ht="15">
      <c r="A103" s="41"/>
      <c r="B103" s="41"/>
      <c r="C103" s="41"/>
      <c r="D103" s="41"/>
      <c r="E103" s="41"/>
      <c r="F103" s="41"/>
      <c r="G103" s="41"/>
      <c r="H103" s="41"/>
      <c r="I103" s="41"/>
      <c r="J103" s="41" t="s">
        <v>492</v>
      </c>
      <c r="K103" s="41"/>
      <c r="L103" s="41"/>
      <c r="M103" s="41"/>
    </row>
    <row r="104" spans="1:13" ht="15">
      <c r="A104" s="41"/>
      <c r="B104" s="41"/>
      <c r="C104" s="41"/>
      <c r="D104" s="41"/>
      <c r="E104" s="41"/>
      <c r="F104" s="41"/>
      <c r="G104" s="41"/>
      <c r="H104" s="41"/>
      <c r="I104" s="41"/>
      <c r="J104" s="41" t="s">
        <v>412</v>
      </c>
      <c r="K104" s="41"/>
      <c r="L104" s="41"/>
      <c r="M104" s="41"/>
    </row>
    <row r="105" spans="1:13" ht="15">
      <c r="A105" s="41"/>
      <c r="B105" s="41"/>
      <c r="C105" s="41"/>
      <c r="D105" s="41"/>
      <c r="E105" s="41"/>
      <c r="F105" s="41"/>
      <c r="G105" s="41"/>
      <c r="H105" s="41"/>
      <c r="I105" s="41"/>
      <c r="J105" s="41" t="s">
        <v>160</v>
      </c>
      <c r="K105" s="41"/>
      <c r="L105" s="41"/>
      <c r="M105" s="41"/>
    </row>
    <row r="106" spans="1:13" ht="15">
      <c r="A106" s="41"/>
      <c r="B106" s="41"/>
      <c r="C106" s="41"/>
      <c r="D106" s="41"/>
      <c r="E106" s="41"/>
      <c r="F106" s="41"/>
      <c r="G106" s="41"/>
      <c r="H106" s="41"/>
      <c r="I106" s="41"/>
      <c r="J106" s="41" t="s">
        <v>11</v>
      </c>
      <c r="K106" s="41"/>
      <c r="L106" s="41"/>
      <c r="M106" s="41"/>
    </row>
    <row r="107" spans="1:13" ht="15">
      <c r="A107" s="41"/>
      <c r="B107" s="41"/>
      <c r="C107" s="41"/>
      <c r="D107" s="41"/>
      <c r="E107" s="41"/>
      <c r="F107" s="41"/>
      <c r="G107" s="41"/>
      <c r="H107" s="41"/>
      <c r="I107" s="41"/>
      <c r="J107" s="41" t="s">
        <v>190</v>
      </c>
      <c r="K107" s="41"/>
      <c r="L107" s="41"/>
      <c r="M107" s="41"/>
    </row>
    <row r="108" spans="1:13" ht="15">
      <c r="A108" s="41"/>
      <c r="B108" s="41"/>
      <c r="C108" s="41"/>
      <c r="D108" s="41"/>
      <c r="E108" s="41"/>
      <c r="F108" s="41"/>
      <c r="G108" s="41"/>
      <c r="H108" s="41"/>
      <c r="I108" s="41"/>
      <c r="J108" s="41" t="s">
        <v>211</v>
      </c>
      <c r="K108" s="41"/>
      <c r="L108" s="41"/>
      <c r="M108" s="41"/>
    </row>
    <row r="109" spans="1:13" ht="15">
      <c r="A109" s="41"/>
      <c r="B109" s="41"/>
      <c r="C109" s="41"/>
      <c r="D109" s="41"/>
      <c r="E109" s="41"/>
      <c r="F109" s="41"/>
      <c r="G109" s="41"/>
      <c r="H109" s="41"/>
      <c r="I109" s="41"/>
      <c r="J109" s="41" t="s">
        <v>505</v>
      </c>
      <c r="K109" s="41"/>
      <c r="L109" s="41"/>
      <c r="M109" s="41"/>
    </row>
    <row r="110" spans="1:13" ht="15">
      <c r="A110" s="41"/>
      <c r="B110" s="41"/>
      <c r="C110" s="41"/>
      <c r="D110" s="41"/>
      <c r="E110" s="41"/>
      <c r="F110" s="41"/>
      <c r="G110" s="41"/>
      <c r="H110" s="41"/>
      <c r="I110" s="41"/>
      <c r="J110" s="41" t="s">
        <v>170</v>
      </c>
      <c r="K110" s="41"/>
      <c r="L110" s="41"/>
      <c r="M110" s="41"/>
    </row>
    <row r="111" spans="1:13" ht="15">
      <c r="A111" s="41"/>
      <c r="B111" s="41"/>
      <c r="C111" s="41"/>
      <c r="D111" s="41"/>
      <c r="E111" s="41"/>
      <c r="F111" s="41"/>
      <c r="G111" s="41"/>
      <c r="H111" s="41"/>
      <c r="I111" s="41"/>
      <c r="J111" s="41" t="s">
        <v>414</v>
      </c>
      <c r="K111" s="41"/>
      <c r="L111" s="41"/>
      <c r="M111" s="41"/>
    </row>
    <row r="112" spans="1:13" ht="15">
      <c r="A112" s="41"/>
      <c r="B112" s="41"/>
      <c r="C112" s="41"/>
      <c r="D112" s="41"/>
      <c r="E112" s="41"/>
      <c r="F112" s="41"/>
      <c r="G112" s="41"/>
      <c r="H112" s="41"/>
      <c r="I112" s="41"/>
      <c r="J112" s="41" t="s">
        <v>152</v>
      </c>
      <c r="K112" s="41"/>
      <c r="L112" s="41"/>
      <c r="M112" s="41"/>
    </row>
    <row r="113" spans="1:13" ht="15">
      <c r="A113" s="41"/>
      <c r="B113" s="41"/>
      <c r="C113" s="41"/>
      <c r="D113" s="41"/>
      <c r="E113" s="41"/>
      <c r="F113" s="41"/>
      <c r="G113" s="41"/>
      <c r="H113" s="41"/>
      <c r="I113" s="41"/>
      <c r="J113" s="41" t="s">
        <v>387</v>
      </c>
      <c r="K113" s="41"/>
      <c r="L113" s="41"/>
      <c r="M113" s="41"/>
    </row>
    <row r="114" spans="1:13" ht="15">
      <c r="A114" s="41"/>
      <c r="B114" s="41"/>
      <c r="C114" s="41"/>
      <c r="D114" s="41"/>
      <c r="E114" s="41"/>
      <c r="F114" s="41"/>
      <c r="G114" s="41"/>
      <c r="H114" s="41"/>
      <c r="I114" s="41"/>
      <c r="J114" s="41" t="s">
        <v>248</v>
      </c>
      <c r="K114" s="41"/>
      <c r="L114" s="41"/>
      <c r="M114" s="41"/>
    </row>
    <row r="115" spans="1:13" ht="15">
      <c r="A115" s="41"/>
      <c r="B115" s="41"/>
      <c r="C115" s="41"/>
      <c r="D115" s="41"/>
      <c r="E115" s="41"/>
      <c r="F115" s="41"/>
      <c r="G115" s="41"/>
      <c r="H115" s="41"/>
      <c r="I115" s="41"/>
      <c r="J115" s="41" t="s">
        <v>436</v>
      </c>
      <c r="K115" s="41"/>
      <c r="L115" s="41"/>
      <c r="M115" s="41"/>
    </row>
    <row r="116" spans="1:13" ht="15">
      <c r="A116" s="41"/>
      <c r="B116" s="41"/>
      <c r="C116" s="41"/>
      <c r="D116" s="41"/>
      <c r="E116" s="41"/>
      <c r="F116" s="41"/>
      <c r="G116" s="41"/>
      <c r="H116" s="41"/>
      <c r="I116" s="41"/>
      <c r="J116" s="41" t="s">
        <v>146</v>
      </c>
      <c r="K116" s="41"/>
      <c r="L116" s="41"/>
      <c r="M116" s="41"/>
    </row>
    <row r="117" spans="1:13" ht="15">
      <c r="A117" s="41"/>
      <c r="B117" s="41"/>
      <c r="C117" s="41"/>
      <c r="D117" s="41"/>
      <c r="E117" s="41"/>
      <c r="F117" s="41"/>
      <c r="G117" s="41"/>
      <c r="H117" s="41"/>
      <c r="I117" s="41"/>
      <c r="J117" s="41" t="s">
        <v>139</v>
      </c>
      <c r="K117" s="41"/>
      <c r="L117" s="41"/>
      <c r="M117" s="41"/>
    </row>
    <row r="118" spans="1:13" ht="15">
      <c r="A118" s="41"/>
      <c r="B118" s="41"/>
      <c r="C118" s="41"/>
      <c r="D118" s="41"/>
      <c r="E118" s="41"/>
      <c r="F118" s="41"/>
      <c r="G118" s="41"/>
      <c r="H118" s="41"/>
      <c r="I118" s="41"/>
      <c r="J118" s="41" t="s">
        <v>303</v>
      </c>
      <c r="K118" s="41"/>
      <c r="L118" s="41"/>
      <c r="M118" s="41"/>
    </row>
    <row r="119" spans="1:13" ht="15">
      <c r="A119" s="41"/>
      <c r="B119" s="41"/>
      <c r="C119" s="41"/>
      <c r="D119" s="41"/>
      <c r="E119" s="41"/>
      <c r="F119" s="41"/>
      <c r="G119" s="41"/>
      <c r="H119" s="41"/>
      <c r="I119" s="41"/>
      <c r="J119" s="41" t="s">
        <v>335</v>
      </c>
      <c r="K119" s="41"/>
      <c r="L119" s="41"/>
      <c r="M119" s="41"/>
    </row>
    <row r="120" spans="1:13" ht="15">
      <c r="A120" s="41"/>
      <c r="B120" s="41"/>
      <c r="C120" s="41"/>
      <c r="D120" s="41"/>
      <c r="E120" s="41"/>
      <c r="F120" s="41"/>
      <c r="G120" s="41"/>
      <c r="H120" s="41"/>
      <c r="I120" s="41"/>
      <c r="J120" s="41" t="s">
        <v>238</v>
      </c>
      <c r="K120" s="41"/>
      <c r="L120" s="41"/>
      <c r="M120" s="41"/>
    </row>
    <row r="121" spans="1:13" ht="15">
      <c r="A121" s="41"/>
      <c r="B121" s="41"/>
      <c r="C121" s="41"/>
      <c r="D121" s="41"/>
      <c r="E121" s="41"/>
      <c r="F121" s="41"/>
      <c r="G121" s="41"/>
      <c r="H121" s="41"/>
      <c r="I121" s="41"/>
      <c r="J121" s="41" t="s">
        <v>157</v>
      </c>
      <c r="K121" s="41"/>
      <c r="L121" s="41"/>
      <c r="M121" s="41"/>
    </row>
    <row r="122" spans="1:13" ht="15">
      <c r="A122" s="41"/>
      <c r="B122" s="41"/>
      <c r="C122" s="41"/>
      <c r="D122" s="41"/>
      <c r="E122" s="41"/>
      <c r="F122" s="41"/>
      <c r="G122" s="41"/>
      <c r="H122" s="41"/>
      <c r="I122" s="41"/>
      <c r="J122" s="41" t="s">
        <v>407</v>
      </c>
      <c r="K122" s="41"/>
      <c r="L122" s="41"/>
      <c r="M122" s="41"/>
    </row>
    <row r="123" spans="1:13" ht="15">
      <c r="A123" s="41"/>
      <c r="B123" s="41"/>
      <c r="C123" s="41"/>
      <c r="D123" s="41"/>
      <c r="E123" s="41"/>
      <c r="F123" s="41"/>
      <c r="G123" s="41"/>
      <c r="H123" s="41"/>
      <c r="I123" s="41"/>
      <c r="J123" s="41" t="s">
        <v>3</v>
      </c>
      <c r="K123" s="41"/>
      <c r="L123" s="41"/>
      <c r="M123" s="41"/>
    </row>
    <row r="124" spans="1:13" ht="15">
      <c r="A124" s="41"/>
      <c r="B124" s="41"/>
      <c r="C124" s="41"/>
      <c r="D124" s="41"/>
      <c r="E124" s="41"/>
      <c r="F124" s="41"/>
      <c r="G124" s="41"/>
      <c r="H124" s="41"/>
      <c r="I124" s="41"/>
      <c r="J124" s="41" t="s">
        <v>164</v>
      </c>
      <c r="K124" s="41"/>
      <c r="L124" s="41"/>
      <c r="M124" s="41"/>
    </row>
    <row r="125" spans="1:13" ht="15">
      <c r="A125" s="41"/>
      <c r="B125" s="41"/>
      <c r="C125" s="41"/>
      <c r="D125" s="41"/>
      <c r="E125" s="41"/>
      <c r="F125" s="41"/>
      <c r="G125" s="41"/>
      <c r="H125" s="41"/>
      <c r="I125" s="41"/>
      <c r="J125" s="41" t="s">
        <v>134</v>
      </c>
      <c r="K125" s="41"/>
      <c r="L125" s="41"/>
      <c r="M125" s="41"/>
    </row>
    <row r="126" spans="1:13" ht="15">
      <c r="A126" s="41"/>
      <c r="B126" s="41"/>
      <c r="C126" s="41"/>
      <c r="D126" s="41"/>
      <c r="E126" s="41"/>
      <c r="F126" s="41"/>
      <c r="G126" s="41"/>
      <c r="H126" s="41"/>
      <c r="I126" s="41"/>
      <c r="J126" s="41" t="s">
        <v>14</v>
      </c>
      <c r="K126" s="41"/>
      <c r="L126" s="41"/>
      <c r="M126" s="41"/>
    </row>
    <row r="127" spans="1:13" ht="15">
      <c r="A127" s="41"/>
      <c r="B127" s="41"/>
      <c r="C127" s="41"/>
      <c r="D127" s="41"/>
      <c r="E127" s="41"/>
      <c r="F127" s="41"/>
      <c r="G127" s="41"/>
      <c r="H127" s="41"/>
      <c r="I127" s="41"/>
      <c r="J127" s="41" t="s">
        <v>285</v>
      </c>
      <c r="K127" s="41"/>
      <c r="L127" s="41"/>
      <c r="M127" s="41"/>
    </row>
    <row r="128" spans="1:13" ht="15">
      <c r="A128" s="41"/>
      <c r="B128" s="41"/>
      <c r="C128" s="41"/>
      <c r="D128" s="41"/>
      <c r="E128" s="41"/>
      <c r="F128" s="41"/>
      <c r="G128" s="41"/>
      <c r="H128" s="41"/>
      <c r="I128" s="41"/>
      <c r="J128" s="41" t="s">
        <v>86</v>
      </c>
      <c r="K128" s="41"/>
      <c r="L128" s="41"/>
      <c r="M128" s="41"/>
    </row>
    <row r="129" spans="1:13" ht="15">
      <c r="A129" s="41"/>
      <c r="B129" s="41"/>
      <c r="C129" s="41"/>
      <c r="D129" s="41"/>
      <c r="E129" s="41"/>
      <c r="F129" s="41"/>
      <c r="G129" s="41"/>
      <c r="H129" s="41"/>
      <c r="I129" s="41"/>
      <c r="J129" s="41" t="s">
        <v>323</v>
      </c>
      <c r="K129" s="41"/>
      <c r="L129" s="41"/>
      <c r="M129" s="41"/>
    </row>
    <row r="130" spans="1:13" ht="15">
      <c r="A130" s="41"/>
      <c r="B130" s="41"/>
      <c r="C130" s="41"/>
      <c r="D130" s="41"/>
      <c r="E130" s="41"/>
      <c r="F130" s="41"/>
      <c r="G130" s="41"/>
      <c r="H130" s="41"/>
      <c r="I130" s="41"/>
      <c r="J130" s="41" t="s">
        <v>400</v>
      </c>
      <c r="K130" s="41"/>
      <c r="L130" s="41"/>
      <c r="M130" s="41"/>
    </row>
    <row r="131" spans="1:13" ht="15">
      <c r="A131" s="41"/>
      <c r="B131" s="41"/>
      <c r="C131" s="41"/>
      <c r="D131" s="41"/>
      <c r="E131" s="41"/>
      <c r="F131" s="41"/>
      <c r="G131" s="41"/>
      <c r="H131" s="41"/>
      <c r="I131" s="41"/>
      <c r="J131" s="41" t="s">
        <v>447</v>
      </c>
      <c r="K131" s="41"/>
      <c r="L131" s="41"/>
      <c r="M131" s="41"/>
    </row>
    <row r="132" spans="1:13" ht="15">
      <c r="A132" s="41"/>
      <c r="B132" s="41"/>
      <c r="C132" s="41"/>
      <c r="D132" s="41"/>
      <c r="E132" s="41"/>
      <c r="F132" s="41"/>
      <c r="G132" s="41"/>
      <c r="H132" s="41"/>
      <c r="I132" s="41"/>
      <c r="J132" s="41" t="s">
        <v>212</v>
      </c>
      <c r="K132" s="41"/>
      <c r="L132" s="41"/>
      <c r="M132" s="41"/>
    </row>
    <row r="133" spans="1:13" ht="15">
      <c r="A133" s="41"/>
      <c r="B133" s="41"/>
      <c r="C133" s="41"/>
      <c r="D133" s="41"/>
      <c r="E133" s="41"/>
      <c r="F133" s="41"/>
      <c r="G133" s="41"/>
      <c r="H133" s="41"/>
      <c r="I133" s="41"/>
      <c r="J133" s="41" t="s">
        <v>259</v>
      </c>
      <c r="K133" s="41"/>
      <c r="L133" s="41"/>
      <c r="M133" s="41"/>
    </row>
    <row r="134" spans="1:13" ht="15">
      <c r="A134" s="41"/>
      <c r="B134" s="41"/>
      <c r="C134" s="41"/>
      <c r="D134" s="41"/>
      <c r="E134" s="41"/>
      <c r="F134" s="41"/>
      <c r="G134" s="41"/>
      <c r="H134" s="41"/>
      <c r="I134" s="41"/>
      <c r="J134" s="41" t="s">
        <v>168</v>
      </c>
      <c r="K134" s="41"/>
      <c r="L134" s="41"/>
      <c r="M134" s="41"/>
    </row>
    <row r="135" spans="1:13" ht="15">
      <c r="A135" s="41"/>
      <c r="B135" s="41"/>
      <c r="C135" s="41"/>
      <c r="D135" s="41"/>
      <c r="E135" s="41"/>
      <c r="F135" s="41"/>
      <c r="G135" s="41"/>
      <c r="H135" s="41"/>
      <c r="I135" s="41"/>
      <c r="J135" s="41" t="s">
        <v>358</v>
      </c>
      <c r="K135" s="41"/>
      <c r="L135" s="41"/>
      <c r="M135" s="41"/>
    </row>
    <row r="136" spans="1:13" ht="15">
      <c r="A136" s="41"/>
      <c r="B136" s="41"/>
      <c r="C136" s="41"/>
      <c r="D136" s="41"/>
      <c r="E136" s="41"/>
      <c r="F136" s="41"/>
      <c r="G136" s="41"/>
      <c r="H136" s="41"/>
      <c r="I136" s="41"/>
      <c r="J136" s="41" t="s">
        <v>490</v>
      </c>
      <c r="K136" s="41"/>
      <c r="L136" s="41"/>
      <c r="M136" s="41"/>
    </row>
    <row r="137" spans="1:13" ht="15">
      <c r="A137" s="41"/>
      <c r="B137" s="41"/>
      <c r="C137" s="41"/>
      <c r="D137" s="41"/>
      <c r="E137" s="41"/>
      <c r="F137" s="41"/>
      <c r="G137" s="41"/>
      <c r="H137" s="41"/>
      <c r="I137" s="41"/>
      <c r="J137" s="41" t="s">
        <v>51</v>
      </c>
      <c r="K137" s="41"/>
      <c r="L137" s="41"/>
      <c r="M137" s="41"/>
    </row>
    <row r="138" spans="1:13" ht="15">
      <c r="A138" s="41"/>
      <c r="B138" s="41"/>
      <c r="C138" s="41"/>
      <c r="D138" s="41"/>
      <c r="E138" s="41"/>
      <c r="F138" s="41"/>
      <c r="G138" s="41"/>
      <c r="H138" s="41"/>
      <c r="I138" s="41"/>
      <c r="J138" s="41" t="s">
        <v>410</v>
      </c>
      <c r="K138" s="41"/>
      <c r="L138" s="41"/>
      <c r="M138" s="41"/>
    </row>
    <row r="139" spans="1:13" ht="15">
      <c r="A139" s="41"/>
      <c r="B139" s="41"/>
      <c r="C139" s="41"/>
      <c r="D139" s="41"/>
      <c r="E139" s="41"/>
      <c r="F139" s="41"/>
      <c r="G139" s="41"/>
      <c r="H139" s="41"/>
      <c r="I139" s="41"/>
      <c r="J139" s="41" t="s">
        <v>0</v>
      </c>
      <c r="K139" s="41"/>
      <c r="L139" s="41"/>
      <c r="M139" s="41"/>
    </row>
    <row r="140" spans="1:13" ht="15">
      <c r="A140" s="41"/>
      <c r="B140" s="41"/>
      <c r="C140" s="41"/>
      <c r="D140" s="41"/>
      <c r="E140" s="41"/>
      <c r="F140" s="41"/>
      <c r="G140" s="41"/>
      <c r="H140" s="41"/>
      <c r="I140" s="41"/>
      <c r="J140" s="41" t="s">
        <v>411</v>
      </c>
      <c r="K140" s="41"/>
      <c r="L140" s="41"/>
      <c r="M140" s="41"/>
    </row>
    <row r="141" spans="1:13" ht="15">
      <c r="A141" s="41"/>
      <c r="B141" s="41"/>
      <c r="C141" s="41"/>
      <c r="D141" s="41"/>
      <c r="E141" s="41"/>
      <c r="F141" s="41"/>
      <c r="G141" s="41"/>
      <c r="H141" s="41"/>
      <c r="I141" s="41"/>
      <c r="J141" s="41" t="s">
        <v>359</v>
      </c>
      <c r="K141" s="41"/>
      <c r="L141" s="41"/>
      <c r="M141" s="41"/>
    </row>
    <row r="142" spans="1:13" ht="15">
      <c r="A142" s="41"/>
      <c r="B142" s="41"/>
      <c r="C142" s="41"/>
      <c r="D142" s="41"/>
      <c r="E142" s="41"/>
      <c r="F142" s="41"/>
      <c r="G142" s="41"/>
      <c r="H142" s="41"/>
      <c r="I142" s="41"/>
      <c r="J142" s="41" t="s">
        <v>132</v>
      </c>
      <c r="K142" s="41"/>
      <c r="L142" s="41"/>
      <c r="M142" s="41"/>
    </row>
    <row r="143" spans="1:13" ht="15">
      <c r="A143" s="41"/>
      <c r="B143" s="41"/>
      <c r="C143" s="41"/>
      <c r="D143" s="41"/>
      <c r="E143" s="41"/>
      <c r="F143" s="41"/>
      <c r="G143" s="41"/>
      <c r="H143" s="41"/>
      <c r="I143" s="41"/>
      <c r="J143" s="41" t="s">
        <v>390</v>
      </c>
      <c r="K143" s="41"/>
      <c r="L143" s="41"/>
      <c r="M143" s="41"/>
    </row>
    <row r="144" spans="1:13" ht="15">
      <c r="A144" s="41"/>
      <c r="B144" s="41"/>
      <c r="C144" s="41"/>
      <c r="D144" s="41"/>
      <c r="E144" s="41"/>
      <c r="F144" s="41"/>
      <c r="G144" s="41"/>
      <c r="H144" s="41"/>
      <c r="I144" s="41"/>
      <c r="J144" s="41" t="s">
        <v>226</v>
      </c>
      <c r="K144" s="41"/>
      <c r="L144" s="41"/>
      <c r="M144" s="41"/>
    </row>
    <row r="145" spans="1:13" ht="15">
      <c r="A145" s="41"/>
      <c r="B145" s="41"/>
      <c r="C145" s="41"/>
      <c r="D145" s="41"/>
      <c r="E145" s="41"/>
      <c r="F145" s="41"/>
      <c r="G145" s="41"/>
      <c r="H145" s="41"/>
      <c r="I145" s="41"/>
      <c r="J145" s="41" t="s">
        <v>476</v>
      </c>
      <c r="K145" s="41"/>
      <c r="L145" s="41"/>
      <c r="M145" s="41"/>
    </row>
    <row r="146" spans="1:13" ht="15">
      <c r="A146" s="41"/>
      <c r="B146" s="41"/>
      <c r="C146" s="41"/>
      <c r="D146" s="41"/>
      <c r="E146" s="41"/>
      <c r="F146" s="41"/>
      <c r="G146" s="41"/>
      <c r="H146" s="41"/>
      <c r="I146" s="41"/>
      <c r="J146" s="41" t="s">
        <v>502</v>
      </c>
      <c r="K146" s="41"/>
      <c r="L146" s="41"/>
      <c r="M146" s="41"/>
    </row>
    <row r="147" spans="1:13" ht="15">
      <c r="A147" s="41"/>
      <c r="B147" s="41"/>
      <c r="C147" s="41"/>
      <c r="D147" s="41"/>
      <c r="E147" s="41"/>
      <c r="F147" s="41"/>
      <c r="G147" s="41"/>
      <c r="H147" s="41"/>
      <c r="I147" s="41"/>
      <c r="J147" s="41" t="s">
        <v>172</v>
      </c>
      <c r="K147" s="41"/>
      <c r="L147" s="41"/>
      <c r="M147" s="41"/>
    </row>
    <row r="148" spans="1:13" ht="15">
      <c r="A148" s="41"/>
      <c r="B148" s="41"/>
      <c r="C148" s="41"/>
      <c r="D148" s="41"/>
      <c r="E148" s="41"/>
      <c r="F148" s="41"/>
      <c r="G148" s="41"/>
      <c r="H148" s="41"/>
      <c r="I148" s="41"/>
      <c r="J148" s="41" t="s">
        <v>220</v>
      </c>
      <c r="K148" s="41"/>
      <c r="L148" s="41"/>
      <c r="M148" s="41"/>
    </row>
    <row r="149" spans="1:13" ht="15">
      <c r="A149" s="41"/>
      <c r="B149" s="41"/>
      <c r="C149" s="41"/>
      <c r="D149" s="41"/>
      <c r="E149" s="41"/>
      <c r="F149" s="41"/>
      <c r="G149" s="41"/>
      <c r="H149" s="41"/>
      <c r="I149" s="41"/>
      <c r="J149" s="41" t="s">
        <v>337</v>
      </c>
      <c r="K149" s="41"/>
      <c r="L149" s="41"/>
      <c r="M149" s="41"/>
    </row>
    <row r="150" spans="1:13" ht="15">
      <c r="A150" s="41"/>
      <c r="B150" s="41"/>
      <c r="C150" s="41"/>
      <c r="D150" s="41"/>
      <c r="E150" s="41"/>
      <c r="F150" s="41"/>
      <c r="G150" s="41"/>
      <c r="H150" s="41"/>
      <c r="I150" s="41"/>
      <c r="J150" s="41" t="s">
        <v>403</v>
      </c>
      <c r="K150" s="41"/>
      <c r="L150" s="41"/>
      <c r="M150" s="41"/>
    </row>
    <row r="151" spans="1:13" ht="15">
      <c r="A151" s="41"/>
      <c r="B151" s="41"/>
      <c r="C151" s="41"/>
      <c r="D151" s="41"/>
      <c r="E151" s="41"/>
      <c r="F151" s="41"/>
      <c r="G151" s="41"/>
      <c r="H151" s="41"/>
      <c r="I151" s="41"/>
      <c r="J151" s="41" t="s">
        <v>450</v>
      </c>
      <c r="K151" s="41"/>
      <c r="L151" s="41"/>
      <c r="M151" s="41"/>
    </row>
    <row r="152" spans="1:13" ht="15">
      <c r="A152" s="41"/>
      <c r="B152" s="41"/>
      <c r="C152" s="41"/>
      <c r="D152" s="41"/>
      <c r="E152" s="41"/>
      <c r="F152" s="41"/>
      <c r="G152" s="41"/>
      <c r="H152" s="41"/>
      <c r="I152" s="41"/>
      <c r="J152" s="41" t="s">
        <v>251</v>
      </c>
      <c r="K152" s="41"/>
      <c r="L152" s="41"/>
      <c r="M152" s="41"/>
    </row>
    <row r="153" spans="1:13" ht="15">
      <c r="A153" s="41"/>
      <c r="B153" s="41"/>
      <c r="C153" s="41"/>
      <c r="D153" s="41"/>
      <c r="E153" s="41"/>
      <c r="F153" s="41"/>
      <c r="G153" s="41"/>
      <c r="H153" s="41"/>
      <c r="I153" s="41"/>
      <c r="J153" s="41" t="s">
        <v>128</v>
      </c>
      <c r="K153" s="41"/>
      <c r="L153" s="41"/>
      <c r="M153" s="41"/>
    </row>
    <row r="154" spans="1:13" ht="15">
      <c r="A154" s="41"/>
      <c r="B154" s="41"/>
      <c r="C154" s="41"/>
      <c r="D154" s="41"/>
      <c r="E154" s="41"/>
      <c r="F154" s="41"/>
      <c r="G154" s="41"/>
      <c r="H154" s="41"/>
      <c r="I154" s="41"/>
      <c r="J154" s="41" t="s">
        <v>143</v>
      </c>
      <c r="K154" s="41"/>
      <c r="L154" s="41"/>
      <c r="M154" s="41"/>
    </row>
    <row r="155" spans="1:13" ht="15">
      <c r="A155" s="41"/>
      <c r="B155" s="41"/>
      <c r="C155" s="41"/>
      <c r="D155" s="41"/>
      <c r="E155" s="41"/>
      <c r="F155" s="41"/>
      <c r="G155" s="41"/>
      <c r="H155" s="41"/>
      <c r="I155" s="41"/>
      <c r="J155" s="41" t="s">
        <v>2</v>
      </c>
      <c r="K155" s="41"/>
      <c r="L155" s="41"/>
      <c r="M155" s="41"/>
    </row>
    <row r="156" spans="1:13" ht="15">
      <c r="A156" s="41"/>
      <c r="B156" s="41"/>
      <c r="C156" s="41"/>
      <c r="D156" s="41"/>
      <c r="E156" s="41"/>
      <c r="F156" s="41"/>
      <c r="G156" s="41"/>
      <c r="H156" s="41"/>
      <c r="I156" s="41"/>
      <c r="J156" s="41" t="s">
        <v>214</v>
      </c>
      <c r="K156" s="41"/>
      <c r="L156" s="41"/>
      <c r="M156" s="41"/>
    </row>
    <row r="157" spans="1:13" ht="15">
      <c r="A157" s="41"/>
      <c r="B157" s="41"/>
      <c r="C157" s="41"/>
      <c r="D157" s="41"/>
      <c r="E157" s="41"/>
      <c r="F157" s="41"/>
      <c r="G157" s="41"/>
      <c r="H157" s="41"/>
      <c r="I157" s="41"/>
      <c r="J157" s="41" t="s">
        <v>269</v>
      </c>
      <c r="K157" s="41"/>
      <c r="L157" s="41"/>
      <c r="M157" s="41"/>
    </row>
    <row r="158" spans="1:13" ht="15">
      <c r="A158" s="41"/>
      <c r="B158" s="41"/>
      <c r="C158" s="41"/>
      <c r="D158" s="41"/>
      <c r="E158" s="41"/>
      <c r="F158" s="41"/>
      <c r="G158" s="41"/>
      <c r="H158" s="41"/>
      <c r="I158" s="41"/>
      <c r="J158" s="41" t="s">
        <v>446</v>
      </c>
      <c r="K158" s="41"/>
      <c r="L158" s="41"/>
      <c r="M158" s="41"/>
    </row>
    <row r="159" spans="1:13" ht="15">
      <c r="A159" s="41"/>
      <c r="B159" s="41"/>
      <c r="C159" s="41"/>
      <c r="D159" s="41"/>
      <c r="E159" s="41"/>
      <c r="F159" s="41"/>
      <c r="G159" s="41"/>
      <c r="H159" s="41"/>
      <c r="I159" s="41"/>
      <c r="J159" s="41" t="s">
        <v>185</v>
      </c>
      <c r="K159" s="41"/>
      <c r="L159" s="41"/>
      <c r="M159" s="41"/>
    </row>
    <row r="160" spans="1:13" ht="15">
      <c r="A160" s="41"/>
      <c r="B160" s="41"/>
      <c r="C160" s="41"/>
      <c r="D160" s="41"/>
      <c r="E160" s="41"/>
      <c r="F160" s="41"/>
      <c r="G160" s="41"/>
      <c r="H160" s="41"/>
      <c r="I160" s="41"/>
      <c r="J160" s="41" t="s">
        <v>522</v>
      </c>
      <c r="K160" s="41"/>
      <c r="L160" s="41"/>
      <c r="M160" s="41"/>
    </row>
    <row r="161" spans="1:13" ht="15">
      <c r="A161" s="41"/>
      <c r="B161" s="41"/>
      <c r="C161" s="41"/>
      <c r="D161" s="41"/>
      <c r="E161" s="41"/>
      <c r="F161" s="41"/>
      <c r="G161" s="41"/>
      <c r="H161" s="41"/>
      <c r="I161" s="41"/>
      <c r="J161" s="41" t="s">
        <v>297</v>
      </c>
      <c r="K161" s="41"/>
      <c r="L161" s="41"/>
      <c r="M161" s="41"/>
    </row>
    <row r="162" spans="1:13" ht="15">
      <c r="A162" s="41"/>
      <c r="B162" s="41"/>
      <c r="C162" s="41"/>
      <c r="D162" s="41"/>
      <c r="E162" s="41"/>
      <c r="F162" s="41"/>
      <c r="G162" s="41"/>
      <c r="H162" s="41"/>
      <c r="I162" s="41"/>
      <c r="J162" s="41" t="s">
        <v>435</v>
      </c>
      <c r="K162" s="41"/>
      <c r="L162" s="41"/>
      <c r="M162" s="41"/>
    </row>
    <row r="163" spans="1:13" ht="15">
      <c r="A163" s="41"/>
      <c r="B163" s="41"/>
      <c r="C163" s="41"/>
      <c r="D163" s="41"/>
      <c r="E163" s="41"/>
      <c r="F163" s="41"/>
      <c r="G163" s="41"/>
      <c r="H163" s="41"/>
      <c r="I163" s="41"/>
      <c r="J163" s="41" t="s">
        <v>419</v>
      </c>
      <c r="K163" s="41"/>
      <c r="L163" s="41"/>
      <c r="M163" s="41"/>
    </row>
    <row r="164" spans="1:13" ht="15">
      <c r="A164" s="41"/>
      <c r="B164" s="41"/>
      <c r="C164" s="41"/>
      <c r="D164" s="41"/>
      <c r="E164" s="41"/>
      <c r="F164" s="41"/>
      <c r="G164" s="41"/>
      <c r="H164" s="41"/>
      <c r="I164" s="41"/>
      <c r="J164" s="41" t="s">
        <v>127</v>
      </c>
      <c r="K164" s="41"/>
      <c r="L164" s="41"/>
      <c r="M164" s="41"/>
    </row>
    <row r="165" spans="1:13" ht="15">
      <c r="A165" s="41"/>
      <c r="B165" s="41"/>
      <c r="C165" s="41"/>
      <c r="D165" s="41"/>
      <c r="E165" s="41"/>
      <c r="F165" s="41"/>
      <c r="G165" s="41"/>
      <c r="H165" s="41"/>
      <c r="I165" s="41"/>
      <c r="J165" s="41" t="s">
        <v>305</v>
      </c>
      <c r="K165" s="41"/>
      <c r="L165" s="41"/>
      <c r="M165" s="41"/>
    </row>
    <row r="166" spans="1:13" ht="15">
      <c r="A166" s="41"/>
      <c r="B166" s="41"/>
      <c r="C166" s="41"/>
      <c r="D166" s="41"/>
      <c r="E166" s="41"/>
      <c r="F166" s="41"/>
      <c r="G166" s="41"/>
      <c r="H166" s="41"/>
      <c r="I166" s="41"/>
      <c r="J166" s="41" t="s">
        <v>99</v>
      </c>
      <c r="K166" s="41"/>
      <c r="L166" s="41"/>
      <c r="M166" s="41"/>
    </row>
    <row r="167" spans="1:13" ht="15">
      <c r="A167" s="41"/>
      <c r="B167" s="41"/>
      <c r="C167" s="41"/>
      <c r="D167" s="41"/>
      <c r="E167" s="41"/>
      <c r="F167" s="41"/>
      <c r="G167" s="41"/>
      <c r="H167" s="41"/>
      <c r="I167" s="41"/>
      <c r="J167" s="41" t="s">
        <v>74</v>
      </c>
      <c r="K167" s="41"/>
      <c r="L167" s="41"/>
      <c r="M167" s="41"/>
    </row>
    <row r="168" spans="1:13" ht="15">
      <c r="A168" s="41"/>
      <c r="B168" s="41"/>
      <c r="C168" s="41"/>
      <c r="D168" s="41"/>
      <c r="E168" s="41"/>
      <c r="F168" s="41"/>
      <c r="G168" s="41"/>
      <c r="H168" s="41"/>
      <c r="I168" s="41"/>
      <c r="J168" s="41" t="s">
        <v>520</v>
      </c>
      <c r="K168" s="41"/>
      <c r="L168" s="41"/>
      <c r="M168" s="41"/>
    </row>
    <row r="169" spans="1:13" ht="15">
      <c r="A169" s="41"/>
      <c r="B169" s="41"/>
      <c r="C169" s="41"/>
      <c r="D169" s="41"/>
      <c r="E169" s="41"/>
      <c r="F169" s="41"/>
      <c r="G169" s="41"/>
      <c r="H169" s="41"/>
      <c r="I169" s="41"/>
      <c r="J169" s="41" t="s">
        <v>130</v>
      </c>
      <c r="K169" s="41"/>
      <c r="L169" s="41"/>
      <c r="M169" s="41"/>
    </row>
    <row r="170" spans="1:13" ht="15">
      <c r="A170" s="41"/>
      <c r="B170" s="41"/>
      <c r="C170" s="41"/>
      <c r="D170" s="41"/>
      <c r="E170" s="41"/>
      <c r="F170" s="41"/>
      <c r="G170" s="41"/>
      <c r="H170" s="41"/>
      <c r="I170" s="41"/>
      <c r="J170" s="41" t="s">
        <v>183</v>
      </c>
      <c r="K170" s="41"/>
      <c r="L170" s="41"/>
      <c r="M170" s="41"/>
    </row>
    <row r="171" spans="1:13" ht="15">
      <c r="A171" s="41"/>
      <c r="B171" s="41"/>
      <c r="C171" s="41"/>
      <c r="D171" s="41"/>
      <c r="E171" s="41"/>
      <c r="F171" s="41"/>
      <c r="G171" s="41"/>
      <c r="H171" s="41"/>
      <c r="I171" s="41"/>
      <c r="J171" s="41" t="s">
        <v>486</v>
      </c>
      <c r="K171" s="41"/>
      <c r="L171" s="41"/>
      <c r="M171" s="41"/>
    </row>
    <row r="172" spans="1:13" ht="15">
      <c r="A172" s="41"/>
      <c r="B172" s="41"/>
      <c r="C172" s="41"/>
      <c r="D172" s="41"/>
      <c r="E172" s="41"/>
      <c r="F172" s="41"/>
      <c r="G172" s="41"/>
      <c r="H172" s="41"/>
      <c r="I172" s="41"/>
      <c r="J172" s="41" t="s">
        <v>184</v>
      </c>
      <c r="K172" s="41"/>
      <c r="L172" s="41"/>
      <c r="M172" s="41"/>
    </row>
    <row r="173" spans="1:13" ht="15">
      <c r="A173" s="41"/>
      <c r="B173" s="41"/>
      <c r="C173" s="41"/>
      <c r="D173" s="41"/>
      <c r="E173" s="41"/>
      <c r="F173" s="41"/>
      <c r="G173" s="41"/>
      <c r="H173" s="41"/>
      <c r="I173" s="41"/>
      <c r="J173" s="41" t="s">
        <v>227</v>
      </c>
      <c r="K173" s="41"/>
      <c r="L173" s="41"/>
      <c r="M173" s="41"/>
    </row>
    <row r="174" spans="1:13" ht="15">
      <c r="A174" s="41"/>
      <c r="B174" s="41"/>
      <c r="C174" s="41"/>
      <c r="D174" s="41"/>
      <c r="E174" s="41"/>
      <c r="F174" s="41"/>
      <c r="G174" s="41"/>
      <c r="H174" s="41"/>
      <c r="I174" s="41"/>
      <c r="J174" s="41" t="s">
        <v>43</v>
      </c>
      <c r="K174" s="41"/>
      <c r="L174" s="41"/>
      <c r="M174" s="41"/>
    </row>
    <row r="175" spans="1:13" ht="15">
      <c r="A175" s="41"/>
      <c r="B175" s="41"/>
      <c r="C175" s="41"/>
      <c r="D175" s="41"/>
      <c r="E175" s="41"/>
      <c r="F175" s="41"/>
      <c r="G175" s="41"/>
      <c r="H175" s="41"/>
      <c r="I175" s="41"/>
      <c r="J175" s="41" t="s">
        <v>93</v>
      </c>
      <c r="K175" s="41"/>
      <c r="L175" s="41"/>
      <c r="M175" s="41"/>
    </row>
    <row r="176" spans="1:13" ht="15">
      <c r="A176" s="41"/>
      <c r="B176" s="41"/>
      <c r="C176" s="41"/>
      <c r="D176" s="41"/>
      <c r="E176" s="41"/>
      <c r="F176" s="41"/>
      <c r="G176" s="41"/>
      <c r="H176" s="41"/>
      <c r="I176" s="41"/>
      <c r="J176" s="41" t="s">
        <v>437</v>
      </c>
      <c r="K176" s="41"/>
      <c r="L176" s="41"/>
      <c r="M176" s="41"/>
    </row>
    <row r="177" spans="1:13" ht="15">
      <c r="A177" s="41"/>
      <c r="B177" s="41"/>
      <c r="C177" s="41"/>
      <c r="D177" s="41"/>
      <c r="E177" s="41"/>
      <c r="F177" s="41"/>
      <c r="G177" s="41"/>
      <c r="H177" s="41"/>
      <c r="I177" s="41"/>
      <c r="J177" s="41" t="s">
        <v>53</v>
      </c>
      <c r="K177" s="41"/>
      <c r="L177" s="41"/>
      <c r="M177" s="41"/>
    </row>
    <row r="178" spans="1:13" ht="15">
      <c r="A178" s="41"/>
      <c r="B178" s="41"/>
      <c r="C178" s="41"/>
      <c r="D178" s="41"/>
      <c r="E178" s="41"/>
      <c r="F178" s="41"/>
      <c r="G178" s="41"/>
      <c r="H178" s="41"/>
      <c r="I178" s="41"/>
      <c r="J178" s="41" t="s">
        <v>491</v>
      </c>
      <c r="K178" s="41"/>
      <c r="L178" s="41"/>
      <c r="M178" s="41"/>
    </row>
    <row r="179" spans="1:13" ht="15">
      <c r="A179" s="41"/>
      <c r="B179" s="41"/>
      <c r="C179" s="41"/>
      <c r="D179" s="41"/>
      <c r="E179" s="41"/>
      <c r="F179" s="41"/>
      <c r="G179" s="41"/>
      <c r="H179" s="41"/>
      <c r="I179" s="41"/>
      <c r="J179" s="41" t="s">
        <v>324</v>
      </c>
      <c r="K179" s="41"/>
      <c r="L179" s="41"/>
      <c r="M179" s="41"/>
    </row>
    <row r="180" spans="1:13" ht="15">
      <c r="A180" s="41"/>
      <c r="B180" s="41"/>
      <c r="C180" s="41"/>
      <c r="D180" s="41"/>
      <c r="E180" s="41"/>
      <c r="F180" s="41"/>
      <c r="G180" s="41"/>
      <c r="H180" s="41"/>
      <c r="I180" s="41"/>
      <c r="J180" s="41" t="s">
        <v>460</v>
      </c>
      <c r="K180" s="41"/>
      <c r="L180" s="41"/>
      <c r="M180" s="41"/>
    </row>
    <row r="181" spans="1:13" ht="15">
      <c r="A181" s="41"/>
      <c r="B181" s="41"/>
      <c r="C181" s="41"/>
      <c r="D181" s="41"/>
      <c r="E181" s="41"/>
      <c r="F181" s="41"/>
      <c r="G181" s="41"/>
      <c r="H181" s="41"/>
      <c r="I181" s="41"/>
      <c r="J181" s="41" t="s">
        <v>98</v>
      </c>
      <c r="K181" s="41"/>
      <c r="L181" s="41"/>
      <c r="M181" s="41"/>
    </row>
    <row r="182" spans="1:13" ht="15">
      <c r="A182" s="41"/>
      <c r="B182" s="41"/>
      <c r="C182" s="41"/>
      <c r="D182" s="41"/>
      <c r="E182" s="41"/>
      <c r="F182" s="41"/>
      <c r="G182" s="41"/>
      <c r="H182" s="41"/>
      <c r="I182" s="41"/>
      <c r="J182" s="41" t="s">
        <v>405</v>
      </c>
      <c r="K182" s="41"/>
      <c r="L182" s="41"/>
      <c r="M182" s="41"/>
    </row>
    <row r="183" spans="1:13" ht="15">
      <c r="A183" s="41"/>
      <c r="B183" s="41"/>
      <c r="C183" s="41"/>
      <c r="D183" s="41"/>
      <c r="E183" s="41"/>
      <c r="F183" s="41"/>
      <c r="G183" s="41"/>
      <c r="H183" s="41"/>
      <c r="I183" s="41"/>
      <c r="J183" s="41" t="s">
        <v>357</v>
      </c>
      <c r="K183" s="41"/>
      <c r="L183" s="41"/>
      <c r="M183" s="41"/>
    </row>
    <row r="184" spans="1:13" ht="15">
      <c r="A184" s="41"/>
      <c r="B184" s="41"/>
      <c r="C184" s="41"/>
      <c r="D184" s="41"/>
      <c r="E184" s="41"/>
      <c r="F184" s="41"/>
      <c r="G184" s="41"/>
      <c r="H184" s="41"/>
      <c r="I184" s="41"/>
      <c r="J184" s="41" t="s">
        <v>80</v>
      </c>
      <c r="K184" s="41"/>
      <c r="L184" s="41"/>
      <c r="M184" s="41"/>
    </row>
    <row r="185" spans="1:13" ht="15">
      <c r="A185" s="41"/>
      <c r="B185" s="41"/>
      <c r="C185" s="41"/>
      <c r="D185" s="41"/>
      <c r="E185" s="41"/>
      <c r="F185" s="41"/>
      <c r="G185" s="41"/>
      <c r="H185" s="41"/>
      <c r="I185" s="41"/>
      <c r="J185" s="41" t="s">
        <v>61</v>
      </c>
      <c r="K185" s="41"/>
      <c r="L185" s="41"/>
      <c r="M185" s="41"/>
    </row>
    <row r="186" spans="1:13" ht="15">
      <c r="A186" s="41"/>
      <c r="B186" s="41"/>
      <c r="C186" s="41"/>
      <c r="D186" s="41"/>
      <c r="E186" s="41"/>
      <c r="F186" s="41"/>
      <c r="G186" s="41"/>
      <c r="H186" s="41"/>
      <c r="I186" s="41"/>
      <c r="J186" s="41" t="s">
        <v>62</v>
      </c>
      <c r="K186" s="41"/>
      <c r="L186" s="41"/>
      <c r="M186" s="41"/>
    </row>
    <row r="187" spans="1:13" ht="15">
      <c r="A187" s="41"/>
      <c r="B187" s="41"/>
      <c r="C187" s="41"/>
      <c r="D187" s="41"/>
      <c r="E187" s="41"/>
      <c r="F187" s="41"/>
      <c r="G187" s="41"/>
      <c r="H187" s="41"/>
      <c r="I187" s="41"/>
      <c r="J187" s="41" t="s">
        <v>241</v>
      </c>
      <c r="K187" s="41"/>
      <c r="L187" s="41"/>
      <c r="M187" s="41"/>
    </row>
    <row r="188" spans="1:13" ht="15">
      <c r="A188" s="41"/>
      <c r="B188" s="41"/>
      <c r="C188" s="41"/>
      <c r="D188" s="41"/>
      <c r="E188" s="41"/>
      <c r="F188" s="41"/>
      <c r="G188" s="41"/>
      <c r="H188" s="41"/>
      <c r="I188" s="41"/>
      <c r="J188" s="41" t="s">
        <v>442</v>
      </c>
      <c r="K188" s="41"/>
      <c r="L188" s="41"/>
      <c r="M188" s="41"/>
    </row>
    <row r="189" spans="1:13" ht="15">
      <c r="A189" s="41"/>
      <c r="B189" s="41"/>
      <c r="C189" s="41"/>
      <c r="D189" s="41"/>
      <c r="E189" s="41"/>
      <c r="F189" s="41"/>
      <c r="G189" s="41"/>
      <c r="H189" s="41"/>
      <c r="I189" s="41"/>
      <c r="J189" s="41" t="s">
        <v>456</v>
      </c>
      <c r="K189" s="41"/>
      <c r="L189" s="41"/>
      <c r="M189" s="41"/>
    </row>
    <row r="190" spans="1:13" ht="15">
      <c r="A190" s="41"/>
      <c r="B190" s="41"/>
      <c r="C190" s="41"/>
      <c r="D190" s="41"/>
      <c r="E190" s="41"/>
      <c r="F190" s="41"/>
      <c r="G190" s="41"/>
      <c r="H190" s="41"/>
      <c r="I190" s="41"/>
      <c r="J190" s="41" t="s">
        <v>153</v>
      </c>
      <c r="K190" s="41"/>
      <c r="L190" s="41"/>
      <c r="M190" s="41"/>
    </row>
    <row r="191" spans="1:13" ht="15">
      <c r="A191" s="41"/>
      <c r="B191" s="41"/>
      <c r="C191" s="41"/>
      <c r="D191" s="41"/>
      <c r="E191" s="41"/>
      <c r="F191" s="41"/>
      <c r="G191" s="41"/>
      <c r="H191" s="41"/>
      <c r="I191" s="41"/>
      <c r="J191" s="41" t="s">
        <v>278</v>
      </c>
      <c r="K191" s="41"/>
      <c r="L191" s="41"/>
      <c r="M191" s="41"/>
    </row>
    <row r="192" spans="1:13" ht="15">
      <c r="A192" s="41"/>
      <c r="B192" s="41"/>
      <c r="C192" s="41"/>
      <c r="D192" s="41"/>
      <c r="E192" s="41"/>
      <c r="F192" s="41"/>
      <c r="G192" s="41"/>
      <c r="H192" s="41"/>
      <c r="I192" s="41"/>
      <c r="J192" s="41" t="s">
        <v>176</v>
      </c>
      <c r="K192" s="41"/>
      <c r="L192" s="41"/>
      <c r="M192" s="41"/>
    </row>
    <row r="193" spans="1:13" ht="15">
      <c r="A193" s="41"/>
      <c r="B193" s="41"/>
      <c r="C193" s="41"/>
      <c r="D193" s="41"/>
      <c r="E193" s="41"/>
      <c r="F193" s="41"/>
      <c r="G193" s="41"/>
      <c r="H193" s="41"/>
      <c r="I193" s="41"/>
      <c r="J193" s="41" t="s">
        <v>389</v>
      </c>
      <c r="K193" s="41"/>
      <c r="L193" s="41"/>
      <c r="M193" s="41"/>
    </row>
    <row r="194" spans="1:13" ht="15">
      <c r="A194" s="41"/>
      <c r="B194" s="41"/>
      <c r="C194" s="41"/>
      <c r="D194" s="41"/>
      <c r="E194" s="41"/>
      <c r="F194" s="41"/>
      <c r="G194" s="41"/>
      <c r="H194" s="41"/>
      <c r="I194" s="41"/>
      <c r="J194" s="41" t="s">
        <v>347</v>
      </c>
      <c r="K194" s="41"/>
      <c r="L194" s="41"/>
      <c r="M194" s="41"/>
    </row>
    <row r="195" spans="1:13" ht="15">
      <c r="A195" s="41"/>
      <c r="B195" s="41"/>
      <c r="C195" s="41"/>
      <c r="D195" s="41"/>
      <c r="E195" s="41"/>
      <c r="F195" s="41"/>
      <c r="G195" s="41"/>
      <c r="H195" s="41"/>
      <c r="I195" s="41"/>
      <c r="J195" s="41" t="s">
        <v>28</v>
      </c>
      <c r="K195" s="41"/>
      <c r="L195" s="41"/>
      <c r="M195" s="41"/>
    </row>
    <row r="196" spans="1:13" ht="15">
      <c r="A196" s="41"/>
      <c r="B196" s="41"/>
      <c r="C196" s="41"/>
      <c r="D196" s="41"/>
      <c r="E196" s="41"/>
      <c r="F196" s="41"/>
      <c r="G196" s="41"/>
      <c r="H196" s="41"/>
      <c r="I196" s="41"/>
      <c r="J196" s="41" t="s">
        <v>73</v>
      </c>
      <c r="K196" s="41"/>
      <c r="L196" s="41"/>
      <c r="M196" s="41"/>
    </row>
    <row r="197" spans="1:13" ht="15">
      <c r="A197" s="41"/>
      <c r="B197" s="41"/>
      <c r="C197" s="41"/>
      <c r="D197" s="41"/>
      <c r="E197" s="41"/>
      <c r="F197" s="41"/>
      <c r="G197" s="41"/>
      <c r="H197" s="41"/>
      <c r="I197" s="41"/>
      <c r="J197" s="41" t="s">
        <v>108</v>
      </c>
      <c r="K197" s="41"/>
      <c r="L197" s="41"/>
      <c r="M197" s="41"/>
    </row>
    <row r="198" spans="1:13" ht="15">
      <c r="A198" s="41"/>
      <c r="B198" s="41"/>
      <c r="C198" s="41"/>
      <c r="D198" s="41"/>
      <c r="E198" s="41"/>
      <c r="F198" s="41"/>
      <c r="G198" s="41"/>
      <c r="H198" s="41"/>
      <c r="I198" s="41"/>
      <c r="J198" s="41" t="s">
        <v>416</v>
      </c>
      <c r="K198" s="41"/>
      <c r="L198" s="41"/>
      <c r="M198" s="41"/>
    </row>
    <row r="199" spans="1:13" ht="15">
      <c r="A199" s="41"/>
      <c r="B199" s="41"/>
      <c r="C199" s="41"/>
      <c r="D199" s="41"/>
      <c r="E199" s="41"/>
      <c r="F199" s="41"/>
      <c r="G199" s="41"/>
      <c r="H199" s="41"/>
      <c r="I199" s="41"/>
      <c r="J199" s="41" t="s">
        <v>296</v>
      </c>
      <c r="K199" s="41"/>
      <c r="L199" s="41"/>
      <c r="M199" s="41"/>
    </row>
    <row r="200" spans="1:13" ht="15">
      <c r="A200" s="41"/>
      <c r="B200" s="41"/>
      <c r="C200" s="41"/>
      <c r="D200" s="41"/>
      <c r="E200" s="41"/>
      <c r="F200" s="41"/>
      <c r="G200" s="41"/>
      <c r="H200" s="41"/>
      <c r="I200" s="41"/>
      <c r="J200" s="41" t="s">
        <v>105</v>
      </c>
      <c r="K200" s="41"/>
      <c r="L200" s="41"/>
      <c r="M200" s="41"/>
    </row>
    <row r="201" spans="1:13" ht="15">
      <c r="A201" s="41"/>
      <c r="B201" s="41"/>
      <c r="C201" s="41"/>
      <c r="D201" s="41"/>
      <c r="E201" s="41"/>
      <c r="F201" s="41"/>
      <c r="G201" s="41"/>
      <c r="H201" s="41"/>
      <c r="I201" s="41"/>
      <c r="J201" s="41" t="s">
        <v>44</v>
      </c>
      <c r="K201" s="41"/>
      <c r="L201" s="41"/>
      <c r="M201" s="41"/>
    </row>
    <row r="202" spans="1:13" ht="15">
      <c r="A202" s="41"/>
      <c r="B202" s="41"/>
      <c r="C202" s="41"/>
      <c r="D202" s="41"/>
      <c r="E202" s="41"/>
      <c r="F202" s="41"/>
      <c r="G202" s="41"/>
      <c r="H202" s="41"/>
      <c r="I202" s="41"/>
      <c r="J202" s="41" t="s">
        <v>200</v>
      </c>
      <c r="K202" s="41"/>
      <c r="L202" s="41"/>
      <c r="M202" s="41"/>
    </row>
    <row r="203" spans="1:13" ht="15">
      <c r="A203" s="41"/>
      <c r="B203" s="41"/>
      <c r="C203" s="41"/>
      <c r="D203" s="41"/>
      <c r="E203" s="41"/>
      <c r="F203" s="41"/>
      <c r="G203" s="41"/>
      <c r="H203" s="41"/>
      <c r="I203" s="41"/>
      <c r="J203" s="41" t="s">
        <v>142</v>
      </c>
      <c r="K203" s="41"/>
      <c r="L203" s="41"/>
      <c r="M203" s="41"/>
    </row>
    <row r="204" spans="1:13" ht="15">
      <c r="A204" s="41"/>
      <c r="B204" s="41"/>
      <c r="C204" s="41"/>
      <c r="D204" s="41"/>
      <c r="E204" s="41"/>
      <c r="F204" s="41"/>
      <c r="G204" s="41"/>
      <c r="H204" s="41"/>
      <c r="I204" s="41"/>
      <c r="J204" s="41" t="s">
        <v>429</v>
      </c>
      <c r="K204" s="41"/>
      <c r="L204" s="41"/>
      <c r="M204" s="41"/>
    </row>
    <row r="205" spans="1:13" ht="15">
      <c r="A205" s="41"/>
      <c r="B205" s="41"/>
      <c r="C205" s="41"/>
      <c r="D205" s="41"/>
      <c r="E205" s="41"/>
      <c r="F205" s="41"/>
      <c r="G205" s="41"/>
      <c r="H205" s="41"/>
      <c r="I205" s="41"/>
      <c r="J205" s="41" t="s">
        <v>110</v>
      </c>
      <c r="K205" s="41"/>
      <c r="L205" s="41"/>
      <c r="M205" s="41"/>
    </row>
    <row r="206" spans="1:13" ht="15">
      <c r="A206" s="41"/>
      <c r="B206" s="41"/>
      <c r="C206" s="41"/>
      <c r="D206" s="41"/>
      <c r="E206" s="41"/>
      <c r="F206" s="41"/>
      <c r="G206" s="41"/>
      <c r="H206" s="41"/>
      <c r="I206" s="41"/>
      <c r="J206" s="41" t="s">
        <v>40</v>
      </c>
      <c r="K206" s="41"/>
      <c r="L206" s="41"/>
      <c r="M206" s="41"/>
    </row>
    <row r="207" spans="1:13" ht="15">
      <c r="A207" s="41"/>
      <c r="B207" s="41"/>
      <c r="C207" s="41"/>
      <c r="D207" s="41"/>
      <c r="E207" s="41"/>
      <c r="F207" s="41"/>
      <c r="G207" s="41"/>
      <c r="H207" s="41"/>
      <c r="I207" s="41"/>
      <c r="J207" s="41" t="s">
        <v>379</v>
      </c>
      <c r="K207" s="41"/>
      <c r="L207" s="41"/>
      <c r="M207" s="41"/>
    </row>
    <row r="208" spans="1:13" ht="15">
      <c r="A208" s="41"/>
      <c r="B208" s="41"/>
      <c r="C208" s="41"/>
      <c r="D208" s="41"/>
      <c r="E208" s="41"/>
      <c r="F208" s="41"/>
      <c r="G208" s="41"/>
      <c r="H208" s="41"/>
      <c r="I208" s="41"/>
      <c r="J208" s="41" t="s">
        <v>56</v>
      </c>
      <c r="K208" s="41"/>
      <c r="L208" s="41"/>
      <c r="M208" s="41"/>
    </row>
    <row r="209" spans="1:13" ht="15">
      <c r="A209" s="41"/>
      <c r="B209" s="41"/>
      <c r="C209" s="41"/>
      <c r="D209" s="41"/>
      <c r="E209" s="41"/>
      <c r="F209" s="41"/>
      <c r="G209" s="41"/>
      <c r="H209" s="41"/>
      <c r="I209" s="41"/>
      <c r="J209" s="41" t="s">
        <v>218</v>
      </c>
      <c r="K209" s="41"/>
      <c r="L209" s="41"/>
      <c r="M209" s="41"/>
    </row>
    <row r="210" spans="1:13" ht="15">
      <c r="A210" s="41"/>
      <c r="B210" s="41"/>
      <c r="C210" s="41"/>
      <c r="D210" s="41"/>
      <c r="E210" s="41"/>
      <c r="F210" s="41"/>
      <c r="G210" s="41"/>
      <c r="H210" s="41"/>
      <c r="I210" s="41"/>
      <c r="J210" s="41" t="s">
        <v>83</v>
      </c>
      <c r="K210" s="41"/>
      <c r="L210" s="41"/>
      <c r="M210" s="41"/>
    </row>
    <row r="211" spans="1:13" ht="15">
      <c r="A211" s="41"/>
      <c r="B211" s="41"/>
      <c r="C211" s="41"/>
      <c r="D211" s="41"/>
      <c r="E211" s="41"/>
      <c r="F211" s="41"/>
      <c r="G211" s="41"/>
      <c r="H211" s="41"/>
      <c r="I211" s="41"/>
      <c r="J211" s="41" t="s">
        <v>154</v>
      </c>
      <c r="K211" s="41"/>
      <c r="L211" s="41"/>
      <c r="M211" s="41"/>
    </row>
    <row r="212" spans="1:13" ht="15">
      <c r="A212" s="41"/>
      <c r="B212" s="41"/>
      <c r="C212" s="41"/>
      <c r="D212" s="41"/>
      <c r="E212" s="41"/>
      <c r="F212" s="41"/>
      <c r="G212" s="41"/>
      <c r="H212" s="41"/>
      <c r="I212" s="41"/>
      <c r="J212" s="41" t="s">
        <v>32</v>
      </c>
      <c r="K212" s="41"/>
      <c r="L212" s="41"/>
      <c r="M212" s="41"/>
    </row>
    <row r="213" spans="1:13" ht="15">
      <c r="A213" s="41"/>
      <c r="B213" s="41"/>
      <c r="C213" s="41"/>
      <c r="D213" s="41"/>
      <c r="E213" s="41"/>
      <c r="F213" s="41"/>
      <c r="G213" s="41"/>
      <c r="H213" s="41"/>
      <c r="I213" s="41"/>
      <c r="J213" s="41" t="s">
        <v>16</v>
      </c>
      <c r="K213" s="41"/>
      <c r="L213" s="41"/>
      <c r="M213" s="41"/>
    </row>
    <row r="214" spans="1:13" ht="15">
      <c r="A214" s="41"/>
      <c r="B214" s="41"/>
      <c r="C214" s="41"/>
      <c r="D214" s="41"/>
      <c r="E214" s="41"/>
      <c r="F214" s="41"/>
      <c r="G214" s="41"/>
      <c r="H214" s="41"/>
      <c r="I214" s="41"/>
      <c r="J214" s="41" t="s">
        <v>328</v>
      </c>
      <c r="K214" s="41"/>
      <c r="L214" s="41"/>
      <c r="M214" s="41"/>
    </row>
    <row r="215" spans="1:13" ht="15">
      <c r="A215" s="41"/>
      <c r="B215" s="41"/>
      <c r="C215" s="41"/>
      <c r="D215" s="41"/>
      <c r="E215" s="41"/>
      <c r="F215" s="41"/>
      <c r="G215" s="41"/>
      <c r="H215" s="41"/>
      <c r="I215" s="41"/>
      <c r="J215" s="41" t="s">
        <v>365</v>
      </c>
      <c r="K215" s="41"/>
      <c r="L215" s="41"/>
      <c r="M215" s="41"/>
    </row>
    <row r="216" spans="1:13" ht="15">
      <c r="A216" s="41"/>
      <c r="B216" s="41"/>
      <c r="C216" s="41"/>
      <c r="D216" s="41"/>
      <c r="E216" s="41"/>
      <c r="F216" s="41"/>
      <c r="G216" s="41"/>
      <c r="H216" s="41"/>
      <c r="I216" s="41"/>
      <c r="J216" s="41" t="s">
        <v>255</v>
      </c>
      <c r="K216" s="41"/>
      <c r="L216" s="41"/>
      <c r="M216" s="41"/>
    </row>
    <row r="217" spans="1:13" ht="15">
      <c r="A217" s="41"/>
      <c r="B217" s="41"/>
      <c r="C217" s="41"/>
      <c r="D217" s="41"/>
      <c r="E217" s="41"/>
      <c r="F217" s="41"/>
      <c r="G217" s="41"/>
      <c r="H217" s="41"/>
      <c r="I217" s="41"/>
      <c r="J217" s="41" t="s">
        <v>235</v>
      </c>
      <c r="K217" s="41"/>
      <c r="L217" s="41"/>
      <c r="M217" s="41"/>
    </row>
    <row r="218" spans="1:13" ht="15">
      <c r="A218" s="41"/>
      <c r="B218" s="41"/>
      <c r="C218" s="41"/>
      <c r="D218" s="41"/>
      <c r="E218" s="41"/>
      <c r="F218" s="41"/>
      <c r="G218" s="41"/>
      <c r="H218" s="41"/>
      <c r="I218" s="41"/>
      <c r="J218" s="41" t="s">
        <v>70</v>
      </c>
      <c r="K218" s="41"/>
      <c r="L218" s="41"/>
      <c r="M218" s="41"/>
    </row>
    <row r="219" spans="1:13" ht="15">
      <c r="A219" s="41"/>
      <c r="B219" s="41"/>
      <c r="C219" s="41"/>
      <c r="D219" s="41"/>
      <c r="E219" s="41"/>
      <c r="F219" s="41"/>
      <c r="G219" s="41"/>
      <c r="H219" s="41"/>
      <c r="I219" s="41"/>
      <c r="J219" s="41" t="s">
        <v>286</v>
      </c>
      <c r="K219" s="41"/>
      <c r="L219" s="41"/>
      <c r="M219" s="41"/>
    </row>
    <row r="220" spans="1:13" ht="15">
      <c r="A220" s="41"/>
      <c r="B220" s="41"/>
      <c r="C220" s="41"/>
      <c r="D220" s="41"/>
      <c r="E220" s="41"/>
      <c r="F220" s="41"/>
      <c r="G220" s="41"/>
      <c r="H220" s="41"/>
      <c r="I220" s="41"/>
      <c r="J220" s="41" t="s">
        <v>207</v>
      </c>
      <c r="K220" s="41"/>
      <c r="L220" s="41"/>
      <c r="M220" s="41"/>
    </row>
    <row r="221" spans="1:13" ht="15">
      <c r="A221" s="41"/>
      <c r="B221" s="41"/>
      <c r="C221" s="41"/>
      <c r="D221" s="41"/>
      <c r="E221" s="41"/>
      <c r="F221" s="41"/>
      <c r="G221" s="41"/>
      <c r="H221" s="41"/>
      <c r="I221" s="41"/>
      <c r="J221" s="41" t="s">
        <v>87</v>
      </c>
      <c r="K221" s="41"/>
      <c r="L221" s="41"/>
      <c r="M221" s="41"/>
    </row>
    <row r="222" spans="1:13" ht="15">
      <c r="A222" s="41"/>
      <c r="B222" s="41"/>
      <c r="C222" s="41"/>
      <c r="D222" s="41"/>
      <c r="E222" s="41"/>
      <c r="F222" s="41"/>
      <c r="G222" s="41"/>
      <c r="H222" s="41"/>
      <c r="I222" s="41"/>
      <c r="J222" s="41" t="s">
        <v>102</v>
      </c>
      <c r="K222" s="41"/>
      <c r="L222" s="41"/>
      <c r="M222" s="41"/>
    </row>
    <row r="223" spans="1:13" ht="15">
      <c r="A223" s="41"/>
      <c r="B223" s="41"/>
      <c r="C223" s="41"/>
      <c r="D223" s="41"/>
      <c r="E223" s="41"/>
      <c r="F223" s="41"/>
      <c r="G223" s="41"/>
      <c r="H223" s="41"/>
      <c r="I223" s="41"/>
      <c r="J223" s="41" t="s">
        <v>368</v>
      </c>
      <c r="K223" s="41"/>
      <c r="L223" s="41"/>
      <c r="M223" s="41"/>
    </row>
    <row r="224" spans="1:13" ht="15">
      <c r="A224" s="41"/>
      <c r="B224" s="41"/>
      <c r="C224" s="41"/>
      <c r="D224" s="41"/>
      <c r="E224" s="41"/>
      <c r="F224" s="41"/>
      <c r="G224" s="41"/>
      <c r="H224" s="41"/>
      <c r="I224" s="41"/>
      <c r="J224" s="41" t="s">
        <v>204</v>
      </c>
      <c r="K224" s="41"/>
      <c r="L224" s="41"/>
      <c r="M224" s="41"/>
    </row>
    <row r="225" spans="1:13" ht="15">
      <c r="A225" s="41"/>
      <c r="B225" s="41"/>
      <c r="C225" s="41"/>
      <c r="D225" s="41"/>
      <c r="E225" s="41"/>
      <c r="F225" s="41"/>
      <c r="G225" s="41"/>
      <c r="H225" s="41"/>
      <c r="I225" s="41"/>
      <c r="J225" s="41" t="s">
        <v>27</v>
      </c>
      <c r="K225" s="41"/>
      <c r="L225" s="41"/>
      <c r="M225" s="41"/>
    </row>
    <row r="226" spans="1:13" ht="15">
      <c r="A226" s="41"/>
      <c r="B226" s="41"/>
      <c r="C226" s="41"/>
      <c r="D226" s="41"/>
      <c r="E226" s="41"/>
      <c r="F226" s="41"/>
      <c r="G226" s="41"/>
      <c r="H226" s="41"/>
      <c r="I226" s="41"/>
      <c r="J226" s="41" t="s">
        <v>270</v>
      </c>
      <c r="K226" s="41"/>
      <c r="L226" s="41"/>
      <c r="M226" s="41"/>
    </row>
    <row r="227" spans="1:13" ht="15">
      <c r="A227" s="41"/>
      <c r="B227" s="41"/>
      <c r="C227" s="41"/>
      <c r="D227" s="41"/>
      <c r="E227" s="41"/>
      <c r="F227" s="41"/>
      <c r="G227" s="41"/>
      <c r="H227" s="41"/>
      <c r="I227" s="41"/>
      <c r="J227" s="41" t="s">
        <v>223</v>
      </c>
      <c r="K227" s="41"/>
      <c r="L227" s="41"/>
      <c r="M227" s="41"/>
    </row>
    <row r="228" spans="1:13" ht="15">
      <c r="A228" s="41"/>
      <c r="B228" s="41"/>
      <c r="C228" s="41"/>
      <c r="D228" s="41"/>
      <c r="E228" s="41"/>
      <c r="F228" s="41"/>
      <c r="G228" s="41"/>
      <c r="H228" s="41"/>
      <c r="I228" s="41"/>
      <c r="J228" s="41" t="s">
        <v>77</v>
      </c>
      <c r="K228" s="41"/>
      <c r="L228" s="41"/>
      <c r="M228" s="41"/>
    </row>
    <row r="229" spans="1:13" ht="15">
      <c r="A229" s="41"/>
      <c r="B229" s="41"/>
      <c r="C229" s="41"/>
      <c r="D229" s="41"/>
      <c r="E229" s="41"/>
      <c r="F229" s="41"/>
      <c r="G229" s="41"/>
      <c r="H229" s="41"/>
      <c r="I229" s="41"/>
      <c r="J229" s="41" t="s">
        <v>391</v>
      </c>
      <c r="K229" s="41"/>
      <c r="L229" s="41"/>
      <c r="M229" s="41"/>
    </row>
    <row r="230" spans="1:13" ht="15">
      <c r="A230" s="41"/>
      <c r="B230" s="41"/>
      <c r="C230" s="41"/>
      <c r="D230" s="41"/>
      <c r="E230" s="41"/>
      <c r="F230" s="41"/>
      <c r="G230" s="41"/>
      <c r="H230" s="41"/>
      <c r="I230" s="41"/>
      <c r="J230" s="41" t="s">
        <v>504</v>
      </c>
      <c r="K230" s="41"/>
      <c r="L230" s="41"/>
      <c r="M230" s="41"/>
    </row>
    <row r="231" spans="1:13" ht="15">
      <c r="A231" s="41"/>
      <c r="B231" s="41"/>
      <c r="C231" s="41"/>
      <c r="D231" s="41"/>
      <c r="E231" s="41"/>
      <c r="F231" s="41"/>
      <c r="G231" s="41"/>
      <c r="H231" s="41"/>
      <c r="I231" s="41"/>
      <c r="J231" s="41" t="s">
        <v>225</v>
      </c>
      <c r="K231" s="41"/>
      <c r="L231" s="41"/>
      <c r="M231" s="41"/>
    </row>
    <row r="232" spans="1:13" ht="15">
      <c r="A232" s="41"/>
      <c r="B232" s="41"/>
      <c r="C232" s="41"/>
      <c r="D232" s="41"/>
      <c r="E232" s="41"/>
      <c r="F232" s="41"/>
      <c r="G232" s="41"/>
      <c r="H232" s="41"/>
      <c r="I232" s="41"/>
      <c r="J232" s="41" t="s">
        <v>369</v>
      </c>
      <c r="K232" s="41"/>
      <c r="L232" s="41"/>
      <c r="M232" s="41"/>
    </row>
    <row r="233" spans="1:13" ht="15">
      <c r="A233" s="41"/>
      <c r="B233" s="41"/>
      <c r="C233" s="41"/>
      <c r="D233" s="41"/>
      <c r="E233" s="41"/>
      <c r="F233" s="41"/>
      <c r="G233" s="41"/>
      <c r="H233" s="41"/>
      <c r="I233" s="41"/>
      <c r="J233" s="41" t="s">
        <v>326</v>
      </c>
      <c r="K233" s="41"/>
      <c r="L233" s="41"/>
      <c r="M233" s="41"/>
    </row>
    <row r="234" spans="1:13" ht="15">
      <c r="A234" s="41"/>
      <c r="B234" s="41"/>
      <c r="C234" s="41"/>
      <c r="D234" s="41"/>
      <c r="E234" s="41"/>
      <c r="F234" s="41"/>
      <c r="G234" s="41"/>
      <c r="H234" s="41"/>
      <c r="I234" s="41"/>
      <c r="J234" s="41" t="s">
        <v>516</v>
      </c>
      <c r="K234" s="41"/>
      <c r="L234" s="41"/>
      <c r="M234" s="41"/>
    </row>
    <row r="235" spans="1:13" ht="15">
      <c r="A235" s="41"/>
      <c r="B235" s="41"/>
      <c r="C235" s="41"/>
      <c r="D235" s="41"/>
      <c r="E235" s="41"/>
      <c r="F235" s="41"/>
      <c r="G235" s="41"/>
      <c r="H235" s="41"/>
      <c r="I235" s="41"/>
      <c r="J235" s="41" t="s">
        <v>192</v>
      </c>
      <c r="K235" s="41"/>
      <c r="L235" s="41"/>
      <c r="M235" s="41"/>
    </row>
    <row r="236" spans="1:13" ht="15">
      <c r="A236" s="41"/>
      <c r="B236" s="41"/>
      <c r="C236" s="41"/>
      <c r="D236" s="41"/>
      <c r="E236" s="41"/>
      <c r="F236" s="41"/>
      <c r="G236" s="41"/>
      <c r="H236" s="41"/>
      <c r="I236" s="41"/>
      <c r="J236" s="41" t="s">
        <v>15</v>
      </c>
      <c r="K236" s="41"/>
      <c r="L236" s="41"/>
      <c r="M236" s="41"/>
    </row>
    <row r="237" spans="1:13" ht="15">
      <c r="A237" s="41"/>
      <c r="B237" s="41"/>
      <c r="C237" s="41"/>
      <c r="D237" s="41"/>
      <c r="E237" s="41"/>
      <c r="F237" s="41"/>
      <c r="G237" s="41"/>
      <c r="H237" s="41"/>
      <c r="I237" s="41"/>
      <c r="J237" s="41" t="s">
        <v>332</v>
      </c>
      <c r="K237" s="41"/>
      <c r="L237" s="41"/>
      <c r="M237" s="41"/>
    </row>
    <row r="238" spans="1:13" ht="15">
      <c r="A238" s="41"/>
      <c r="B238" s="41"/>
      <c r="C238" s="41"/>
      <c r="D238" s="41"/>
      <c r="E238" s="41"/>
      <c r="F238" s="41"/>
      <c r="G238" s="41"/>
      <c r="H238" s="41"/>
      <c r="I238" s="41"/>
      <c r="J238" s="41" t="s">
        <v>443</v>
      </c>
      <c r="K238" s="41"/>
      <c r="L238" s="41"/>
      <c r="M238" s="41"/>
    </row>
    <row r="239" spans="1:13" ht="15">
      <c r="A239" s="41"/>
      <c r="B239" s="41"/>
      <c r="C239" s="41"/>
      <c r="D239" s="41"/>
      <c r="E239" s="41"/>
      <c r="F239" s="41"/>
      <c r="G239" s="41"/>
      <c r="H239" s="41"/>
      <c r="I239" s="41"/>
      <c r="J239" s="41" t="s">
        <v>178</v>
      </c>
      <c r="K239" s="41"/>
      <c r="L239" s="41"/>
      <c r="M239" s="41"/>
    </row>
    <row r="240" spans="1:13" ht="15">
      <c r="A240" s="41"/>
      <c r="B240" s="41"/>
      <c r="C240" s="41"/>
      <c r="D240" s="41"/>
      <c r="E240" s="41"/>
      <c r="F240" s="41"/>
      <c r="G240" s="41"/>
      <c r="H240" s="41"/>
      <c r="I240" s="41"/>
      <c r="J240" s="41" t="s">
        <v>487</v>
      </c>
      <c r="K240" s="41"/>
      <c r="L240" s="41"/>
      <c r="M240" s="41"/>
    </row>
    <row r="241" spans="1:13" ht="15">
      <c r="A241" s="41"/>
      <c r="B241" s="41"/>
      <c r="C241" s="41"/>
      <c r="D241" s="41"/>
      <c r="E241" s="41"/>
      <c r="F241" s="41"/>
      <c r="G241" s="41"/>
      <c r="H241" s="41"/>
      <c r="I241" s="41"/>
      <c r="J241" s="41" t="s">
        <v>276</v>
      </c>
      <c r="K241" s="41"/>
      <c r="L241" s="41"/>
      <c r="M241" s="41"/>
    </row>
    <row r="242" spans="1:13" ht="15">
      <c r="A242" s="41"/>
      <c r="B242" s="41"/>
      <c r="C242" s="41"/>
      <c r="D242" s="41"/>
      <c r="E242" s="41"/>
      <c r="F242" s="41"/>
      <c r="G242" s="41"/>
      <c r="H242" s="41"/>
      <c r="I242" s="41"/>
      <c r="J242" s="41" t="s">
        <v>48</v>
      </c>
      <c r="K242" s="41"/>
      <c r="L242" s="41"/>
      <c r="M242" s="41"/>
    </row>
    <row r="243" spans="1:13" ht="15">
      <c r="A243" s="41"/>
      <c r="B243" s="41"/>
      <c r="C243" s="41"/>
      <c r="D243" s="41"/>
      <c r="E243" s="41"/>
      <c r="F243" s="41"/>
      <c r="G243" s="41"/>
      <c r="H243" s="41"/>
      <c r="I243" s="41"/>
      <c r="J243" s="41" t="s">
        <v>234</v>
      </c>
      <c r="K243" s="41"/>
      <c r="L243" s="41"/>
      <c r="M243" s="41"/>
    </row>
    <row r="244" spans="1:13" ht="15">
      <c r="A244" s="41"/>
      <c r="B244" s="41"/>
      <c r="C244" s="41"/>
      <c r="D244" s="41"/>
      <c r="E244" s="41"/>
      <c r="F244" s="41"/>
      <c r="G244" s="41"/>
      <c r="H244" s="41"/>
      <c r="I244" s="41"/>
      <c r="J244" s="41" t="s">
        <v>315</v>
      </c>
      <c r="K244" s="41"/>
      <c r="L244" s="41"/>
      <c r="M244" s="41"/>
    </row>
    <row r="245" spans="1:13" ht="15">
      <c r="A245" s="41"/>
      <c r="B245" s="41"/>
      <c r="C245" s="41"/>
      <c r="D245" s="41"/>
      <c r="E245" s="41"/>
      <c r="F245" s="41"/>
      <c r="G245" s="41"/>
      <c r="H245" s="41"/>
      <c r="I245" s="41"/>
      <c r="J245" s="41" t="s">
        <v>451</v>
      </c>
      <c r="K245" s="41"/>
      <c r="L245" s="41"/>
      <c r="M245" s="41"/>
    </row>
    <row r="246" spans="1:13" ht="15">
      <c r="A246" s="41"/>
      <c r="B246" s="41"/>
      <c r="C246" s="41"/>
      <c r="D246" s="41"/>
      <c r="E246" s="41"/>
      <c r="F246" s="41"/>
      <c r="G246" s="41"/>
      <c r="H246" s="41"/>
      <c r="I246" s="41"/>
      <c r="J246" s="41" t="s">
        <v>210</v>
      </c>
      <c r="K246" s="41"/>
      <c r="L246" s="41"/>
      <c r="M246" s="41"/>
    </row>
    <row r="247" spans="1:13" ht="15">
      <c r="A247" s="41"/>
      <c r="B247" s="41"/>
      <c r="C247" s="41"/>
      <c r="D247" s="41"/>
      <c r="E247" s="41"/>
      <c r="F247" s="41"/>
      <c r="G247" s="41"/>
      <c r="H247" s="41"/>
      <c r="I247" s="41"/>
      <c r="J247" s="41" t="s">
        <v>339</v>
      </c>
      <c r="K247" s="41"/>
      <c r="L247" s="41"/>
      <c r="M247" s="41"/>
    </row>
    <row r="248" spans="1:13" ht="15">
      <c r="A248" s="41"/>
      <c r="B248" s="41"/>
      <c r="C248" s="41"/>
      <c r="D248" s="41"/>
      <c r="E248" s="41"/>
      <c r="F248" s="41"/>
      <c r="G248" s="41"/>
      <c r="H248" s="41"/>
      <c r="I248" s="41"/>
      <c r="J248" s="41" t="s">
        <v>287</v>
      </c>
      <c r="K248" s="41"/>
      <c r="L248" s="41"/>
      <c r="M248" s="41"/>
    </row>
    <row r="249" spans="1:13" ht="15">
      <c r="A249" s="41"/>
      <c r="B249" s="41"/>
      <c r="C249" s="41"/>
      <c r="D249" s="41"/>
      <c r="E249" s="41"/>
      <c r="F249" s="41"/>
      <c r="G249" s="41"/>
      <c r="H249" s="41"/>
      <c r="I249" s="41"/>
      <c r="J249" s="41" t="s">
        <v>202</v>
      </c>
      <c r="K249" s="41"/>
      <c r="L249" s="41"/>
      <c r="M249" s="41"/>
    </row>
    <row r="250" spans="1:13" ht="15">
      <c r="A250" s="41"/>
      <c r="B250" s="41"/>
      <c r="C250" s="41"/>
      <c r="D250" s="41"/>
      <c r="E250" s="41"/>
      <c r="F250" s="41"/>
      <c r="G250" s="41"/>
      <c r="H250" s="41"/>
      <c r="I250" s="41"/>
      <c r="J250" s="41" t="s">
        <v>18</v>
      </c>
      <c r="K250" s="41"/>
      <c r="L250" s="41"/>
      <c r="M250" s="41"/>
    </row>
    <row r="251" spans="1:13" ht="15">
      <c r="A251" s="41"/>
      <c r="B251" s="41"/>
      <c r="C251" s="41"/>
      <c r="D251" s="41"/>
      <c r="E251" s="41"/>
      <c r="F251" s="41"/>
      <c r="G251" s="41"/>
      <c r="H251" s="41"/>
      <c r="I251" s="41"/>
      <c r="J251" s="41" t="s">
        <v>23</v>
      </c>
      <c r="K251" s="41"/>
      <c r="L251" s="41"/>
      <c r="M251" s="41"/>
    </row>
    <row r="252" spans="1:13" ht="15">
      <c r="A252" s="41"/>
      <c r="B252" s="41"/>
      <c r="C252" s="41"/>
      <c r="D252" s="41"/>
      <c r="E252" s="41"/>
      <c r="F252" s="41"/>
      <c r="G252" s="41"/>
      <c r="H252" s="41"/>
      <c r="I252" s="41"/>
      <c r="J252" s="41" t="s">
        <v>497</v>
      </c>
      <c r="K252" s="41"/>
      <c r="L252" s="41"/>
      <c r="M252" s="41"/>
    </row>
    <row r="253" spans="1:13" ht="15">
      <c r="A253" s="41"/>
      <c r="B253" s="41"/>
      <c r="C253" s="41"/>
      <c r="D253" s="41"/>
      <c r="E253" s="41"/>
      <c r="F253" s="41"/>
      <c r="G253" s="41"/>
      <c r="H253" s="41"/>
      <c r="I253" s="41"/>
      <c r="J253" s="41" t="s">
        <v>417</v>
      </c>
      <c r="K253" s="41"/>
      <c r="L253" s="41"/>
      <c r="M253" s="41"/>
    </row>
    <row r="254" spans="1:13" ht="15">
      <c r="A254" s="41"/>
      <c r="B254" s="41"/>
      <c r="C254" s="41"/>
      <c r="D254" s="41"/>
      <c r="E254" s="41"/>
      <c r="F254" s="41"/>
      <c r="G254" s="41"/>
      <c r="H254" s="41"/>
      <c r="I254" s="41"/>
      <c r="J254" s="41" t="s">
        <v>465</v>
      </c>
      <c r="K254" s="41"/>
      <c r="L254" s="41"/>
      <c r="M254" s="41"/>
    </row>
    <row r="255" spans="1:13" ht="15">
      <c r="A255" s="41"/>
      <c r="B255" s="41"/>
      <c r="C255" s="41"/>
      <c r="D255" s="41"/>
      <c r="E255" s="41"/>
      <c r="F255" s="41"/>
      <c r="G255" s="41"/>
      <c r="H255" s="41"/>
      <c r="I255" s="41"/>
      <c r="J255" s="41" t="s">
        <v>8</v>
      </c>
      <c r="K255" s="41"/>
      <c r="L255" s="41"/>
      <c r="M255" s="41"/>
    </row>
    <row r="256" spans="1:13" ht="15">
      <c r="A256" s="41"/>
      <c r="B256" s="41"/>
      <c r="C256" s="41"/>
      <c r="D256" s="41"/>
      <c r="E256" s="41"/>
      <c r="F256" s="41"/>
      <c r="G256" s="41"/>
      <c r="H256" s="41"/>
      <c r="I256" s="41"/>
      <c r="J256" s="41" t="s">
        <v>333</v>
      </c>
      <c r="K256" s="41"/>
      <c r="L256" s="41"/>
      <c r="M256" s="41"/>
    </row>
    <row r="257" spans="1:13" ht="15">
      <c r="A257" s="41"/>
      <c r="B257" s="41"/>
      <c r="C257" s="41"/>
      <c r="D257" s="41"/>
      <c r="E257" s="41"/>
      <c r="F257" s="41"/>
      <c r="G257" s="41"/>
      <c r="H257" s="41"/>
      <c r="I257" s="41"/>
      <c r="J257" s="41" t="s">
        <v>141</v>
      </c>
      <c r="K257" s="41"/>
      <c r="L257" s="41"/>
      <c r="M257" s="41"/>
    </row>
    <row r="258" spans="1:13" ht="15">
      <c r="A258" s="41"/>
      <c r="B258" s="41"/>
      <c r="C258" s="41"/>
      <c r="D258" s="41"/>
      <c r="E258" s="41"/>
      <c r="F258" s="41"/>
      <c r="G258" s="41"/>
      <c r="H258" s="41"/>
      <c r="I258" s="41"/>
      <c r="J258" s="41" t="s">
        <v>488</v>
      </c>
      <c r="K258" s="41"/>
      <c r="L258" s="41"/>
      <c r="M258" s="41"/>
    </row>
    <row r="259" spans="1:13" ht="15">
      <c r="A259" s="41"/>
      <c r="B259" s="41"/>
      <c r="C259" s="41"/>
      <c r="D259" s="41"/>
      <c r="E259" s="41"/>
      <c r="F259" s="41"/>
      <c r="G259" s="41"/>
      <c r="H259" s="41"/>
      <c r="I259" s="41"/>
      <c r="J259" s="41" t="s">
        <v>396</v>
      </c>
      <c r="K259" s="41"/>
      <c r="L259" s="41"/>
      <c r="M259" s="41"/>
    </row>
    <row r="260" spans="1:13" ht="15">
      <c r="A260" s="41"/>
      <c r="B260" s="41"/>
      <c r="C260" s="41"/>
      <c r="D260" s="41"/>
      <c r="E260" s="41"/>
      <c r="F260" s="41"/>
      <c r="G260" s="41"/>
      <c r="H260" s="41"/>
      <c r="I260" s="41"/>
      <c r="J260" s="41" t="s">
        <v>366</v>
      </c>
      <c r="K260" s="41"/>
      <c r="L260" s="41"/>
      <c r="M260" s="41"/>
    </row>
    <row r="261" spans="1:13" ht="15">
      <c r="A261" s="41"/>
      <c r="B261" s="41"/>
      <c r="C261" s="41"/>
      <c r="D261" s="41"/>
      <c r="E261" s="41"/>
      <c r="F261" s="41"/>
      <c r="G261" s="41"/>
      <c r="H261" s="41"/>
      <c r="I261" s="41"/>
      <c r="J261" s="41" t="s">
        <v>215</v>
      </c>
      <c r="K261" s="41"/>
      <c r="L261" s="41"/>
      <c r="M261" s="41"/>
    </row>
    <row r="262" spans="1:13" ht="15">
      <c r="A262" s="41"/>
      <c r="B262" s="41"/>
      <c r="C262" s="41"/>
      <c r="D262" s="41"/>
      <c r="E262" s="41"/>
      <c r="F262" s="41"/>
      <c r="G262" s="41"/>
      <c r="H262" s="41"/>
      <c r="I262" s="41"/>
      <c r="J262" s="41" t="s">
        <v>29</v>
      </c>
      <c r="K262" s="41"/>
      <c r="L262" s="41"/>
      <c r="M262" s="41"/>
    </row>
    <row r="263" spans="1:13" ht="15">
      <c r="A263" s="41"/>
      <c r="B263" s="41"/>
      <c r="C263" s="41"/>
      <c r="D263" s="41"/>
      <c r="E263" s="41"/>
      <c r="F263" s="41"/>
      <c r="G263" s="41"/>
      <c r="H263" s="41"/>
      <c r="I263" s="41"/>
      <c r="J263" s="41" t="s">
        <v>45</v>
      </c>
      <c r="K263" s="41"/>
      <c r="L263" s="41"/>
      <c r="M263" s="41"/>
    </row>
    <row r="264" spans="1:13" ht="15">
      <c r="A264" s="41"/>
      <c r="B264" s="41"/>
      <c r="C264" s="41"/>
      <c r="D264" s="41"/>
      <c r="E264" s="41"/>
      <c r="F264" s="41"/>
      <c r="G264" s="41"/>
      <c r="H264" s="41"/>
      <c r="I264" s="41"/>
      <c r="J264" s="41" t="s">
        <v>271</v>
      </c>
      <c r="K264" s="41"/>
      <c r="L264" s="41"/>
      <c r="M264" s="41"/>
    </row>
    <row r="265" spans="1:13" ht="15">
      <c r="A265" s="41"/>
      <c r="B265" s="41"/>
      <c r="C265" s="41"/>
      <c r="D265" s="41"/>
      <c r="E265" s="41"/>
      <c r="F265" s="41"/>
      <c r="G265" s="41"/>
      <c r="H265" s="41"/>
      <c r="I265" s="41"/>
      <c r="J265" s="41" t="s">
        <v>21</v>
      </c>
      <c r="K265" s="41"/>
      <c r="L265" s="41"/>
      <c r="M265" s="41"/>
    </row>
    <row r="266" spans="1:13" ht="15">
      <c r="A266" s="41"/>
      <c r="B266" s="41"/>
      <c r="C266" s="41"/>
      <c r="D266" s="41"/>
      <c r="E266" s="41"/>
      <c r="F266" s="41"/>
      <c r="G266" s="41"/>
      <c r="H266" s="41"/>
      <c r="I266" s="41"/>
      <c r="J266" s="41" t="s">
        <v>82</v>
      </c>
      <c r="K266" s="41"/>
      <c r="L266" s="41"/>
      <c r="M266" s="41"/>
    </row>
    <row r="267" spans="1:13" ht="15">
      <c r="A267" s="41"/>
      <c r="B267" s="41"/>
      <c r="C267" s="41"/>
      <c r="D267" s="41"/>
      <c r="E267" s="41"/>
      <c r="F267" s="41"/>
      <c r="G267" s="41"/>
      <c r="H267" s="41"/>
      <c r="I267" s="41"/>
      <c r="J267" s="41" t="s">
        <v>267</v>
      </c>
      <c r="K267" s="41"/>
      <c r="L267" s="41"/>
      <c r="M267" s="41"/>
    </row>
    <row r="268" spans="1:13" ht="15">
      <c r="A268" s="41"/>
      <c r="B268" s="41"/>
      <c r="C268" s="41"/>
      <c r="D268" s="41"/>
      <c r="E268" s="41"/>
      <c r="F268" s="41"/>
      <c r="G268" s="41"/>
      <c r="H268" s="41"/>
      <c r="I268" s="41"/>
      <c r="J268" s="41" t="s">
        <v>374</v>
      </c>
      <c r="K268" s="41"/>
      <c r="L268" s="41"/>
      <c r="M268" s="41"/>
    </row>
    <row r="269" spans="1:13" ht="15">
      <c r="A269" s="41"/>
      <c r="B269" s="41"/>
      <c r="C269" s="41"/>
      <c r="D269" s="41"/>
      <c r="E269" s="41"/>
      <c r="F269" s="41"/>
      <c r="G269" s="41"/>
      <c r="H269" s="41"/>
      <c r="I269" s="41"/>
      <c r="J269" s="41" t="s">
        <v>362</v>
      </c>
      <c r="K269" s="41"/>
      <c r="L269" s="41"/>
      <c r="M269" s="41"/>
    </row>
    <row r="270" spans="1:13" ht="15">
      <c r="A270" s="41"/>
      <c r="B270" s="41"/>
      <c r="C270" s="41"/>
      <c r="D270" s="41"/>
      <c r="E270" s="41"/>
      <c r="F270" s="41"/>
      <c r="G270" s="41"/>
      <c r="H270" s="41"/>
      <c r="I270" s="41"/>
      <c r="J270" s="41" t="s">
        <v>89</v>
      </c>
      <c r="K270" s="41"/>
      <c r="L270" s="41"/>
      <c r="M270" s="41"/>
    </row>
    <row r="271" spans="1:13" ht="15">
      <c r="A271" s="41"/>
      <c r="B271" s="41"/>
      <c r="C271" s="41"/>
      <c r="D271" s="41"/>
      <c r="E271" s="41"/>
      <c r="F271" s="41"/>
      <c r="G271" s="41"/>
      <c r="H271" s="41"/>
      <c r="I271" s="41"/>
      <c r="J271" s="41" t="s">
        <v>290</v>
      </c>
      <c r="K271" s="41"/>
      <c r="L271" s="41"/>
      <c r="M271" s="41"/>
    </row>
    <row r="272" spans="1:13">
      <c r="J272" s="7" t="s">
        <v>342</v>
      </c>
    </row>
    <row r="273" spans="10:10">
      <c r="J273" s="7" t="s">
        <v>150</v>
      </c>
    </row>
    <row r="274" spans="10:10">
      <c r="J274" s="7" t="s">
        <v>318</v>
      </c>
    </row>
    <row r="275" spans="10:10">
      <c r="J275" s="7" t="s">
        <v>177</v>
      </c>
    </row>
    <row r="276" spans="10:10">
      <c r="J276" s="7" t="s">
        <v>457</v>
      </c>
    </row>
    <row r="277" spans="10:10">
      <c r="J277" s="7" t="s">
        <v>96</v>
      </c>
    </row>
    <row r="278" spans="10:10">
      <c r="J278" s="7" t="s">
        <v>217</v>
      </c>
    </row>
  </sheetData>
  <pageMargins left="0.75" right="0.75" top="1" bottom="1" header="0.5" footer="0.5"/>
  <pageSetup paperSize="9"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N7"/>
  <sheetViews>
    <sheetView zoomScale="80" zoomScaleNormal="80" zoomScaleSheetLayoutView="100" workbookViewId="0">
      <pane ySplit="1" topLeftCell="A2" activePane="bottomLeft" state="frozen"/>
      <selection pane="bottomLeft" activeCell="A2" sqref="A2"/>
    </sheetView>
  </sheetViews>
  <sheetFormatPr defaultRowHeight="12.75"/>
  <cols>
    <col min="1" max="1" width="19" style="77" customWidth="1"/>
    <col min="2" max="2" width="18.85546875" style="77" customWidth="1"/>
    <col min="3" max="3" width="23.5703125" style="77" customWidth="1"/>
    <col min="4" max="4" width="22.85546875" style="77" customWidth="1"/>
    <col min="5" max="5" width="17.5703125" style="77" customWidth="1"/>
    <col min="6" max="6" width="20.42578125" style="77" customWidth="1"/>
    <col min="7" max="7" width="23.28515625" style="77" customWidth="1"/>
    <col min="8" max="8" width="16.7109375" style="77" customWidth="1"/>
    <col min="9" max="9" width="9.140625" style="77"/>
    <col min="10" max="10" width="17.42578125" style="77" customWidth="1"/>
    <col min="11" max="11" width="12.85546875" style="77" customWidth="1"/>
    <col min="12" max="12" width="9.140625" style="77"/>
    <col min="13" max="13" width="0" style="77" hidden="1" customWidth="1"/>
    <col min="14" max="14" width="10" style="77" customWidth="1"/>
  </cols>
  <sheetData>
    <row r="1" spans="1:14" s="48" customFormat="1" ht="48.75" customHeight="1">
      <c r="A1" s="31" t="s">
        <v>377</v>
      </c>
      <c r="B1" s="90" t="s">
        <v>213</v>
      </c>
      <c r="C1" s="31" t="s">
        <v>509</v>
      </c>
      <c r="D1" s="31" t="s">
        <v>95</v>
      </c>
      <c r="E1" s="20" t="s">
        <v>272</v>
      </c>
      <c r="F1" s="20" t="s">
        <v>1</v>
      </c>
      <c r="G1" s="90" t="s">
        <v>434</v>
      </c>
      <c r="H1" s="90" t="s">
        <v>174</v>
      </c>
      <c r="I1" s="90" t="s">
        <v>423</v>
      </c>
      <c r="J1" s="31" t="s">
        <v>312</v>
      </c>
      <c r="K1" s="31" t="s">
        <v>473</v>
      </c>
      <c r="L1" s="90" t="s">
        <v>67</v>
      </c>
      <c r="M1" s="90" t="s">
        <v>431</v>
      </c>
      <c r="N1" s="90" t="s">
        <v>393</v>
      </c>
    </row>
    <row r="2" spans="1:14">
      <c r="A2" s="74"/>
    </row>
    <row r="3" spans="1:14">
      <c r="A3" s="74"/>
    </row>
    <row r="5" spans="1:14">
      <c r="A5" s="74"/>
    </row>
    <row r="6" spans="1:14">
      <c r="A6" s="74"/>
    </row>
    <row r="7" spans="1:14">
      <c r="A7" s="74"/>
    </row>
  </sheetData>
  <dataValidations count="1">
    <dataValidation type="list" allowBlank="1" showInputMessage="1" showErrorMessage="1" sqref="I1:I1048576">
      <formula1>YesNoList</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5"/>
  <sheetViews>
    <sheetView zoomScale="80" zoomScaleNormal="80" zoomScaleSheetLayoutView="100" workbookViewId="0">
      <pane ySplit="1" topLeftCell="A9" activePane="bottomLeft" state="frozen"/>
      <selection pane="bottomLeft"/>
    </sheetView>
  </sheetViews>
  <sheetFormatPr defaultRowHeight="12.75"/>
  <cols>
    <col min="1" max="1" width="27" style="64" customWidth="1"/>
    <col min="2" max="2" width="25.5703125" style="64" customWidth="1"/>
    <col min="3" max="3" width="19.28515625" style="64" customWidth="1"/>
    <col min="4" max="4" width="14.5703125" style="64" customWidth="1"/>
    <col min="5" max="5" width="17.5703125" style="64" customWidth="1"/>
    <col min="6" max="6" width="18" style="64" customWidth="1"/>
    <col min="7" max="7" width="13.7109375" style="64" customWidth="1"/>
    <col min="8" max="10" width="9.140625" style="64"/>
    <col min="11" max="11" width="0" style="64" hidden="1" customWidth="1"/>
    <col min="12" max="13" width="9.140625" style="64"/>
    <col min="14" max="16384" width="9.140625" style="48"/>
  </cols>
  <sheetData>
    <row r="1" spans="1:13" ht="25.5">
      <c r="A1" s="31" t="s">
        <v>377</v>
      </c>
      <c r="B1" s="20" t="s">
        <v>213</v>
      </c>
      <c r="C1" s="31" t="s">
        <v>509</v>
      </c>
      <c r="D1" s="31" t="s">
        <v>95</v>
      </c>
      <c r="E1" s="20" t="s">
        <v>272</v>
      </c>
      <c r="F1" s="20" t="s">
        <v>1</v>
      </c>
      <c r="G1" s="20" t="s">
        <v>434</v>
      </c>
      <c r="H1" s="90" t="s">
        <v>174</v>
      </c>
      <c r="I1" s="90" t="s">
        <v>423</v>
      </c>
      <c r="J1" s="90" t="s">
        <v>67</v>
      </c>
      <c r="K1" s="90" t="s">
        <v>431</v>
      </c>
      <c r="L1" s="20" t="s">
        <v>334</v>
      </c>
      <c r="M1" s="90" t="s">
        <v>393</v>
      </c>
    </row>
    <row r="5" spans="1:13">
      <c r="A5" s="57"/>
    </row>
  </sheetData>
  <dataValidations count="1">
    <dataValidation type="list" allowBlank="1" showInputMessage="1" showErrorMessage="1" sqref="I1">
      <formula1>YesNoList</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1"/>
  <sheetViews>
    <sheetView zoomScale="80" zoomScaleNormal="80" zoomScaleSheetLayoutView="100" workbookViewId="0">
      <pane ySplit="1" topLeftCell="A2" activePane="bottomLeft" state="frozen"/>
      <selection pane="bottomLeft"/>
    </sheetView>
  </sheetViews>
  <sheetFormatPr defaultRowHeight="12.75"/>
  <cols>
    <col min="1" max="1" width="14" style="77" customWidth="1"/>
    <col min="2" max="2" width="17.28515625" style="77" customWidth="1"/>
    <col min="3" max="3" width="54.28515625" style="77" customWidth="1"/>
  </cols>
  <sheetData>
    <row r="1" spans="1:3" s="48" customFormat="1">
      <c r="A1" s="89" t="s">
        <v>239</v>
      </c>
      <c r="B1" s="89" t="s">
        <v>161</v>
      </c>
      <c r="C1" s="22" t="s">
        <v>434</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11"/>
  <sheetViews>
    <sheetView zoomScaleNormal="100" zoomScaleSheetLayoutView="100" workbookViewId="0">
      <selection activeCell="H24" sqref="H24"/>
    </sheetView>
  </sheetViews>
  <sheetFormatPr defaultRowHeight="12.75"/>
  <sheetData>
    <row r="1" spans="1:8">
      <c r="A1" s="105" t="s">
        <v>265</v>
      </c>
      <c r="B1" s="105"/>
      <c r="C1" s="105"/>
      <c r="D1" s="105"/>
      <c r="E1" s="105"/>
      <c r="F1" s="105"/>
      <c r="G1" s="105"/>
      <c r="H1" s="105"/>
    </row>
    <row r="2" spans="1:8">
      <c r="A2" s="105"/>
      <c r="B2" s="105"/>
      <c r="C2" s="105"/>
      <c r="D2" s="105"/>
      <c r="E2" s="105"/>
      <c r="F2" s="105"/>
      <c r="G2" s="105"/>
      <c r="H2" s="105"/>
    </row>
    <row r="3" spans="1:8">
      <c r="A3" s="105"/>
      <c r="B3" s="105"/>
      <c r="C3" s="105"/>
      <c r="D3" s="105"/>
      <c r="E3" s="105"/>
      <c r="F3" s="105"/>
      <c r="G3" s="105"/>
      <c r="H3" s="105"/>
    </row>
    <row r="4" spans="1:8">
      <c r="A4" s="105"/>
      <c r="B4" s="105"/>
      <c r="C4" s="105"/>
      <c r="D4" s="105"/>
      <c r="E4" s="105"/>
      <c r="F4" s="105"/>
      <c r="G4" s="105"/>
      <c r="H4" s="105"/>
    </row>
    <row r="5" spans="1:8">
      <c r="A5" s="105"/>
      <c r="B5" s="105"/>
      <c r="C5" s="105"/>
      <c r="D5" s="105"/>
      <c r="E5" s="105"/>
      <c r="F5" s="105"/>
      <c r="G5" s="105"/>
      <c r="H5" s="105"/>
    </row>
    <row r="6" spans="1:8">
      <c r="A6" s="105"/>
      <c r="B6" s="105"/>
      <c r="C6" s="105"/>
      <c r="D6" s="105"/>
      <c r="E6" s="105"/>
      <c r="F6" s="105"/>
      <c r="G6" s="105"/>
      <c r="H6" s="105"/>
    </row>
    <row r="7" spans="1:8">
      <c r="A7" s="105"/>
      <c r="B7" s="105"/>
      <c r="C7" s="105"/>
      <c r="D7" s="105"/>
      <c r="E7" s="105"/>
      <c r="F7" s="105"/>
      <c r="G7" s="105"/>
      <c r="H7" s="105"/>
    </row>
    <row r="8" spans="1:8">
      <c r="A8" s="105"/>
      <c r="B8" s="105"/>
      <c r="C8" s="105"/>
      <c r="D8" s="105"/>
      <c r="E8" s="105"/>
      <c r="F8" s="105"/>
      <c r="G8" s="105"/>
      <c r="H8" s="105"/>
    </row>
    <row r="9" spans="1:8">
      <c r="A9" s="105"/>
      <c r="B9" s="105"/>
      <c r="C9" s="105"/>
      <c r="D9" s="105"/>
      <c r="E9" s="105"/>
      <c r="F9" s="105"/>
      <c r="G9" s="105"/>
      <c r="H9" s="105"/>
    </row>
    <row r="10" spans="1:8">
      <c r="A10" s="105"/>
      <c r="B10" s="105"/>
      <c r="C10" s="105"/>
      <c r="D10" s="105"/>
      <c r="E10" s="105"/>
      <c r="F10" s="105"/>
      <c r="G10" s="105"/>
      <c r="H10" s="105"/>
    </row>
    <row r="11" spans="1:8">
      <c r="A11" s="105"/>
      <c r="B11" s="105"/>
      <c r="C11" s="105"/>
      <c r="D11" s="105"/>
      <c r="E11" s="105"/>
      <c r="F11" s="105"/>
      <c r="G11" s="105"/>
      <c r="H11" s="105"/>
    </row>
  </sheetData>
  <mergeCells count="1">
    <mergeCell ref="A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41"/>
  <sheetViews>
    <sheetView showGridLines="0" zoomScaleNormal="100" zoomScaleSheetLayoutView="100" workbookViewId="0">
      <selection activeCell="B16" sqref="B16"/>
    </sheetView>
  </sheetViews>
  <sheetFormatPr defaultRowHeight="12.75"/>
  <cols>
    <col min="1" max="1" width="36.5703125" style="49" customWidth="1"/>
    <col min="2" max="2" width="18.7109375" style="49" customWidth="1"/>
    <col min="3" max="3" width="13" style="49" customWidth="1"/>
    <col min="4" max="5" width="9.140625" style="49"/>
    <col min="6" max="6" width="9.42578125" style="49" customWidth="1"/>
    <col min="7" max="7" width="2.140625" style="49" customWidth="1"/>
    <col min="8" max="16384" width="9.140625" style="49"/>
  </cols>
  <sheetData>
    <row r="1" spans="1:7" s="88" customFormat="1" ht="51" customHeight="1">
      <c r="A1" s="15" t="s">
        <v>54</v>
      </c>
      <c r="B1" s="42" t="s">
        <v>353</v>
      </c>
      <c r="C1" s="42" t="s">
        <v>228</v>
      </c>
      <c r="D1" s="42" t="s">
        <v>199</v>
      </c>
      <c r="E1" s="42" t="s">
        <v>180</v>
      </c>
      <c r="F1" s="42" t="s">
        <v>384</v>
      </c>
      <c r="G1" s="93" t="s">
        <v>385</v>
      </c>
    </row>
    <row r="2" spans="1:7">
      <c r="A2" s="69" t="s">
        <v>480</v>
      </c>
      <c r="B2" s="44"/>
      <c r="C2" s="44"/>
      <c r="D2" s="44"/>
      <c r="E2" s="44"/>
      <c r="F2" s="44"/>
      <c r="G2" s="82"/>
    </row>
    <row r="3" spans="1:7" ht="12.75" customHeight="1">
      <c r="A3" s="79" t="s">
        <v>399</v>
      </c>
      <c r="B3" s="96"/>
      <c r="C3" s="80"/>
      <c r="D3" s="80"/>
      <c r="E3" s="80"/>
      <c r="F3" s="80"/>
      <c r="G3" s="33"/>
    </row>
    <row r="4" spans="1:7" ht="12.75" customHeight="1">
      <c r="A4" s="79" t="s">
        <v>103</v>
      </c>
      <c r="B4" s="96"/>
      <c r="C4" s="80"/>
      <c r="D4" s="80"/>
      <c r="E4" s="80"/>
      <c r="F4" s="80"/>
      <c r="G4" s="33"/>
    </row>
    <row r="5" spans="1:7">
      <c r="A5" s="79" t="s">
        <v>31</v>
      </c>
      <c r="B5" s="96"/>
      <c r="C5" s="80"/>
      <c r="D5" s="80"/>
      <c r="E5" s="80"/>
      <c r="F5" s="80"/>
      <c r="G5" s="33"/>
    </row>
    <row r="6" spans="1:7" ht="12.75" customHeight="1">
      <c r="A6" s="79" t="s">
        <v>25</v>
      </c>
      <c r="B6" s="96"/>
      <c r="C6" s="61"/>
      <c r="D6" s="61"/>
      <c r="E6" s="61"/>
      <c r="F6" s="61"/>
      <c r="G6" s="8"/>
    </row>
    <row r="7" spans="1:7" ht="25.5">
      <c r="A7" s="79" t="s">
        <v>515</v>
      </c>
      <c r="B7" s="97" t="s">
        <v>289</v>
      </c>
      <c r="C7" s="62"/>
      <c r="D7" s="62"/>
      <c r="E7" s="62"/>
      <c r="F7" s="62"/>
      <c r="G7" s="9"/>
    </row>
    <row r="8" spans="1:7" ht="14.25" customHeight="1">
      <c r="A8" s="79" t="s">
        <v>111</v>
      </c>
      <c r="B8" s="24"/>
      <c r="C8" s="86"/>
      <c r="D8" s="86"/>
      <c r="E8" s="86"/>
      <c r="F8" s="86"/>
      <c r="G8" s="37"/>
    </row>
    <row r="9" spans="1:7">
      <c r="A9" s="11" t="s">
        <v>448</v>
      </c>
      <c r="B9" s="96"/>
      <c r="C9" s="80"/>
      <c r="D9" s="80"/>
      <c r="E9" s="80"/>
      <c r="F9" s="80"/>
      <c r="G9" s="33"/>
    </row>
    <row r="10" spans="1:7">
      <c r="A10" s="79" t="s">
        <v>404</v>
      </c>
      <c r="B10" s="96"/>
      <c r="C10" s="80"/>
      <c r="D10" s="80"/>
      <c r="E10" s="80"/>
      <c r="F10" s="80"/>
      <c r="G10" s="33"/>
    </row>
    <row r="11" spans="1:7">
      <c r="A11" s="79" t="s">
        <v>345</v>
      </c>
      <c r="B11" s="96"/>
      <c r="C11" s="80"/>
      <c r="D11" s="80"/>
      <c r="E11" s="80"/>
      <c r="F11" s="80"/>
      <c r="G11" s="33"/>
    </row>
    <row r="12" spans="1:7">
      <c r="A12" s="11" t="s">
        <v>394</v>
      </c>
      <c r="B12" s="13"/>
      <c r="C12" s="80"/>
      <c r="D12" s="80"/>
      <c r="E12" s="80"/>
      <c r="F12" s="80"/>
      <c r="G12" s="33"/>
    </row>
    <row r="13" spans="1:7">
      <c r="A13" s="79" t="s">
        <v>224</v>
      </c>
      <c r="B13" s="96" t="s">
        <v>485</v>
      </c>
      <c r="C13" s="80"/>
      <c r="D13" s="80"/>
      <c r="E13" s="80"/>
      <c r="F13" s="80"/>
      <c r="G13" s="33"/>
    </row>
    <row r="14" spans="1:7">
      <c r="A14" s="79" t="s">
        <v>474</v>
      </c>
      <c r="B14" s="96"/>
      <c r="C14" s="80"/>
      <c r="D14" s="80"/>
      <c r="E14" s="80"/>
      <c r="F14" s="80"/>
      <c r="G14" s="33"/>
    </row>
    <row r="15" spans="1:7">
      <c r="A15" s="79" t="s">
        <v>298</v>
      </c>
      <c r="B15" s="96" t="s">
        <v>97</v>
      </c>
      <c r="C15" s="80"/>
      <c r="D15" s="80"/>
      <c r="E15" s="80"/>
      <c r="F15" s="80"/>
      <c r="G15" s="33"/>
    </row>
    <row r="16" spans="1:7">
      <c r="A16" s="21" t="s">
        <v>221</v>
      </c>
      <c r="B16" s="19"/>
      <c r="C16" s="19"/>
      <c r="D16" s="19"/>
      <c r="E16" s="19"/>
      <c r="F16" s="19"/>
      <c r="G16" s="56"/>
    </row>
    <row r="17" spans="1:7" ht="12.75" customHeight="1">
      <c r="A17" s="83" t="s">
        <v>501</v>
      </c>
      <c r="B17" s="30" t="s">
        <v>125</v>
      </c>
      <c r="C17" s="30" t="s">
        <v>26</v>
      </c>
      <c r="D17" s="100" t="s">
        <v>12</v>
      </c>
      <c r="E17" s="101"/>
      <c r="F17" s="101"/>
      <c r="G17" s="102"/>
    </row>
    <row r="18" spans="1:7" ht="12.75" customHeight="1">
      <c r="A18" s="63" t="s">
        <v>503</v>
      </c>
      <c r="B18" s="4"/>
      <c r="C18" s="92"/>
      <c r="D18" s="98" t="s">
        <v>453</v>
      </c>
      <c r="E18" s="98"/>
      <c r="F18" s="98"/>
      <c r="G18" s="99"/>
    </row>
    <row r="19" spans="1:7" ht="12.75" customHeight="1">
      <c r="A19" s="59"/>
      <c r="B19" s="32"/>
      <c r="C19" s="75"/>
      <c r="D19" s="55"/>
      <c r="E19" s="55"/>
      <c r="F19" s="55"/>
      <c r="G19" s="55"/>
    </row>
    <row r="20" spans="1:7" ht="12.75" customHeight="1">
      <c r="A20" s="59"/>
      <c r="B20" s="32"/>
      <c r="C20" s="75"/>
      <c r="D20" s="55"/>
      <c r="E20" s="55"/>
      <c r="F20" s="55"/>
      <c r="G20" s="55"/>
    </row>
    <row r="21" spans="1:7" ht="12.75" customHeight="1">
      <c r="A21" s="59"/>
      <c r="B21" s="32"/>
      <c r="C21" s="75"/>
      <c r="D21" s="55"/>
      <c r="E21" s="55"/>
      <c r="F21" s="55"/>
      <c r="G21" s="55"/>
    </row>
    <row r="22" spans="1:7" ht="12.75" customHeight="1">
      <c r="A22" s="59"/>
      <c r="B22" s="32"/>
      <c r="C22" s="75"/>
      <c r="D22" s="55"/>
      <c r="E22" s="55"/>
      <c r="F22" s="55"/>
      <c r="G22" s="55"/>
    </row>
    <row r="23" spans="1:7" ht="12.75" customHeight="1">
      <c r="A23" s="59"/>
      <c r="B23" s="32"/>
      <c r="C23" s="75"/>
      <c r="D23" s="55"/>
      <c r="E23" s="55"/>
      <c r="F23" s="55"/>
      <c r="G23" s="55"/>
    </row>
    <row r="24" spans="1:7" ht="12.75" customHeight="1">
      <c r="A24" s="59"/>
      <c r="B24" s="32"/>
      <c r="C24" s="75"/>
      <c r="D24" s="55"/>
      <c r="E24" s="55"/>
      <c r="F24" s="55"/>
      <c r="G24" s="55"/>
    </row>
    <row r="25" spans="1:7" ht="12.75" customHeight="1" thickBot="1">
      <c r="A25" s="59"/>
      <c r="B25" s="32"/>
      <c r="C25" s="75"/>
      <c r="D25" s="55"/>
      <c r="E25" s="55"/>
      <c r="F25" s="55"/>
      <c r="G25" s="55"/>
    </row>
    <row r="26" spans="1:7" ht="204" customHeight="1" thickBot="1">
      <c r="A26" s="103" t="s">
        <v>59</v>
      </c>
      <c r="B26" s="104"/>
      <c r="C26" s="3"/>
      <c r="D26" s="3"/>
      <c r="E26" s="3"/>
      <c r="F26" s="3"/>
      <c r="G26" s="3"/>
    </row>
    <row r="27" spans="1:7" ht="165.75" customHeight="1">
      <c r="A27" s="27"/>
      <c r="B27" s="68"/>
    </row>
    <row r="28" spans="1:7" ht="153" customHeight="1">
      <c r="A28" s="27"/>
      <c r="B28" s="68"/>
    </row>
    <row r="29" spans="1:7" ht="153" customHeight="1">
      <c r="A29" s="14"/>
    </row>
    <row r="30" spans="1:7" ht="25.5" customHeight="1">
      <c r="A30" s="14"/>
    </row>
    <row r="31" spans="1:7" ht="38.25" customHeight="1">
      <c r="A31" s="14"/>
    </row>
    <row r="32" spans="1:7" ht="25.5" customHeight="1">
      <c r="A32" s="14"/>
    </row>
    <row r="33" spans="1:1" ht="38.25" customHeight="1">
      <c r="A33" s="34"/>
    </row>
    <row r="34" spans="1:1">
      <c r="A34" s="34"/>
    </row>
    <row r="35" spans="1:1">
      <c r="A35" s="3"/>
    </row>
    <row r="36" spans="1:1" ht="51" customHeight="1">
      <c r="A36" s="34"/>
    </row>
    <row r="37" spans="1:1" ht="51" customHeight="1">
      <c r="A37" s="76"/>
    </row>
    <row r="38" spans="1:1">
      <c r="A38" s="14"/>
    </row>
    <row r="39" spans="1:1">
      <c r="A39" s="14"/>
    </row>
    <row r="40" spans="1:1">
      <c r="A40" s="1"/>
    </row>
    <row r="41" spans="1:1">
      <c r="A41" s="7" t="s">
        <v>203</v>
      </c>
    </row>
  </sheetData>
  <mergeCells count="3">
    <mergeCell ref="D18:G18"/>
    <mergeCell ref="D17:G17"/>
    <mergeCell ref="A26:B2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2:F64"/>
  <sheetViews>
    <sheetView zoomScale="98" zoomScaleNormal="98" zoomScaleSheetLayoutView="100" workbookViewId="0">
      <selection activeCell="F28" sqref="F28"/>
    </sheetView>
  </sheetViews>
  <sheetFormatPr defaultRowHeight="12.75"/>
  <cols>
    <col min="1" max="1" width="4.42578125" style="48" customWidth="1"/>
    <col min="2" max="2" width="24.5703125" style="48" customWidth="1"/>
    <col min="3" max="4" width="15.42578125" style="48" customWidth="1"/>
    <col min="5" max="5" width="18.42578125" style="48" customWidth="1"/>
    <col min="6" max="6" width="15.42578125" style="48" customWidth="1"/>
    <col min="7" max="16384" width="9.140625" style="48"/>
  </cols>
  <sheetData>
    <row r="2" spans="1:3" ht="18">
      <c r="A2" s="65" t="s">
        <v>268</v>
      </c>
    </row>
    <row r="3" spans="1:3" ht="18">
      <c r="A3" s="65"/>
    </row>
    <row r="4" spans="1:3">
      <c r="A4" s="54">
        <v>1</v>
      </c>
      <c r="B4" s="85" t="s">
        <v>441</v>
      </c>
    </row>
    <row r="5" spans="1:3">
      <c r="A5" s="54"/>
      <c r="B5" s="85"/>
    </row>
    <row r="6" spans="1:3">
      <c r="B6" s="84" t="s">
        <v>205</v>
      </c>
      <c r="C6" s="2"/>
    </row>
    <row r="7" spans="1:3">
      <c r="B7" s="84" t="s">
        <v>120</v>
      </c>
      <c r="C7" s="2"/>
    </row>
    <row r="8" spans="1:3">
      <c r="B8" s="84" t="s">
        <v>7</v>
      </c>
      <c r="C8" s="2"/>
    </row>
    <row r="9" spans="1:3">
      <c r="B9" s="84" t="s">
        <v>135</v>
      </c>
      <c r="C9" s="2"/>
    </row>
    <row r="10" spans="1:3">
      <c r="B10" s="84" t="s">
        <v>494</v>
      </c>
      <c r="C10" s="2"/>
    </row>
    <row r="11" spans="1:3">
      <c r="B11" s="84" t="s">
        <v>58</v>
      </c>
      <c r="C11" s="2"/>
    </row>
    <row r="13" spans="1:3">
      <c r="A13" s="54">
        <v>2</v>
      </c>
      <c r="B13" s="85" t="s">
        <v>250</v>
      </c>
      <c r="C13" s="81"/>
    </row>
    <row r="14" spans="1:3">
      <c r="A14" s="81"/>
      <c r="B14" s="81"/>
      <c r="C14" s="81"/>
    </row>
    <row r="15" spans="1:3">
      <c r="A15" s="81"/>
      <c r="B15" s="84" t="s">
        <v>163</v>
      </c>
      <c r="C15" s="2"/>
    </row>
    <row r="16" spans="1:3">
      <c r="A16" s="81"/>
      <c r="B16" s="84" t="s">
        <v>523</v>
      </c>
      <c r="C16" s="2"/>
    </row>
    <row r="17" spans="1:3">
      <c r="A17" s="81"/>
      <c r="B17" s="84" t="s">
        <v>20</v>
      </c>
      <c r="C17" s="2"/>
    </row>
    <row r="18" spans="1:3">
      <c r="A18" s="81"/>
      <c r="B18" s="84" t="s">
        <v>243</v>
      </c>
      <c r="C18" s="2"/>
    </row>
    <row r="19" spans="1:3">
      <c r="A19" s="81"/>
      <c r="B19" s="84" t="s">
        <v>350</v>
      </c>
      <c r="C19" s="2"/>
    </row>
    <row r="20" spans="1:3">
      <c r="A20" s="81"/>
      <c r="B20" s="10"/>
      <c r="C20" s="81"/>
    </row>
    <row r="21" spans="1:3">
      <c r="A21" s="54">
        <v>3</v>
      </c>
      <c r="B21" s="85" t="s">
        <v>113</v>
      </c>
      <c r="C21" s="81"/>
    </row>
    <row r="22" spans="1:3">
      <c r="A22" s="54"/>
      <c r="B22" s="85"/>
      <c r="C22" s="81"/>
    </row>
    <row r="23" spans="1:3">
      <c r="A23" s="81"/>
      <c r="B23" s="84" t="s">
        <v>469</v>
      </c>
      <c r="C23" s="12"/>
    </row>
    <row r="25" spans="1:3">
      <c r="A25" s="54">
        <v>4</v>
      </c>
      <c r="B25" s="85" t="s">
        <v>292</v>
      </c>
    </row>
    <row r="26" spans="1:3">
      <c r="A26" s="54"/>
      <c r="B26" s="85"/>
    </row>
    <row r="27" spans="1:3">
      <c r="A27" s="54"/>
      <c r="B27" s="84" t="s">
        <v>38</v>
      </c>
      <c r="C27" s="12"/>
    </row>
    <row r="28" spans="1:3">
      <c r="A28" s="54"/>
      <c r="B28" s="84" t="s">
        <v>306</v>
      </c>
      <c r="C28" s="12"/>
    </row>
    <row r="29" spans="1:3">
      <c r="B29" s="84" t="s">
        <v>49</v>
      </c>
      <c r="C29" s="12"/>
    </row>
    <row r="30" spans="1:3">
      <c r="B30" s="84" t="s">
        <v>35</v>
      </c>
      <c r="C30" s="12"/>
    </row>
    <row r="31" spans="1:3">
      <c r="B31" s="84" t="s">
        <v>433</v>
      </c>
      <c r="C31" s="12"/>
    </row>
    <row r="32" spans="1:3">
      <c r="B32" s="84" t="s">
        <v>507</v>
      </c>
      <c r="C32" s="12"/>
    </row>
    <row r="33" spans="1:3">
      <c r="A33" s="54"/>
      <c r="B33" s="84" t="s">
        <v>24</v>
      </c>
      <c r="C33" s="12"/>
    </row>
    <row r="34" spans="1:3">
      <c r="A34" s="54"/>
      <c r="B34" s="73"/>
    </row>
    <row r="35" spans="1:3">
      <c r="A35" s="54">
        <v>5</v>
      </c>
      <c r="B35" s="85" t="s">
        <v>418</v>
      </c>
    </row>
    <row r="37" spans="1:3">
      <c r="B37" s="84" t="s">
        <v>392</v>
      </c>
      <c r="C37" s="12"/>
    </row>
    <row r="38" spans="1:3">
      <c r="B38" s="84" t="s">
        <v>254</v>
      </c>
      <c r="C38" s="12"/>
    </row>
    <row r="40" spans="1:3">
      <c r="A40" s="54">
        <v>6</v>
      </c>
      <c r="B40" s="85" t="s">
        <v>309</v>
      </c>
    </row>
    <row r="41" spans="1:3">
      <c r="B41" s="73" t="s">
        <v>284</v>
      </c>
    </row>
    <row r="42" spans="1:3">
      <c r="B42" s="73" t="s">
        <v>517</v>
      </c>
    </row>
    <row r="43" spans="1:3">
      <c r="B43" s="73" t="s">
        <v>173</v>
      </c>
    </row>
    <row r="45" spans="1:3">
      <c r="A45" s="54">
        <v>6</v>
      </c>
      <c r="B45" s="85" t="s">
        <v>181</v>
      </c>
    </row>
    <row r="46" spans="1:3">
      <c r="A46" s="54"/>
      <c r="B46" s="73"/>
    </row>
    <row r="47" spans="1:3">
      <c r="A47" s="54">
        <v>8</v>
      </c>
      <c r="B47" s="85" t="s">
        <v>197</v>
      </c>
    </row>
    <row r="49" spans="1:6">
      <c r="A49" s="54">
        <v>9</v>
      </c>
      <c r="B49" s="85" t="s">
        <v>137</v>
      </c>
    </row>
    <row r="51" spans="1:6">
      <c r="A51" s="54">
        <v>10</v>
      </c>
      <c r="B51" s="85" t="s">
        <v>229</v>
      </c>
    </row>
    <row r="53" spans="1:6">
      <c r="A53" s="54">
        <v>11</v>
      </c>
      <c r="B53" s="85" t="s">
        <v>459</v>
      </c>
    </row>
    <row r="54" spans="1:6" ht="13.5" thickBot="1"/>
    <row r="55" spans="1:6" ht="55.5" customHeight="1" thickBot="1">
      <c r="B55" s="47" t="s">
        <v>194</v>
      </c>
      <c r="C55" s="28" t="s">
        <v>351</v>
      </c>
      <c r="D55" s="28" t="s">
        <v>266</v>
      </c>
      <c r="E55" s="28" t="s">
        <v>311</v>
      </c>
      <c r="F55" s="28" t="s">
        <v>380</v>
      </c>
    </row>
    <row r="56" spans="1:6" ht="15.75" thickBot="1">
      <c r="B56" s="38"/>
      <c r="C56" s="95"/>
      <c r="D56" s="95"/>
      <c r="E56" s="6"/>
      <c r="F56" s="6"/>
    </row>
    <row r="57" spans="1:6" ht="15.75" thickBot="1">
      <c r="B57" s="38"/>
      <c r="C57" s="95"/>
      <c r="D57" s="95"/>
      <c r="E57" s="6"/>
      <c r="F57" s="95"/>
    </row>
    <row r="58" spans="1:6" ht="15.75" thickBot="1">
      <c r="B58" s="38"/>
      <c r="C58" s="95"/>
      <c r="D58" s="95"/>
      <c r="E58" s="6"/>
      <c r="F58" s="95"/>
    </row>
    <row r="59" spans="1:6" ht="15.75" thickBot="1">
      <c r="B59" s="38"/>
      <c r="C59" s="95"/>
      <c r="D59" s="95"/>
      <c r="E59" s="6"/>
      <c r="F59" s="95"/>
    </row>
    <row r="60" spans="1:6" ht="15.75" thickBot="1">
      <c r="B60" s="38"/>
      <c r="C60" s="95"/>
      <c r="D60" s="95"/>
      <c r="E60" s="6"/>
      <c r="F60" s="95"/>
    </row>
    <row r="61" spans="1:6" ht="15.75" thickBot="1">
      <c r="B61" s="38"/>
      <c r="C61" s="95"/>
      <c r="D61" s="95"/>
      <c r="E61" s="6"/>
      <c r="F61" s="6"/>
    </row>
    <row r="62" spans="1:6" ht="15.75" thickBot="1">
      <c r="B62" s="38"/>
      <c r="C62" s="95"/>
      <c r="D62" s="95"/>
      <c r="E62" s="6"/>
      <c r="F62" s="6"/>
    </row>
    <row r="64" spans="1:6">
      <c r="A64" s="54">
        <v>12</v>
      </c>
      <c r="B64" s="85" t="s">
        <v>408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
  <sheetViews>
    <sheetView showGridLines="0" zoomScaleNormal="100" zoomScaleSheetLayoutView="100" workbookViewId="0">
      <selection activeCell="J16" sqref="J16"/>
    </sheetView>
  </sheetViews>
  <sheetFormatPr defaultRowHeight="12.75"/>
  <cols>
    <col min="1" max="16384" width="9.140625" style="23"/>
  </cols>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P1"/>
  <sheetViews>
    <sheetView zoomScale="80" zoomScaleNormal="80" zoomScaleSheetLayoutView="100" workbookViewId="0">
      <pane ySplit="1" topLeftCell="A2" activePane="bottomLeft" state="frozen"/>
      <selection pane="bottomLeft" activeCell="A2" sqref="A2"/>
    </sheetView>
  </sheetViews>
  <sheetFormatPr defaultRowHeight="12.75"/>
  <cols>
    <col min="1" max="1" width="18.7109375" style="77" customWidth="1"/>
    <col min="2" max="2" width="27.7109375" style="77" customWidth="1"/>
    <col min="3" max="3" width="15.85546875" style="77" customWidth="1"/>
    <col min="4" max="4" width="20.140625" style="77" customWidth="1"/>
    <col min="5" max="7" width="20" style="77" customWidth="1"/>
    <col min="8" max="8" width="16.42578125" style="77" customWidth="1"/>
    <col min="9" max="9" width="26.28515625" style="77" customWidth="1"/>
    <col min="10" max="10" width="16.28515625" style="77" customWidth="1"/>
    <col min="11" max="11" width="15.28515625" style="77" customWidth="1"/>
    <col min="12" max="12" width="23" style="77" customWidth="1"/>
    <col min="13" max="13" width="27.85546875" style="77" customWidth="1"/>
    <col min="14" max="14" width="21.5703125" style="77" customWidth="1"/>
    <col min="15" max="15" width="9.140625" style="77"/>
    <col min="16" max="16" width="19.85546875" style="77" customWidth="1"/>
    <col min="17" max="16384" width="9.140625" style="77"/>
  </cols>
  <sheetData>
    <row r="1" spans="1:16" s="91" customFormat="1" ht="42.75" customHeight="1">
      <c r="A1" s="46" t="s">
        <v>182</v>
      </c>
      <c r="B1" s="26" t="s">
        <v>388</v>
      </c>
      <c r="C1" s="71" t="s">
        <v>222</v>
      </c>
      <c r="D1" s="52" t="s">
        <v>300</v>
      </c>
      <c r="E1" s="72" t="s">
        <v>121</v>
      </c>
      <c r="F1" s="71" t="s">
        <v>195</v>
      </c>
      <c r="G1" s="87" t="s">
        <v>461</v>
      </c>
      <c r="H1" s="52" t="s">
        <v>346</v>
      </c>
      <c r="I1" s="43" t="s">
        <v>60</v>
      </c>
      <c r="J1" s="52" t="s">
        <v>308</v>
      </c>
      <c r="K1" s="18" t="s">
        <v>401</v>
      </c>
      <c r="L1" s="52" t="s">
        <v>519</v>
      </c>
      <c r="M1" s="71" t="s">
        <v>482</v>
      </c>
      <c r="N1" s="72" t="s">
        <v>22</v>
      </c>
      <c r="O1" s="52" t="s">
        <v>36</v>
      </c>
      <c r="P1" s="71" t="s">
        <v>426</v>
      </c>
    </row>
  </sheetData>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F1"/>
  <sheetViews>
    <sheetView zoomScale="80" zoomScaleNormal="80" zoomScaleSheetLayoutView="100" workbookViewId="0">
      <pane ySplit="1" topLeftCell="A2" activePane="bottomLeft" state="frozen"/>
      <selection pane="bottomLeft" activeCell="A2" sqref="A2"/>
    </sheetView>
  </sheetViews>
  <sheetFormatPr defaultRowHeight="12.75"/>
  <cols>
    <col min="1" max="1" width="25.28515625" style="77" customWidth="1"/>
    <col min="2" max="2" width="20.28515625" style="77" customWidth="1"/>
    <col min="3" max="3" width="11.5703125" style="77" customWidth="1"/>
    <col min="4" max="4" width="12.28515625" style="77" customWidth="1"/>
    <col min="5" max="5" width="11" style="77" customWidth="1"/>
    <col min="6" max="6" width="24" style="77" customWidth="1"/>
  </cols>
  <sheetData>
    <row r="1" spans="1:6" s="60" customFormat="1" ht="33" customHeight="1" thickBot="1">
      <c r="A1" s="39" t="s">
        <v>458</v>
      </c>
      <c r="B1" s="70" t="s">
        <v>304</v>
      </c>
      <c r="C1" s="70" t="s">
        <v>244</v>
      </c>
      <c r="D1" s="70" t="s">
        <v>281</v>
      </c>
      <c r="E1" s="66" t="s">
        <v>273</v>
      </c>
      <c r="F1" s="5" t="s">
        <v>340</v>
      </c>
    </row>
  </sheetData>
  <conditionalFormatting sqref="E1">
    <cfRule type="expression" dxfId="12" priority="1" stopIfTrue="1">
      <formula>IF(OR(AND(LEN(#REF!)&gt;20,E1=""),LEN(E1) &gt; 27),1,0)=1</formula>
    </cfRule>
  </conditionalFormatting>
  <dataValidations count="1">
    <dataValidation allowBlank="1" showInputMessage="1" showErrorMessage="1" error="Length restricted to 30 characters" sqref="A1:B1048576"/>
  </dataValidations>
  <pageMargins left="0.74803149606299213" right="0.74803149606299213" top="0.98425196850393704" bottom="0.98425196850393704" header="0.51181102362204722" footer="0.51181102362204722"/>
  <pageSetup paperSize="9" orientation="landscape" r:id="rId1"/>
  <headerFooter alignWithMargins="0">
    <oddHeader>&amp;L&amp;BAIRCOM International Confidential&amp;B&amp;C&amp;D&amp;RPage &amp;P</oddHeader>
    <oddFooter>&amp;A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98" r:id="rId4" name="Button 1110">
              <controlPr defaultSize="0" print="0" autoFill="0" autoPict="0" macro="[0]!AutoFillOrder_Click">
                <anchor moveWithCells="1" sizeWithCells="1">
                  <from>
                    <xdr:col>5</xdr:col>
                    <xdr:colOff>561975</xdr:colOff>
                    <xdr:row>0</xdr:row>
                    <xdr:rowOff>47625</xdr:rowOff>
                  </from>
                  <to>
                    <xdr:col>5</xdr:col>
                    <xdr:colOff>1533525</xdr:colOff>
                    <xdr:row>0</xdr:row>
                    <xdr:rowOff>361950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A1"/>
  <sheetViews>
    <sheetView zoomScale="80" zoomScaleNormal="80" zoomScaleSheetLayoutView="100" workbookViewId="0">
      <pane ySplit="1" topLeftCell="A2" activePane="bottomLeft" state="frozen"/>
      <selection pane="bottomLeft" activeCell="A2" sqref="A2"/>
    </sheetView>
  </sheetViews>
  <sheetFormatPr defaultRowHeight="12.75"/>
  <cols>
    <col min="1" max="1" width="31" style="74" customWidth="1"/>
    <col min="2" max="2" width="22.7109375" style="74" customWidth="1"/>
    <col min="3" max="3" width="21.140625" style="74" customWidth="1"/>
    <col min="4" max="4" width="18.140625" style="74" customWidth="1"/>
    <col min="5" max="5" width="18.7109375" style="74" customWidth="1"/>
    <col min="6" max="6" width="11" style="74" customWidth="1"/>
    <col min="7" max="7" width="21.28515625" style="74" customWidth="1"/>
    <col min="8" max="8" width="15" style="74" customWidth="1"/>
    <col min="9" max="9" width="19.7109375" style="74" customWidth="1"/>
    <col min="10" max="12" width="12.85546875" style="74" customWidth="1"/>
    <col min="13" max="14" width="15" style="74" customWidth="1"/>
    <col min="15" max="15" width="14.140625" style="74" customWidth="1"/>
    <col min="16" max="16" width="12.85546875" style="74" customWidth="1"/>
    <col min="17" max="17" width="13.5703125" style="74" customWidth="1"/>
    <col min="18" max="18" width="9.140625" style="74" customWidth="1"/>
    <col min="19" max="19" width="10.7109375" style="74" customWidth="1"/>
    <col min="20" max="20" width="16.5703125" style="74" customWidth="1"/>
    <col min="21" max="21" width="10.140625" style="74" customWidth="1"/>
    <col min="22" max="22" width="10.42578125" style="74" customWidth="1"/>
    <col min="23" max="23" width="9.140625" style="74"/>
    <col min="24" max="24" width="14.28515625" style="74" customWidth="1"/>
    <col min="25" max="26" width="9.140625" style="74"/>
    <col min="27" max="27" width="11.5703125" style="74" customWidth="1"/>
    <col min="28" max="16384" width="9.140625" style="7"/>
  </cols>
  <sheetData>
    <row r="1" spans="1:27" s="40" customFormat="1" ht="71.25" customHeight="1">
      <c r="A1" s="94" t="s">
        <v>509</v>
      </c>
      <c r="B1" s="17" t="s">
        <v>222</v>
      </c>
      <c r="C1" s="17" t="s">
        <v>467</v>
      </c>
      <c r="D1" s="51" t="s">
        <v>158</v>
      </c>
      <c r="E1" s="94" t="s">
        <v>182</v>
      </c>
      <c r="F1" s="17" t="s">
        <v>471</v>
      </c>
      <c r="G1" s="17" t="s">
        <v>413</v>
      </c>
      <c r="H1" s="17" t="s">
        <v>308</v>
      </c>
      <c r="I1" s="94" t="s">
        <v>409</v>
      </c>
      <c r="J1" s="90" t="s">
        <v>37</v>
      </c>
      <c r="K1" s="90" t="s">
        <v>291</v>
      </c>
      <c r="L1" s="90" t="s">
        <v>246</v>
      </c>
      <c r="M1" s="90" t="s">
        <v>193</v>
      </c>
      <c r="N1" s="90" t="s">
        <v>402</v>
      </c>
      <c r="O1" s="90" t="s">
        <v>397</v>
      </c>
      <c r="P1" s="90" t="s">
        <v>363</v>
      </c>
      <c r="Q1" s="90" t="s">
        <v>106</v>
      </c>
      <c r="R1" s="17" t="s">
        <v>360</v>
      </c>
      <c r="S1" s="35" t="s">
        <v>294</v>
      </c>
      <c r="T1" s="58" t="s">
        <v>112</v>
      </c>
      <c r="U1" s="58" t="s">
        <v>393</v>
      </c>
      <c r="V1" s="17" t="s">
        <v>307</v>
      </c>
      <c r="W1" s="17" t="s">
        <v>5</v>
      </c>
      <c r="X1" s="17" t="s">
        <v>123</v>
      </c>
      <c r="Y1" s="35" t="s">
        <v>420</v>
      </c>
      <c r="Z1" s="17" t="s">
        <v>262</v>
      </c>
      <c r="AA1" s="17" t="s">
        <v>55</v>
      </c>
    </row>
  </sheetData>
  <conditionalFormatting sqref="T1">
    <cfRule type="expression" dxfId="11" priority="56" stopIfTrue="1">
      <formula>IF(OR(AND(LEN(#REF!)&gt;20,T1=""),LEN(T1) &gt; 27),1,0)=1</formula>
    </cfRule>
  </conditionalFormatting>
  <conditionalFormatting sqref="U1">
    <cfRule type="expression" dxfId="10" priority="40" stopIfTrue="1">
      <formula>IF(OR(AND(LEN(#REF!)&gt;20,U1=""),LEN(U1) &gt; 27),1,0)=1</formula>
    </cfRule>
  </conditionalFormatting>
  <conditionalFormatting sqref="V1">
    <cfRule type="expression" dxfId="9" priority="38" stopIfTrue="1">
      <formula>IF(OR(AND(LEN(#REF!)&gt;20,V1=""),LEN(V1) &gt; 27),1,0)=1</formula>
    </cfRule>
  </conditionalFormatting>
  <conditionalFormatting sqref="A1">
    <cfRule type="expression" dxfId="8" priority="30" stopIfTrue="1">
      <formula>IF(OR(AND(LEN(#REF!)&gt;20,A1=""),LEN(A1) &gt; 27),1,0)=1</formula>
    </cfRule>
  </conditionalFormatting>
  <conditionalFormatting sqref="B1">
    <cfRule type="expression" dxfId="7" priority="29" stopIfTrue="1">
      <formula>IF(OR(AND(LEN(#REF!)&gt;20,B1=""),LEN(B1) &gt; 27),1,0)=1</formula>
    </cfRule>
  </conditionalFormatting>
  <conditionalFormatting sqref="C1">
    <cfRule type="expression" dxfId="6" priority="28" stopIfTrue="1">
      <formula>IF(OR(AND(LEN(#REF!)&gt;20,C1=""),LEN(C1) &gt; 27),1,0)=1</formula>
    </cfRule>
  </conditionalFormatting>
  <conditionalFormatting sqref="D1">
    <cfRule type="expression" dxfId="5" priority="27" stopIfTrue="1">
      <formula>IF(OR(AND(LEN(#REF!)&gt;20,D1=""),LEN(D1) &gt; 27),1,0)=1</formula>
    </cfRule>
  </conditionalFormatting>
  <conditionalFormatting sqref="E1">
    <cfRule type="expression" dxfId="4" priority="26" stopIfTrue="1">
      <formula>IF(OR(AND(LEN(#REF!)&gt;20,E1=""),LEN(E1) &gt; 27),1,0)=1</formula>
    </cfRule>
  </conditionalFormatting>
  <conditionalFormatting sqref="G1">
    <cfRule type="expression" dxfId="3" priority="25" stopIfTrue="1">
      <formula>IF(OR(AND(LEN(#REF!)&gt;20,G1=""),LEN(G1) &gt; 27),1,0)=1</formula>
    </cfRule>
  </conditionalFormatting>
  <conditionalFormatting sqref="R1">
    <cfRule type="expression" dxfId="2" priority="24" stopIfTrue="1">
      <formula>IF(OR(AND(LEN(#REF!)&gt;20,R1=""),LEN(R1) &gt; 27),1,0)=1</formula>
    </cfRule>
  </conditionalFormatting>
  <conditionalFormatting sqref="S1">
    <cfRule type="expression" dxfId="1" priority="23" stopIfTrue="1">
      <formula>IF(OR(AND(LEN(#REF!)&gt;20,S1=""),LEN(S1) &gt; 27),1,0)=1</formula>
    </cfRule>
  </conditionalFormatting>
  <dataValidations count="2">
    <dataValidation allowBlank="1" showInputMessage="1" showErrorMessage="1" error="Entity not defined in Entity Sheet" sqref="E1"/>
    <dataValidation allowBlank="1" showInputMessage="1" showErrorMessage="1" error="Max length 26 characters" sqref="A1:B1048576"/>
  </dataValidations>
  <pageMargins left="0.75" right="0.75" top="1" bottom="1" header="0.5" footer="0.5"/>
  <pageSetup paperSize="9" scale="34" orientation="landscape" r:id="rId1"/>
  <headerFooter alignWithMargins="0">
    <oddHeader>&amp;L&amp;BAIRCOM International Confidential&amp;B&amp;C&amp;D&amp;RPage &amp;P</oddHeader>
    <oddFooter>&amp;A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macro="[0]!SetAllTimeResolutionDefaults">
                <anchor moveWithCells="1">
                  <from>
                    <xdr:col>10</xdr:col>
                    <xdr:colOff>114300</xdr:colOff>
                    <xdr:row>0</xdr:row>
                    <xdr:rowOff>38100</xdr:rowOff>
                  </from>
                  <to>
                    <xdr:col>12</xdr:col>
                    <xdr:colOff>228600</xdr:colOff>
                    <xdr:row>0</xdr:row>
                    <xdr:rowOff>361950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C1"/>
  <sheetViews>
    <sheetView zoomScale="80" zoomScaleNormal="80" zoomScaleSheetLayoutView="100" workbookViewId="0">
      <pane ySplit="1" topLeftCell="A2" activePane="bottomLeft" state="frozen"/>
      <selection pane="bottomLeft" activeCell="A2" sqref="A2"/>
    </sheetView>
  </sheetViews>
  <sheetFormatPr defaultRowHeight="12.75"/>
  <cols>
    <col min="1" max="1" width="25.28515625" style="36" customWidth="1"/>
    <col min="2" max="2" width="23.140625" style="36" customWidth="1"/>
    <col min="3" max="3" width="18.42578125" style="36" customWidth="1"/>
    <col min="4" max="4" width="15.42578125" style="36" customWidth="1"/>
    <col min="5" max="5" width="19.7109375" style="36" customWidth="1"/>
    <col min="6" max="6" width="6" style="36" customWidth="1"/>
    <col min="7" max="7" width="18.85546875" style="36" customWidth="1"/>
    <col min="8" max="8" width="8.140625" style="36" customWidth="1"/>
    <col min="9" max="9" width="11.140625" style="36" customWidth="1"/>
    <col min="10" max="10" width="8.140625" style="36" customWidth="1"/>
    <col min="11" max="11" width="10" style="36" customWidth="1"/>
    <col min="12" max="12" width="11" style="36" customWidth="1"/>
    <col min="13" max="21" width="15.5703125" style="36" customWidth="1"/>
    <col min="22" max="23" width="19.7109375" style="36" customWidth="1"/>
    <col min="24" max="24" width="11.7109375" style="36" customWidth="1"/>
    <col min="25" max="25" width="10.85546875" style="36" customWidth="1"/>
    <col min="26" max="26" width="9.140625" style="36"/>
    <col min="27" max="27" width="15" style="36" customWidth="1"/>
    <col min="28" max="28" width="0" style="36" hidden="1" customWidth="1"/>
    <col min="29" max="29" width="15.7109375" style="36" customWidth="1"/>
    <col min="30" max="16384" width="9.140625" style="25"/>
  </cols>
  <sheetData>
    <row r="1" spans="1:29" s="40" customFormat="1" ht="38.25">
      <c r="A1" s="94" t="s">
        <v>509</v>
      </c>
      <c r="B1" s="94" t="s">
        <v>449</v>
      </c>
      <c r="C1" s="17" t="s">
        <v>222</v>
      </c>
      <c r="D1" s="35" t="s">
        <v>320</v>
      </c>
      <c r="E1" s="17" t="s">
        <v>428</v>
      </c>
      <c r="F1" s="94" t="s">
        <v>244</v>
      </c>
      <c r="G1" s="17" t="s">
        <v>344</v>
      </c>
      <c r="H1" s="17" t="s">
        <v>273</v>
      </c>
      <c r="I1" s="17" t="s">
        <v>434</v>
      </c>
      <c r="J1" s="17" t="s">
        <v>283</v>
      </c>
      <c r="K1" s="17" t="s">
        <v>423</v>
      </c>
      <c r="L1" s="17" t="s">
        <v>471</v>
      </c>
      <c r="M1" s="17" t="s">
        <v>129</v>
      </c>
      <c r="N1" s="17" t="s">
        <v>52</v>
      </c>
      <c r="O1" s="17" t="s">
        <v>107</v>
      </c>
      <c r="P1" s="17" t="s">
        <v>90</v>
      </c>
      <c r="Q1" s="17" t="s">
        <v>484</v>
      </c>
      <c r="R1" s="17" t="s">
        <v>421</v>
      </c>
      <c r="S1" s="17" t="s">
        <v>208</v>
      </c>
      <c r="T1" s="17" t="s">
        <v>187</v>
      </c>
      <c r="U1" s="17" t="s">
        <v>188</v>
      </c>
      <c r="V1" s="17" t="s">
        <v>477</v>
      </c>
      <c r="W1" s="17" t="s">
        <v>317</v>
      </c>
      <c r="X1" s="17" t="s">
        <v>144</v>
      </c>
      <c r="Y1" s="17" t="s">
        <v>373</v>
      </c>
      <c r="Z1" s="17" t="s">
        <v>360</v>
      </c>
      <c r="AA1" s="17" t="s">
        <v>67</v>
      </c>
      <c r="AB1" s="17" t="s">
        <v>431</v>
      </c>
      <c r="AC1" s="17" t="s">
        <v>393</v>
      </c>
    </row>
  </sheetData>
  <conditionalFormatting sqref="H1">
    <cfRule type="expression" dxfId="0" priority="5" stopIfTrue="1">
      <formula>IF(OR(AND(LEN(#REF!)&gt;20,H1=""),LEN(H1) &gt; 27),1,0)=1</formula>
    </cfRule>
  </conditionalFormatting>
  <dataValidations count="2">
    <dataValidation allowBlank="1" showInputMessage="1" showErrorMessage="1" error="The CounterSet is not defined in CounterSet Sheet." sqref="A1"/>
    <dataValidation allowBlank="1" showInputMessage="1" showErrorMessage="1" error="Max length 30 characters" sqref="B1:B1048576"/>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6"/>
  <sheetViews>
    <sheetView tabSelected="1" zoomScale="80" zoomScaleNormal="80" zoomScaleSheetLayoutView="100" workbookViewId="0">
      <pane ySplit="1" topLeftCell="A2" activePane="bottomLeft" state="frozen"/>
      <selection pane="bottomLeft" activeCell="A2" sqref="A2"/>
    </sheetView>
  </sheetViews>
  <sheetFormatPr defaultRowHeight="12.75"/>
  <cols>
    <col min="1" max="1" width="32.42578125" style="78" customWidth="1"/>
    <col min="2" max="2" width="23.85546875" style="78" customWidth="1"/>
    <col min="3" max="3" width="23" style="78" customWidth="1"/>
    <col min="4" max="5" width="38.5703125" style="78" customWidth="1"/>
    <col min="6" max="6" width="9.140625" style="78"/>
    <col min="7" max="7" width="44" style="78" customWidth="1"/>
    <col min="8" max="21" width="9.140625" style="78"/>
    <col min="22" max="23" width="9.140625" style="16"/>
    <col min="24" max="25" width="9.140625" style="78"/>
    <col min="26" max="26" width="0" style="78" hidden="1" customWidth="1"/>
    <col min="27" max="27" width="9.140625" style="78"/>
    <col min="28" max="16384" width="9.140625" style="45"/>
  </cols>
  <sheetData>
    <row r="1" spans="1:27" s="40" customFormat="1" ht="63.75">
      <c r="A1" s="29" t="s">
        <v>69</v>
      </c>
      <c r="B1" s="29" t="s">
        <v>63</v>
      </c>
      <c r="C1" s="94" t="s">
        <v>364</v>
      </c>
      <c r="D1" s="94" t="s">
        <v>470</v>
      </c>
      <c r="E1" s="17" t="s">
        <v>162</v>
      </c>
      <c r="F1" s="94" t="s">
        <v>244</v>
      </c>
      <c r="G1" s="17" t="s">
        <v>47</v>
      </c>
      <c r="H1" s="17" t="s">
        <v>273</v>
      </c>
      <c r="I1" s="17" t="s">
        <v>434</v>
      </c>
      <c r="J1" s="17" t="s">
        <v>283</v>
      </c>
      <c r="K1" s="17" t="s">
        <v>423</v>
      </c>
      <c r="L1" s="17" t="s">
        <v>471</v>
      </c>
      <c r="M1" s="17" t="s">
        <v>129</v>
      </c>
      <c r="N1" s="17" t="s">
        <v>52</v>
      </c>
      <c r="O1" s="17" t="s">
        <v>107</v>
      </c>
      <c r="P1" s="17" t="s">
        <v>90</v>
      </c>
      <c r="Q1" s="17" t="s">
        <v>484</v>
      </c>
      <c r="R1" s="17" t="s">
        <v>421</v>
      </c>
      <c r="S1" s="17" t="s">
        <v>208</v>
      </c>
      <c r="T1" s="17" t="s">
        <v>187</v>
      </c>
      <c r="U1" s="17" t="s">
        <v>188</v>
      </c>
      <c r="V1" s="17" t="s">
        <v>477</v>
      </c>
      <c r="W1" s="17" t="s">
        <v>317</v>
      </c>
      <c r="X1" s="17" t="s">
        <v>360</v>
      </c>
      <c r="Y1" s="17" t="s">
        <v>67</v>
      </c>
      <c r="Z1" s="17" t="s">
        <v>431</v>
      </c>
      <c r="AA1" s="17" t="s">
        <v>393</v>
      </c>
    </row>
    <row r="2" spans="1:27">
      <c r="A2" s="36"/>
      <c r="B2" s="36"/>
      <c r="C2" s="16"/>
      <c r="D2" s="36"/>
      <c r="E2" s="36"/>
      <c r="F2" s="36"/>
    </row>
    <row r="3" spans="1:27">
      <c r="A3" s="36"/>
      <c r="B3" s="36"/>
      <c r="C3" s="16"/>
      <c r="D3" s="36"/>
      <c r="E3" s="36"/>
      <c r="F3" s="36"/>
    </row>
    <row r="4" spans="1:27">
      <c r="A4" s="36"/>
      <c r="B4" s="36"/>
      <c r="C4" s="16"/>
      <c r="D4" s="36"/>
      <c r="E4" s="36"/>
      <c r="F4" s="36"/>
    </row>
    <row r="5" spans="1:27">
      <c r="A5" s="36"/>
      <c r="B5" s="36"/>
      <c r="C5" s="16"/>
      <c r="D5" s="36"/>
      <c r="E5" s="36"/>
      <c r="F5" s="36"/>
    </row>
    <row r="6" spans="1:27">
      <c r="A6" s="36"/>
      <c r="B6" s="36"/>
      <c r="C6" s="16"/>
      <c r="D6" s="36"/>
      <c r="E6" s="36"/>
      <c r="F6" s="36"/>
    </row>
  </sheetData>
  <dataValidations count="9">
    <dataValidation type="list" allowBlank="1" showInputMessage="1" showErrorMessage="1" sqref="F7:F65536">
      <formula1>CounterTypeList</formula1>
    </dataValidation>
    <dataValidation type="list" allowBlank="1" showInputMessage="1" showErrorMessage="1" sqref="J2:L65536">
      <formula1>YesNoList</formula1>
    </dataValidation>
    <dataValidation type="list" allowBlank="1" showInputMessage="1" showErrorMessage="1" sqref="M2:V65536">
      <formula1>AggregationFunctionsList</formula1>
    </dataValidation>
    <dataValidation type="list" allowBlank="1" showInputMessage="1" showErrorMessage="1" sqref="Y2:Y65536">
      <formula1>CategoryList</formula1>
    </dataValidation>
    <dataValidation type="list" allowBlank="1" showInputMessage="1" showErrorMessage="1" sqref="W2:W1048576">
      <formula1>OFFSET(AggregationFunctionsList,0,0,5,1)</formula1>
    </dataValidation>
    <dataValidation allowBlank="1" showInputMessage="1" showErrorMessage="1" error="Max length 26 characters" sqref="A1 A7:A1048576 C1:C1048576"/>
    <dataValidation allowBlank="1" showInputMessage="1" showErrorMessage="1" error="Max length 30 characters" sqref="B1:B1048576 D1:D1048576 E2:E6"/>
    <dataValidation allowBlank="1" showInputMessage="1" showErrorMessage="1" error="The CounterSet is not defined in CounterSet Sheet." sqref="A2:A6"/>
    <dataValidation type="list" allowBlank="1" showInputMessage="1" showErrorMessage="1" sqref="F2:F6">
      <formula1>CounterTypeList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Parser- guides (Doc)</vt:lpstr>
      <vt:lpstr>Configuration Model (Doc)</vt:lpstr>
      <vt:lpstr>Entities</vt:lpstr>
      <vt:lpstr>Configuration Fields</vt:lpstr>
      <vt:lpstr>Counter Sets</vt:lpstr>
      <vt:lpstr>Loaded Counters</vt:lpstr>
      <vt:lpstr>Derived Counters</vt:lpstr>
      <vt:lpstr>Run Time KPI</vt:lpstr>
      <vt:lpstr>KPI (Doc) </vt:lpstr>
      <vt:lpstr>Macro Functions</vt:lpstr>
      <vt:lpstr>Macros</vt:lpstr>
      <vt:lpstr>AggregationFunctionsList</vt:lpstr>
      <vt:lpstr>CategoryList</vt:lpstr>
      <vt:lpstr>CounterSetList</vt:lpstr>
      <vt:lpstr>CounterTypeList</vt:lpstr>
      <vt:lpstr>DataTypeList</vt:lpstr>
      <vt:lpstr>EntityList</vt:lpstr>
      <vt:lpstr>HadoopPartitionSizeList</vt:lpstr>
      <vt:lpstr>ManagedUnmanagedList</vt:lpstr>
      <vt:lpstr>ObjectTypeList</vt:lpstr>
      <vt:lpstr>OperationTypeList</vt:lpstr>
      <vt:lpstr>TimeAggregationsList</vt:lpstr>
      <vt:lpstr>WebFolders</vt:lpstr>
      <vt:lpstr>YesNoList</vt:lpstr>
    </vt:vector>
  </TitlesOfParts>
  <Company>Teoco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EZ PM BlankTemplate</dc:title>
  <dc:creator>Norbi.Liron@teoco.com</dc:creator>
  <cp:lastModifiedBy>Sprint</cp:lastModifiedBy>
  <dcterms:created xsi:type="dcterms:W3CDTF">2019-01-25T21:27:09Z</dcterms:created>
  <dcterms:modified xsi:type="dcterms:W3CDTF">2019-01-30T20:22:04Z</dcterms:modified>
</cp:coreProperties>
</file>