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esktop\NCKH\"/>
    </mc:Choice>
  </mc:AlternateContent>
  <xr:revisionPtr revIDLastSave="0" documentId="13_ncr:1_{F3E0207A-FDEF-45C4-9DCC-F1AD19884083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13" i="1"/>
  <c r="A14" i="1"/>
  <c r="A15" i="1"/>
  <c r="A16" i="1"/>
  <c r="A17" i="1"/>
  <c r="A18" i="1"/>
  <c r="A19" i="1"/>
  <c r="A20" i="1"/>
  <c r="A21" i="1"/>
  <c r="A22" i="1"/>
  <c r="A3" i="1"/>
  <c r="A4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<sst xmlns="http://schemas.openxmlformats.org/spreadsheetml/2006/main" count="35" uniqueCount="28">
  <si>
    <r>
      <t>Goodfellow, I., Pouget-Abadie, J., Mirza, M., Xu, B., Warde-Farley, D., Ozair, S., Courville, A.C., &amp; Bengio, Y. (2014). Generative Adversarial Networks. </t>
    </r>
    <r>
      <rPr>
        <i/>
        <sz val="11"/>
        <color rgb="FF2E414F"/>
        <rFont val="Arial"/>
        <family val="2"/>
      </rPr>
      <t>ArXiv, abs/1406.2661</t>
    </r>
    <r>
      <rPr>
        <sz val="11"/>
        <color rgb="FF2E414F"/>
        <rFont val="Arial"/>
        <family val="2"/>
      </rPr>
      <t>.</t>
    </r>
  </si>
  <si>
    <r>
      <t>Mirza, M., &amp; Osindero, S. (2014). Conditional Generative Adversarial Nets. </t>
    </r>
    <r>
      <rPr>
        <i/>
        <sz val="11"/>
        <color rgb="FF2E414F"/>
        <rFont val="Arial"/>
        <family val="2"/>
      </rPr>
      <t>ArXiv, abs/1411.1784</t>
    </r>
    <r>
      <rPr>
        <sz val="11"/>
        <color rgb="FF2E414F"/>
        <rFont val="Arial"/>
        <family val="2"/>
      </rPr>
      <t>.</t>
    </r>
  </si>
  <si>
    <t>Bordes, F. (2017). Learning to sample from noise with deep generative models.</t>
  </si>
  <si>
    <t>(Goodfellow, 2014)</t>
  </si>
  <si>
    <t>(Bordes, 2017)</t>
  </si>
  <si>
    <t>(Mirza, 2014)</t>
  </si>
  <si>
    <r>
      <t>Mehralian, M., &amp; Karasfi, B. (2018). RDCGAN: Unsupervised Representation Learning With Regularized Deep Convolutional Generative Adversarial Networks. </t>
    </r>
    <r>
      <rPr>
        <i/>
        <sz val="11"/>
        <color rgb="FF2E414F"/>
        <rFont val="Arial"/>
        <family val="2"/>
      </rPr>
      <t>2018 9th Conference on Artificial Intelligence and Robotics and 2nd Asia-Pacific International Symposium</t>
    </r>
    <r>
      <rPr>
        <sz val="11"/>
        <color rgb="FF2E414F"/>
        <rFont val="Arial"/>
        <family val="2"/>
      </rPr>
      <t>, 31-38.</t>
    </r>
  </si>
  <si>
    <r>
      <t>Jin, Y., Zhang, J., Li, M., Tian, Y., Zhu, H., &amp; Fang, Z. (2017). Towards the Automatic Anime Characters Creation with Generative Adversarial Networks. </t>
    </r>
    <r>
      <rPr>
        <i/>
        <sz val="11"/>
        <color rgb="FF2E414F"/>
        <rFont val="Arial"/>
        <family val="2"/>
      </rPr>
      <t>ArXiv, abs/1708.05509</t>
    </r>
    <r>
      <rPr>
        <sz val="11"/>
        <color rgb="FF2E414F"/>
        <rFont val="Arial"/>
        <family val="2"/>
      </rPr>
      <t>.</t>
    </r>
  </si>
  <si>
    <r>
      <t>Zhu, J., Park, T., Isola, P., &amp; Efros, A.A. (2017). Unpaired Image-to-Image Translation Using Cycle-Consistent Adversarial Networks. </t>
    </r>
    <r>
      <rPr>
        <i/>
        <sz val="11"/>
        <color rgb="FF2E414F"/>
        <rFont val="Arial"/>
        <family val="2"/>
      </rPr>
      <t>2017 IEEE International Conference on Computer Vision (ICCV)</t>
    </r>
    <r>
      <rPr>
        <sz val="11"/>
        <color rgb="FF2E414F"/>
        <rFont val="Arial"/>
        <family val="2"/>
      </rPr>
      <t>, 2242-2251.</t>
    </r>
  </si>
  <si>
    <r>
      <t>Ledig, C., Theis, L., Huszár, F., Caballero, J., Aitken, A.P., Tejani, A., Totz, J., Wang, Z., &amp; Shi, W. (2017). Photo-Realistic Single Image Super-Resolution Using a Generative Adversarial Network. </t>
    </r>
    <r>
      <rPr>
        <i/>
        <sz val="11"/>
        <color rgb="FF2E414F"/>
        <rFont val="Arial"/>
        <family val="2"/>
      </rPr>
      <t>2017 IEEE Conference on Computer Vision and Pattern Recognition (CVPR)</t>
    </r>
    <r>
      <rPr>
        <sz val="11"/>
        <color rgb="FF2E414F"/>
        <rFont val="Arial"/>
        <family val="2"/>
      </rPr>
      <t>, 105-114.</t>
    </r>
  </si>
  <si>
    <r>
      <t>Singh, M., Bajpai, U., Vijayarajan, V., &amp; Prasath, S. (2019). Generation of fashionable clothes using generative adversarial networks: A preliminary feasibility study. </t>
    </r>
    <r>
      <rPr>
        <i/>
        <sz val="11"/>
        <color rgb="FF2E414F"/>
        <rFont val="Arial"/>
        <family val="2"/>
      </rPr>
      <t>International Journal of Clothing Science and Technology</t>
    </r>
    <r>
      <rPr>
        <sz val="11"/>
        <color rgb="FF2E414F"/>
        <rFont val="Arial"/>
        <family val="2"/>
      </rPr>
      <t>.</t>
    </r>
  </si>
  <si>
    <r>
      <t>Karras, T., Laine, S., Aittala, M., Hellsten, J., Lehtinen, J., &amp; Aila, T. (2020). Analyzing and Improving the Image Quality of StyleGAN. </t>
    </r>
    <r>
      <rPr>
        <i/>
        <sz val="11"/>
        <color rgb="FF2E414F"/>
        <rFont val="Arial"/>
        <family val="2"/>
      </rPr>
      <t>2020 IEEE/CVF Conference on Computer Vision and Pattern Recognition (CVPR)</t>
    </r>
    <r>
      <rPr>
        <sz val="11"/>
        <color rgb="FF2E414F"/>
        <rFont val="Arial"/>
        <family val="2"/>
      </rPr>
      <t>, 8107-8116.</t>
    </r>
  </si>
  <si>
    <r>
      <t>Cui, Y., Liu, Q., Gao, C.Y., &amp; Su, Z. (2018). FashionGAN: Display your fashion design using Conditional Generative Adversarial Nets. </t>
    </r>
    <r>
      <rPr>
        <i/>
        <sz val="11"/>
        <color rgb="FF2E414F"/>
        <rFont val="Arial"/>
        <family val="2"/>
      </rPr>
      <t>Computer Graphics Forum, 37</t>
    </r>
    <r>
      <rPr>
        <sz val="11"/>
        <color rgb="FF2E414F"/>
        <rFont val="Arial"/>
        <family val="2"/>
      </rPr>
      <t>.</t>
    </r>
  </si>
  <si>
    <r>
      <t>Zhang, H., Xu, T., Li, H., Zhang, S., Wang, X., Huang, X., &amp; Metaxas, D.N. (2017). StackGAN: Text to Photo-Realistic Image Synthesis with Stacked Generative Adversarial Networks. </t>
    </r>
    <r>
      <rPr>
        <i/>
        <sz val="11"/>
        <color rgb="FF2E414F"/>
        <rFont val="Arial"/>
        <family val="2"/>
      </rPr>
      <t>2017 IEEE International Conference on Computer Vision (ICCV)</t>
    </r>
    <r>
      <rPr>
        <sz val="11"/>
        <color rgb="FF2E414F"/>
        <rFont val="Arial"/>
        <family val="2"/>
      </rPr>
      <t>, 5908-5916.</t>
    </r>
  </si>
  <si>
    <t>Thalles Silva</t>
  </si>
  <si>
    <t>https://www.freecodecamp.org/news/an-intuitive-introduction-to-generative-adversarial-networks-gans-7a2264a81394/</t>
  </si>
  <si>
    <t>[Cui, 2018]</t>
  </si>
  <si>
    <t>[Goodfellow, 2014]</t>
  </si>
  <si>
    <t>[Jin, 2017]</t>
  </si>
  <si>
    <t>[Karras, 2020]</t>
  </si>
  <si>
    <t>[Ledig, 2017]</t>
  </si>
  <si>
    <t>[Mehralian, 2018]</t>
  </si>
  <si>
    <t>[Mirza, 2014]</t>
  </si>
  <si>
    <t>[Singh, 2019]</t>
  </si>
  <si>
    <t>[Zhang, 2017]</t>
  </si>
  <si>
    <t>[Zhu, 2017]</t>
  </si>
  <si>
    <r>
      <t>Karras, T., Laine, S., &amp; Aila, T. (2019). A Style-Based Generator Architecture for Generative Adversarial Networks. </t>
    </r>
    <r>
      <rPr>
        <i/>
        <sz val="11"/>
        <color rgb="FF2E414F"/>
        <rFont val="Arial"/>
        <family val="2"/>
      </rPr>
      <t>2019 IEEE/CVF Conference on Computer Vision and Pattern Recognition (CVPR)</t>
    </r>
    <r>
      <rPr>
        <sz val="11"/>
        <color rgb="FF2E414F"/>
        <rFont val="Arial"/>
        <family val="2"/>
      </rPr>
      <t>, 4396-4405.</t>
    </r>
  </si>
  <si>
    <t>[Karras, 2019]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</si>
</sst>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E414F"/>
      <name val="Arial"/>
      <family val="2"/>
    </font>
    <font>
      <i/>
      <sz val="11"/>
      <color rgb="FF2E414F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13" workbookViewId="0">
      <selection activeCell="D21" sqref="D21"/>
    </sheetView>
  </sheetViews>
  <sheetFormatPr defaultRowHeight="15" x14ac:dyDescent="0.25"/>
  <cols>
    <col min="1" max="1" width="18.140625" bestFit="1" customWidth="1"/>
    <col min="3" max="3" width="18.140625" style="4" bestFit="1" customWidth="1"/>
    <col min="4" max="4" width="78.5703125" customWidth="1"/>
  </cols>
  <sheetData>
    <row r="1" spans="1:5" x14ac:dyDescent="0.25">
      <c r="D1" s="1"/>
    </row>
    <row r="2" spans="1:5" ht="43.5" x14ac:dyDescent="0.25">
      <c r="A2" t="str">
        <f t="shared" ref="A2:A22" si="0">_xlfn.CONCAT("[",LEFT(D2,FIND(",",D2)-1), ", ", MID(D2, FIND("(",D2)+1,4),"]")</f>
        <v>[Cui, 2018]</v>
      </c>
      <c r="C2" s="4" t="s">
        <v>16</v>
      </c>
      <c r="D2" s="2" t="s">
        <v>12</v>
      </c>
    </row>
    <row r="3" spans="1:5" ht="43.5" x14ac:dyDescent="0.25">
      <c r="A3" t="str">
        <f t="shared" si="0"/>
        <v>[Goodfellow, 2014]</v>
      </c>
      <c r="C3" s="4" t="s">
        <v>17</v>
      </c>
      <c r="D3" s="2" t="s">
        <v>0</v>
      </c>
    </row>
    <row r="4" spans="1:5" ht="43.5" x14ac:dyDescent="0.25">
      <c r="A4" t="str">
        <f t="shared" si="0"/>
        <v>[Jin, 2017]</v>
      </c>
      <c r="C4" s="4" t="s">
        <v>18</v>
      </c>
      <c r="D4" s="2" t="s">
        <v>7</v>
      </c>
    </row>
    <row r="5" spans="1:5" ht="43.5" x14ac:dyDescent="0.25">
      <c r="A5" t="str">
        <f t="shared" si="0"/>
        <v>[Karras, 2019]</v>
      </c>
      <c r="C5" s="4" t="s">
        <v>27</v>
      </c>
      <c r="D5" s="2" t="s">
        <v>26</v>
      </c>
    </row>
    <row r="6" spans="1:5" ht="43.5" x14ac:dyDescent="0.25">
      <c r="A6" t="str">
        <f t="shared" si="0"/>
        <v>[Karras, 2020]</v>
      </c>
      <c r="C6" s="4" t="s">
        <v>19</v>
      </c>
      <c r="D6" s="2" t="s">
        <v>11</v>
      </c>
    </row>
    <row r="7" spans="1:5" ht="57.75" x14ac:dyDescent="0.25">
      <c r="A7" t="str">
        <f t="shared" si="0"/>
        <v>[Ledig, 2017]</v>
      </c>
      <c r="B7" s="1"/>
      <c r="C7" s="4" t="s">
        <v>20</v>
      </c>
      <c r="D7" s="2" t="s">
        <v>9</v>
      </c>
    </row>
    <row r="8" spans="1:5" ht="57.75" x14ac:dyDescent="0.25">
      <c r="A8" t="str">
        <f t="shared" si="0"/>
        <v>[Mehralian, 2018]</v>
      </c>
      <c r="C8" s="4" t="s">
        <v>21</v>
      </c>
      <c r="D8" s="2" t="s">
        <v>6</v>
      </c>
    </row>
    <row r="9" spans="1:5" ht="29.25" x14ac:dyDescent="0.25">
      <c r="A9" t="str">
        <f t="shared" si="0"/>
        <v>[Mirza, 2014]</v>
      </c>
      <c r="C9" s="4" t="s">
        <v>22</v>
      </c>
      <c r="D9" s="2" t="s">
        <v>1</v>
      </c>
    </row>
    <row r="10" spans="1:5" ht="43.5" x14ac:dyDescent="0.25">
      <c r="A10" t="str">
        <f t="shared" si="0"/>
        <v>[Singh, 2019]</v>
      </c>
      <c r="C10" s="4" t="s">
        <v>23</v>
      </c>
      <c r="D10" s="2" t="s">
        <v>10</v>
      </c>
    </row>
    <row r="11" spans="1:5" ht="57.75" x14ac:dyDescent="0.25">
      <c r="A11" t="str">
        <f t="shared" si="0"/>
        <v>[Zhang, 2017]</v>
      </c>
      <c r="C11" s="4" t="s">
        <v>24</v>
      </c>
      <c r="D11" s="2" t="s">
        <v>13</v>
      </c>
    </row>
    <row r="12" spans="1:5" ht="43.5" x14ac:dyDescent="0.25">
      <c r="A12" t="str">
        <f t="shared" si="0"/>
        <v>[Zhu, 2017]</v>
      </c>
      <c r="C12" s="4" t="s">
        <v>25</v>
      </c>
      <c r="D12" s="2" t="s">
        <v>8</v>
      </c>
      <c r="E12" s="1"/>
    </row>
    <row r="13" spans="1:5" x14ac:dyDescent="0.25">
      <c r="A13" t="e">
        <f t="shared" si="0"/>
        <v>#VALUE!</v>
      </c>
      <c r="C13" s="5"/>
    </row>
    <row r="14" spans="1:5" x14ac:dyDescent="0.25">
      <c r="A14" t="e">
        <f t="shared" si="0"/>
        <v>#VALUE!</v>
      </c>
    </row>
    <row r="15" spans="1:5" x14ac:dyDescent="0.25">
      <c r="A15" t="e">
        <f t="shared" si="0"/>
        <v>#VALUE!</v>
      </c>
    </row>
    <row r="16" spans="1:5" x14ac:dyDescent="0.25">
      <c r="A16" t="e">
        <f t="shared" si="0"/>
        <v>#VALUE!</v>
      </c>
    </row>
    <row r="17" spans="1:4" ht="29.25" x14ac:dyDescent="0.25">
      <c r="A17" t="str">
        <f t="shared" si="0"/>
        <v>[Mirza, 2014]</v>
      </c>
      <c r="D17" s="2" t="s">
        <v>1</v>
      </c>
    </row>
    <row r="18" spans="1:4" x14ac:dyDescent="0.25">
      <c r="A18" t="e">
        <f t="shared" si="0"/>
        <v>#VALUE!</v>
      </c>
    </row>
    <row r="19" spans="1:4" ht="43.5" x14ac:dyDescent="0.25">
      <c r="A19" t="str">
        <f t="shared" si="0"/>
        <v>[Goodfellow, 2014]</v>
      </c>
      <c r="C19" s="4">
        <v>1</v>
      </c>
      <c r="D19" s="2" t="s">
        <v>0</v>
      </c>
    </row>
    <row r="20" spans="1:4" ht="43.5" x14ac:dyDescent="0.25">
      <c r="A20" t="str">
        <f t="shared" si="0"/>
        <v>[Singh, 2019]</v>
      </c>
      <c r="C20" s="4">
        <v>2</v>
      </c>
      <c r="D20" s="2" t="s">
        <v>10</v>
      </c>
    </row>
    <row r="21" spans="1:4" ht="43.5" x14ac:dyDescent="0.25">
      <c r="A21" t="str">
        <f t="shared" si="0"/>
        <v>[Cui, 2018]</v>
      </c>
      <c r="C21" s="4" t="s">
        <v>16</v>
      </c>
      <c r="D21" s="2" t="s">
        <v>12</v>
      </c>
    </row>
    <row r="22" spans="1:4" x14ac:dyDescent="0.25">
      <c r="A22" t="e">
        <f t="shared" si="0"/>
        <v>#VALUE!</v>
      </c>
    </row>
    <row r="28" spans="1:4" x14ac:dyDescent="0.25">
      <c r="A28" t="s">
        <v>14</v>
      </c>
      <c r="D28" t="s">
        <v>15</v>
      </c>
    </row>
    <row r="100" spans="1:2" ht="186" x14ac:dyDescent="0.25">
      <c r="A100" s="3" t="s">
        <v>4</v>
      </c>
      <c r="B100" s="2" t="s">
        <v>2</v>
      </c>
    </row>
    <row r="101" spans="1:2" ht="385.5" x14ac:dyDescent="0.25">
      <c r="A101" s="3" t="s">
        <v>3</v>
      </c>
      <c r="B101" s="2" t="s">
        <v>0</v>
      </c>
    </row>
    <row r="102" spans="1:2" ht="214.5" x14ac:dyDescent="0.25">
      <c r="A102" s="3" t="s">
        <v>5</v>
      </c>
      <c r="B102" s="2" t="s">
        <v>1</v>
      </c>
    </row>
  </sheetData>
  <autoFilter ref="A1:E1" xr:uid="{B6A95E0E-F4DD-4BF0-9658-7CA3B4756455}">
    <sortState xmlns:xlrd2="http://schemas.microsoft.com/office/spreadsheetml/2017/richdata2" ref="A2:E22">
      <sortCondition ref="C1"/>
    </sortState>
  </autoFilter>
  <sortState xmlns:xlrd2="http://schemas.microsoft.com/office/spreadsheetml/2017/richdata2" ref="D1:D7">
    <sortCondition ref="D1:D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Tinh Nguyen</dc:creator>
  <cp:lastModifiedBy>Xuan Tinh Nguyen</cp:lastModifiedBy>
  <dcterms:created xsi:type="dcterms:W3CDTF">2015-06-05T18:17:20Z</dcterms:created>
  <dcterms:modified xsi:type="dcterms:W3CDTF">2021-05-14T07:22:16Z</dcterms:modified>
</cp:coreProperties>
</file>