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<sst xmlns="http://schemas.openxmlformats.org/spreadsheetml/2006/main" count="152" uniqueCount="92">
  <si>
    <t>PRODOTTI</t>
  </si>
  <si>
    <t>FORMATO (circa)</t>
  </si>
  <si>
    <t>PREZZO + IVA</t>
  </si>
  <si>
    <t>EAN</t>
  </si>
  <si>
    <t>Fontina DOP intera</t>
  </si>
  <si>
    <t>Forma intera (circa 8 KG)</t>
  </si>
  <si>
    <t>12,50 €/kg + 4%</t>
  </si>
  <si>
    <t>Solo se relativamente costante disponibilità</t>
  </si>
  <si>
    <t>Fontina DOP ¼</t>
  </si>
  <si>
    <t>circa 2 kg</t>
  </si>
  <si>
    <t>12,90 €/kg + 4%</t>
  </si>
  <si>
    <t>Se formato/prodotto non disponibile metti "X"</t>
  </si>
  <si>
    <t>Fontina DOP 1/8</t>
  </si>
  <si>
    <t>circa 1 kg</t>
  </si>
  <si>
    <t>13,00 €/kg + 4%</t>
  </si>
  <si>
    <t>Fontina DOP</t>
  </si>
  <si>
    <t>750 gr</t>
  </si>
  <si>
    <t>500 gr</t>
  </si>
  <si>
    <t>Spedizioni con ghiaccio secco / gel refrigerante</t>
  </si>
  <si>
    <t>200 g</t>
  </si>
  <si>
    <t>13,80 €/kg + 4%</t>
  </si>
  <si>
    <t>Contributo aggiuntivo per ordine:</t>
  </si>
  <si>
    <t>2€ + 22%</t>
  </si>
  <si>
    <t>Fontina DOP stagionata 2 anni intera</t>
  </si>
  <si>
    <t>Fontina DOP stagionata 2 anni ¼</t>
  </si>
  <si>
    <t>Fontina DOP stagionata 2 anni 1/8</t>
  </si>
  <si>
    <t>Fontina DOP stagionata 2 anni</t>
  </si>
  <si>
    <t>Fontina alpeggio intera</t>
  </si>
  <si>
    <t>14,00 €/kg + 4%</t>
  </si>
  <si>
    <t>Fontina alpeggio ¼</t>
  </si>
  <si>
    <t>circa 2 Kg</t>
  </si>
  <si>
    <t>14,40 €/kg + 4%</t>
  </si>
  <si>
    <t>Fontina alpeggio 1/8</t>
  </si>
  <si>
    <t>(circa 1 kg )</t>
  </si>
  <si>
    <t>14,50 €/kg + 4%</t>
  </si>
  <si>
    <t>Fontina alpeggio</t>
  </si>
  <si>
    <t>Fontina Estrema d’Alpeggio intera</t>
  </si>
  <si>
    <t>Fontina Estrema d’Alpeggio ¼</t>
  </si>
  <si>
    <t>Circa 2 KG</t>
  </si>
  <si>
    <t>27,00 €/kg + 4%</t>
  </si>
  <si>
    <t>Fontina Estrema d’alpeggio 1/8</t>
  </si>
  <si>
    <t>Circa 1 kg</t>
  </si>
  <si>
    <t>27,10 €/kg + 4%</t>
  </si>
  <si>
    <t>Fontina Estrema d’Alpeggio</t>
  </si>
  <si>
    <t xml:space="preserve">Fontina Estrema d’alpeggio </t>
  </si>
  <si>
    <t>27,50 €/kg + 4%</t>
  </si>
  <si>
    <t>Toma stagionata</t>
  </si>
  <si>
    <t>(forma intera circa 1,6 kg )</t>
  </si>
  <si>
    <t>12,70 €/kg + 4%</t>
  </si>
  <si>
    <t>1 kg</t>
  </si>
  <si>
    <t>13,00 €/kg +4%</t>
  </si>
  <si>
    <t>200 gr</t>
  </si>
  <si>
    <t>13,10 €/kg + 4%</t>
  </si>
  <si>
    <t>Toma semistagionata</t>
  </si>
  <si>
    <t>( forma intera circa 1,8 kg )</t>
  </si>
  <si>
    <t>11,70 €/kg + 4%</t>
  </si>
  <si>
    <t>12,00 €/kg + 4%</t>
  </si>
  <si>
    <t>12,10 €/kg + 4%</t>
  </si>
  <si>
    <t xml:space="preserve">Fonduta </t>
  </si>
  <si>
    <t>270 g vaso vetro</t>
  </si>
  <si>
    <t>4,90 €/pz + 10 %</t>
  </si>
  <si>
    <t>Burro chiarificato</t>
  </si>
  <si>
    <t>250 g</t>
  </si>
  <si>
    <t>3,50 €/pz + 4%</t>
  </si>
  <si>
    <t>1000 g</t>
  </si>
  <si>
    <t>11,00 €/pz + 4%</t>
  </si>
  <si>
    <t>Toma di Gressoney  intera</t>
  </si>
  <si>
    <t>Forma intera (circa 3 KG)</t>
  </si>
  <si>
    <t xml:space="preserve">Toma di Gressoney </t>
  </si>
  <si>
    <t>porzione 1 kg</t>
  </si>
  <si>
    <t>13,80 €/kg + 4 %</t>
  </si>
  <si>
    <t>Bleu d’Aoste intero</t>
  </si>
  <si>
    <t>Forma intera (circa 2,2 KG)</t>
  </si>
  <si>
    <t>Bleu d’Aoste</t>
  </si>
  <si>
    <t>14,40 €/kg + 4 %</t>
  </si>
  <si>
    <t>Formaggio Valdostano</t>
  </si>
  <si>
    <t>circa 2,3 kg</t>
  </si>
  <si>
    <t>Caciotta intera - Petit fromage</t>
  </si>
  <si>
    <t>Forma intera (circa 750gr)</t>
  </si>
  <si>
    <t>10,80 €/kg +4 %</t>
  </si>
  <si>
    <t>Caciotta</t>
  </si>
  <si>
    <t>375 gr</t>
  </si>
  <si>
    <t>10,90 €/kg +4%</t>
  </si>
  <si>
    <t xml:space="preserve">Toma di capra intera tronchetto </t>
  </si>
  <si>
    <t>Forma intera (1 kg )</t>
  </si>
  <si>
    <t>18,60 €/kg + 4%</t>
  </si>
  <si>
    <t xml:space="preserve">Toma di capra caciotta </t>
  </si>
  <si>
    <t>forma intera 250g</t>
  </si>
  <si>
    <t>Toma di capra</t>
  </si>
  <si>
    <t>Yogurt</t>
  </si>
  <si>
    <t>x</t>
  </si>
  <si>
    <t>Burro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</si>
</sst>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222222"/>
      <name val="Arial"/>
    </font>
    <font>
      <color rgb="FF000000"/>
      <name val="Roboto"/>
    </font>
    <font>
      <color theme="1"/>
      <name val="Arial"/>
      <scheme val="minor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color rgb="FF000000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D0E0E3"/>
        <bgColor rgb="FFD0E0E3"/>
      </patternFill>
    </fill>
    <fill>
      <patternFill patternType="solid">
        <fgColor rgb="FFF9CB9C"/>
        <bgColor rgb="FFF9CB9C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</fills>
  <borders count="22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3" fontId="3" numFmtId="0" xfId="0" applyAlignment="1" applyBorder="1" applyFill="1" applyFont="1">
      <alignment readingOrder="0"/>
    </xf>
    <xf borderId="3" fillId="3" fontId="3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2" fontId="5" numFmtId="0" xfId="0" applyAlignment="1" applyBorder="1" applyFont="1">
      <alignment readingOrder="0"/>
    </xf>
    <xf borderId="6" fillId="3" fontId="3" numFmtId="0" xfId="0" applyAlignment="1" applyBorder="1" applyFont="1">
      <alignment readingOrder="0"/>
    </xf>
    <xf borderId="7" fillId="3" fontId="3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0" fillId="4" fontId="1" numFmtId="0" xfId="0" applyAlignment="1" applyFill="1" applyFont="1">
      <alignment readingOrder="0"/>
    </xf>
    <xf borderId="9" fillId="2" fontId="6" numFmtId="0" xfId="0" applyAlignment="1" applyBorder="1" applyFont="1">
      <alignment readingOrder="0"/>
    </xf>
    <xf borderId="10" fillId="3" fontId="3" numFmtId="0" xfId="0" applyAlignment="1" applyBorder="1" applyFont="1">
      <alignment readingOrder="0"/>
    </xf>
    <xf borderId="11" fillId="3" fontId="3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3" fillId="0" fontId="4" numFmtId="0" xfId="0" applyAlignment="1" applyBorder="1" applyFont="1">
      <alignment readingOrder="0"/>
    </xf>
    <xf borderId="1" fillId="5" fontId="7" numFmtId="0" xfId="0" applyAlignment="1" applyBorder="1" applyFill="1" applyFont="1">
      <alignment readingOrder="0"/>
    </xf>
    <xf borderId="4" fillId="0" fontId="4" numFmtId="0" xfId="0" applyBorder="1" applyFont="1"/>
    <xf borderId="5" fillId="5" fontId="8" numFmtId="0" xfId="0" applyAlignment="1" applyBorder="1" applyFont="1">
      <alignment readingOrder="0"/>
    </xf>
    <xf borderId="8" fillId="0" fontId="4" numFmtId="0" xfId="0" applyBorder="1" applyFont="1"/>
    <xf borderId="9" fillId="5" fontId="9" numFmtId="0" xfId="0" applyAlignment="1" applyBorder="1" applyFont="1">
      <alignment readingOrder="0"/>
    </xf>
    <xf borderId="12" fillId="0" fontId="4" numFmtId="0" xfId="0" applyBorder="1" applyFont="1"/>
    <xf borderId="1" fillId="6" fontId="10" numFmtId="0" xfId="0" applyAlignment="1" applyBorder="1" applyFill="1" applyFont="1">
      <alignment readingOrder="0"/>
    </xf>
    <xf borderId="5" fillId="6" fontId="11" numFmtId="0" xfId="0" applyAlignment="1" applyBorder="1" applyFont="1">
      <alignment readingOrder="0"/>
    </xf>
    <xf borderId="9" fillId="6" fontId="12" numFmtId="0" xfId="0" applyAlignment="1" applyBorder="1" applyFont="1">
      <alignment readingOrder="0"/>
    </xf>
    <xf borderId="1" fillId="7" fontId="13" numFmtId="0" xfId="0" applyAlignment="1" applyBorder="1" applyFill="1" applyFont="1">
      <alignment readingOrder="0"/>
    </xf>
    <xf borderId="5" fillId="7" fontId="1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9" fillId="7" fontId="15" numFmtId="0" xfId="0" applyAlignment="1" applyBorder="1" applyFont="1">
      <alignment readingOrder="0"/>
    </xf>
    <xf borderId="1" fillId="8" fontId="16" numFmtId="0" xfId="0" applyAlignment="1" applyBorder="1" applyFill="1" applyFont="1">
      <alignment readingOrder="0"/>
    </xf>
    <xf borderId="5" fillId="8" fontId="17" numFmtId="0" xfId="0" applyAlignment="1" applyBorder="1" applyFont="1">
      <alignment readingOrder="0"/>
    </xf>
    <xf borderId="9" fillId="8" fontId="18" numFmtId="0" xfId="0" applyAlignment="1" applyBorder="1" applyFont="1">
      <alignment readingOrder="0"/>
    </xf>
    <xf borderId="1" fillId="9" fontId="19" numFmtId="0" xfId="0" applyAlignment="1" applyBorder="1" applyFill="1" applyFont="1">
      <alignment readingOrder="0"/>
    </xf>
    <xf borderId="5" fillId="9" fontId="20" numFmtId="0" xfId="0" applyAlignment="1" applyBorder="1" applyFont="1">
      <alignment readingOrder="0"/>
    </xf>
    <xf borderId="9" fillId="9" fontId="21" numFmtId="0" xfId="0" applyAlignment="1" applyBorder="1" applyFont="1">
      <alignment readingOrder="0"/>
    </xf>
    <xf borderId="14" fillId="10" fontId="22" numFmtId="0" xfId="0" applyAlignment="1" applyBorder="1" applyFill="1" applyFont="1">
      <alignment readingOrder="0"/>
    </xf>
    <xf borderId="15" fillId="3" fontId="3" numFmtId="0" xfId="0" applyAlignment="1" applyBorder="1" applyFont="1">
      <alignment readingOrder="0"/>
    </xf>
    <xf borderId="16" fillId="3" fontId="3" numFmtId="0" xfId="0" applyAlignment="1" applyBorder="1" applyFont="1">
      <alignment readingOrder="0"/>
    </xf>
    <xf borderId="17" fillId="0" fontId="4" numFmtId="0" xfId="0" applyAlignment="1" applyBorder="1" applyFont="1">
      <alignment readingOrder="0"/>
    </xf>
    <xf borderId="1" fillId="11" fontId="23" numFmtId="0" xfId="0" applyAlignment="1" applyBorder="1" applyFill="1" applyFont="1">
      <alignment readingOrder="0"/>
    </xf>
    <xf borderId="9" fillId="11" fontId="24" numFmtId="0" xfId="0" applyAlignment="1" applyBorder="1" applyFont="1">
      <alignment readingOrder="0"/>
    </xf>
    <xf borderId="1" fillId="12" fontId="25" numFmtId="0" xfId="0" applyAlignment="1" applyBorder="1" applyFill="1" applyFont="1">
      <alignment readingOrder="0"/>
    </xf>
    <xf borderId="5" fillId="12" fontId="26" numFmtId="0" xfId="0" applyAlignment="1" applyBorder="1" applyFont="1">
      <alignment readingOrder="0"/>
    </xf>
    <xf borderId="9" fillId="12" fontId="27" numFmtId="0" xfId="0" applyAlignment="1" applyBorder="1" applyFont="1">
      <alignment readingOrder="0"/>
    </xf>
    <xf borderId="18" fillId="0" fontId="4" numFmtId="0" xfId="0" applyBorder="1" applyFont="1"/>
    <xf borderId="1" fillId="13" fontId="28" numFmtId="0" xfId="0" applyAlignment="1" applyBorder="1" applyFill="1" applyFont="1">
      <alignment readingOrder="0"/>
    </xf>
    <xf borderId="19" fillId="3" fontId="29" numFmtId="0" xfId="0" applyAlignment="1" applyBorder="1" applyFont="1">
      <alignment horizontal="right" readingOrder="0"/>
    </xf>
    <xf borderId="5" fillId="13" fontId="30" numFmtId="0" xfId="0" applyAlignment="1" applyBorder="1" applyFont="1">
      <alignment readingOrder="0"/>
    </xf>
    <xf borderId="20" fillId="3" fontId="29" numFmtId="0" xfId="0" applyAlignment="1" applyBorder="1" applyFont="1">
      <alignment horizontal="right" readingOrder="0"/>
    </xf>
    <xf borderId="7" fillId="0" fontId="4" numFmtId="0" xfId="0" applyBorder="1" applyFont="1"/>
    <xf borderId="9" fillId="13" fontId="31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11" fillId="0" fontId="4" numFmtId="0" xfId="0" applyBorder="1" applyFont="1"/>
    <xf borderId="1" fillId="5" fontId="4" numFmtId="0" xfId="0" applyAlignment="1" applyBorder="1" applyFont="1">
      <alignment readingOrder="0"/>
    </xf>
    <xf borderId="3" fillId="0" fontId="4" numFmtId="0" xfId="0" applyBorder="1" applyFont="1"/>
    <xf borderId="21" fillId="0" fontId="4" numFmtId="0" xfId="0" applyBorder="1" applyFont="1"/>
    <xf borderId="5" fillId="5" fontId="4" numFmtId="0" xfId="0" applyAlignment="1" applyBorder="1" applyFont="1">
      <alignment readingOrder="0"/>
    </xf>
    <xf borderId="9" fillId="5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1" fillId="14" fontId="32" numFmtId="0" xfId="0" applyAlignment="1" applyBorder="1" applyFill="1" applyFont="1">
      <alignment readingOrder="0"/>
    </xf>
    <xf borderId="5" fillId="14" fontId="33" numFmtId="0" xfId="0" applyAlignment="1" applyBorder="1" applyFont="1">
      <alignment readingOrder="0"/>
    </xf>
    <xf borderId="9" fillId="14" fontId="3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20.88"/>
    <col customWidth="1" min="3" max="3" width="15.88"/>
    <col customWidth="1" min="4" max="4" width="15.13"/>
    <col customWidth="1" min="6" max="6" width="38.63"/>
    <col customWidth="1" min="7" max="7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4" t="s">
        <v>6</v>
      </c>
      <c r="D2" s="5">
        <v>8053676.0</v>
      </c>
      <c r="F2" s="1" t="s">
        <v>7</v>
      </c>
    </row>
    <row r="3">
      <c r="A3" s="6" t="s">
        <v>8</v>
      </c>
      <c r="B3" s="7" t="s">
        <v>9</v>
      </c>
      <c r="C3" s="8" t="s">
        <v>10</v>
      </c>
      <c r="D3" s="9">
        <v>8053676.0</v>
      </c>
      <c r="F3" s="10" t="s">
        <v>11</v>
      </c>
    </row>
    <row r="4">
      <c r="A4" s="6" t="s">
        <v>12</v>
      </c>
      <c r="B4" s="7" t="s">
        <v>13</v>
      </c>
      <c r="C4" s="8" t="s">
        <v>14</v>
      </c>
      <c r="D4" s="9">
        <v>8053676.0</v>
      </c>
    </row>
    <row r="5">
      <c r="A5" s="6" t="s">
        <v>15</v>
      </c>
      <c r="B5" s="7" t="s">
        <v>16</v>
      </c>
      <c r="C5" s="8"/>
      <c r="D5" s="9">
        <v>8053676.0</v>
      </c>
    </row>
    <row r="6">
      <c r="A6" s="6" t="s">
        <v>15</v>
      </c>
      <c r="B6" s="7" t="s">
        <v>17</v>
      </c>
      <c r="C6" s="8"/>
      <c r="D6" s="9">
        <v>8053676.0</v>
      </c>
      <c r="F6" s="1" t="s">
        <v>18</v>
      </c>
    </row>
    <row r="7">
      <c r="A7" s="11" t="s">
        <v>15</v>
      </c>
      <c r="B7" s="12" t="s">
        <v>19</v>
      </c>
      <c r="C7" s="13" t="s">
        <v>20</v>
      </c>
      <c r="D7" s="14">
        <v>8053676.0</v>
      </c>
      <c r="F7" s="15" t="s">
        <v>21</v>
      </c>
      <c r="G7" s="16" t="s">
        <v>22</v>
      </c>
    </row>
    <row r="8">
      <c r="A8" s="17" t="s">
        <v>23</v>
      </c>
      <c r="B8" s="3" t="s">
        <v>5</v>
      </c>
      <c r="C8" s="4"/>
      <c r="D8" s="18"/>
    </row>
    <row r="9">
      <c r="A9" s="19" t="s">
        <v>24</v>
      </c>
      <c r="B9" s="7" t="s">
        <v>9</v>
      </c>
      <c r="C9" s="8"/>
      <c r="D9" s="20"/>
    </row>
    <row r="10">
      <c r="A10" s="19" t="s">
        <v>25</v>
      </c>
      <c r="B10" s="7" t="s">
        <v>13</v>
      </c>
      <c r="C10" s="8"/>
      <c r="D10" s="20"/>
    </row>
    <row r="11">
      <c r="A11" s="19" t="s">
        <v>26</v>
      </c>
      <c r="B11" s="7" t="s">
        <v>16</v>
      </c>
      <c r="C11" s="8"/>
      <c r="D11" s="20"/>
    </row>
    <row r="12">
      <c r="A12" s="19" t="s">
        <v>26</v>
      </c>
      <c r="B12" s="7" t="s">
        <v>17</v>
      </c>
      <c r="C12" s="8"/>
      <c r="D12" s="20"/>
    </row>
    <row r="13">
      <c r="A13" s="21" t="s">
        <v>26</v>
      </c>
      <c r="B13" s="12" t="s">
        <v>19</v>
      </c>
      <c r="C13" s="13"/>
      <c r="D13" s="22"/>
    </row>
    <row r="14">
      <c r="A14" s="23" t="s">
        <v>27</v>
      </c>
      <c r="B14" s="3" t="s">
        <v>5</v>
      </c>
      <c r="C14" s="4" t="s">
        <v>28</v>
      </c>
      <c r="D14" s="18"/>
    </row>
    <row r="15">
      <c r="A15" s="24" t="s">
        <v>29</v>
      </c>
      <c r="B15" s="7" t="s">
        <v>30</v>
      </c>
      <c r="C15" s="8" t="s">
        <v>31</v>
      </c>
      <c r="D15" s="20"/>
    </row>
    <row r="16">
      <c r="A16" s="24" t="s">
        <v>32</v>
      </c>
      <c r="B16" s="7" t="s">
        <v>33</v>
      </c>
      <c r="C16" s="8" t="s">
        <v>34</v>
      </c>
      <c r="D16" s="20"/>
    </row>
    <row r="17">
      <c r="A17" s="24" t="s">
        <v>35</v>
      </c>
      <c r="B17" s="7" t="s">
        <v>16</v>
      </c>
      <c r="C17" s="8"/>
      <c r="D17" s="20"/>
    </row>
    <row r="18">
      <c r="A18" s="24" t="s">
        <v>35</v>
      </c>
      <c r="B18" s="7" t="s">
        <v>17</v>
      </c>
      <c r="C18" s="8"/>
      <c r="D18" s="20"/>
    </row>
    <row r="19">
      <c r="A19" s="25" t="s">
        <v>35</v>
      </c>
      <c r="B19" s="12" t="s">
        <v>19</v>
      </c>
      <c r="C19" s="13"/>
      <c r="D19" s="22"/>
    </row>
    <row r="20">
      <c r="A20" s="26" t="s">
        <v>36</v>
      </c>
      <c r="B20" s="3" t="s">
        <v>5</v>
      </c>
      <c r="C20" s="4"/>
      <c r="D20" s="5">
        <v>2991020.0</v>
      </c>
    </row>
    <row r="21">
      <c r="A21" s="27" t="s">
        <v>37</v>
      </c>
      <c r="B21" s="28" t="s">
        <v>38</v>
      </c>
      <c r="C21" s="8" t="s">
        <v>39</v>
      </c>
      <c r="D21" s="9">
        <v>2991020.0</v>
      </c>
    </row>
    <row r="22">
      <c r="A22" s="27" t="s">
        <v>40</v>
      </c>
      <c r="B22" s="7" t="s">
        <v>41</v>
      </c>
      <c r="C22" s="8" t="s">
        <v>42</v>
      </c>
      <c r="D22" s="9">
        <v>2991020.0</v>
      </c>
    </row>
    <row r="23">
      <c r="A23" s="27" t="s">
        <v>43</v>
      </c>
      <c r="B23" s="7" t="s">
        <v>16</v>
      </c>
      <c r="C23" s="8"/>
      <c r="D23" s="9">
        <v>2991020.0</v>
      </c>
    </row>
    <row r="24">
      <c r="A24" s="27" t="s">
        <v>44</v>
      </c>
      <c r="B24" s="7" t="s">
        <v>17</v>
      </c>
      <c r="C24" s="8" t="s">
        <v>45</v>
      </c>
      <c r="D24" s="9">
        <v>2991020.0</v>
      </c>
    </row>
    <row r="25">
      <c r="A25" s="29" t="s">
        <v>43</v>
      </c>
      <c r="B25" s="12" t="s">
        <v>19</v>
      </c>
      <c r="C25" s="13"/>
      <c r="D25" s="14">
        <v>2991020.0</v>
      </c>
    </row>
    <row r="26">
      <c r="A26" s="30" t="s">
        <v>46</v>
      </c>
      <c r="B26" s="3" t="s">
        <v>47</v>
      </c>
      <c r="C26" s="4" t="s">
        <v>48</v>
      </c>
      <c r="D26" s="18"/>
    </row>
    <row r="27">
      <c r="A27" s="31" t="s">
        <v>46</v>
      </c>
      <c r="B27" s="7" t="s">
        <v>49</v>
      </c>
      <c r="C27" s="8"/>
      <c r="D27" s="20"/>
    </row>
    <row r="28">
      <c r="A28" s="31" t="s">
        <v>46</v>
      </c>
      <c r="B28" s="7" t="s">
        <v>17</v>
      </c>
      <c r="C28" s="8" t="s">
        <v>50</v>
      </c>
      <c r="D28" s="20"/>
    </row>
    <row r="29">
      <c r="A29" s="32" t="s">
        <v>46</v>
      </c>
      <c r="B29" s="12" t="s">
        <v>51</v>
      </c>
      <c r="C29" s="13" t="s">
        <v>52</v>
      </c>
      <c r="D29" s="22"/>
    </row>
    <row r="30">
      <c r="A30" s="33" t="s">
        <v>53</v>
      </c>
      <c r="B30" s="3" t="s">
        <v>54</v>
      </c>
      <c r="C30" s="4" t="s">
        <v>55</v>
      </c>
      <c r="D30" s="18"/>
    </row>
    <row r="31">
      <c r="A31" s="34" t="s">
        <v>53</v>
      </c>
      <c r="B31" s="7" t="s">
        <v>49</v>
      </c>
      <c r="C31" s="8"/>
      <c r="D31" s="20"/>
    </row>
    <row r="32">
      <c r="A32" s="34" t="s">
        <v>53</v>
      </c>
      <c r="B32" s="7" t="s">
        <v>17</v>
      </c>
      <c r="C32" s="8" t="s">
        <v>56</v>
      </c>
      <c r="D32" s="20"/>
    </row>
    <row r="33">
      <c r="A33" s="35" t="s">
        <v>53</v>
      </c>
      <c r="B33" s="12" t="s">
        <v>51</v>
      </c>
      <c r="C33" s="13" t="s">
        <v>57</v>
      </c>
      <c r="D33" s="22"/>
    </row>
    <row r="34">
      <c r="A34" s="36" t="s">
        <v>58</v>
      </c>
      <c r="B34" s="37" t="s">
        <v>59</v>
      </c>
      <c r="C34" s="38" t="s">
        <v>60</v>
      </c>
      <c r="D34" s="39">
        <v>8.053676362028E12</v>
      </c>
      <c r="F34" s="15"/>
    </row>
    <row r="35">
      <c r="A35" s="40" t="s">
        <v>61</v>
      </c>
      <c r="B35" s="3" t="s">
        <v>62</v>
      </c>
      <c r="C35" s="4" t="s">
        <v>63</v>
      </c>
      <c r="D35" s="5">
        <v>8.053676363025E12</v>
      </c>
    </row>
    <row r="36">
      <c r="A36" s="41" t="s">
        <v>61</v>
      </c>
      <c r="B36" s="12" t="s">
        <v>64</v>
      </c>
      <c r="C36" s="13" t="s">
        <v>65</v>
      </c>
      <c r="D36" s="14">
        <v>8.053676363025E12</v>
      </c>
    </row>
    <row r="37">
      <c r="A37" s="42" t="s">
        <v>66</v>
      </c>
      <c r="B37" s="3" t="s">
        <v>67</v>
      </c>
      <c r="C37" s="4"/>
      <c r="D37" s="18"/>
    </row>
    <row r="38">
      <c r="A38" s="43" t="s">
        <v>68</v>
      </c>
      <c r="B38" s="7" t="s">
        <v>69</v>
      </c>
      <c r="C38" s="8" t="s">
        <v>70</v>
      </c>
      <c r="D38" s="20"/>
    </row>
    <row r="39">
      <c r="A39" s="43" t="s">
        <v>68</v>
      </c>
      <c r="B39" s="7" t="s">
        <v>17</v>
      </c>
      <c r="C39" s="8"/>
      <c r="D39" s="20"/>
    </row>
    <row r="40">
      <c r="A40" s="44" t="s">
        <v>68</v>
      </c>
      <c r="B40" s="12" t="s">
        <v>51</v>
      </c>
      <c r="C40" s="13"/>
      <c r="D40" s="45"/>
    </row>
    <row r="41">
      <c r="A41" s="46" t="s">
        <v>71</v>
      </c>
      <c r="B41" s="3" t="s">
        <v>72</v>
      </c>
      <c r="C41" s="4"/>
      <c r="D41" s="47">
        <v>2.990010022E12</v>
      </c>
    </row>
    <row r="42">
      <c r="A42" s="48" t="s">
        <v>73</v>
      </c>
      <c r="B42" s="7" t="s">
        <v>69</v>
      </c>
      <c r="C42" s="8" t="s">
        <v>74</v>
      </c>
      <c r="D42" s="49">
        <v>2.99001001E12</v>
      </c>
    </row>
    <row r="43">
      <c r="A43" s="48" t="s">
        <v>73</v>
      </c>
      <c r="B43" s="28" t="s">
        <v>17</v>
      </c>
      <c r="C43" s="50"/>
      <c r="D43" s="49">
        <v>2.990010005E12</v>
      </c>
    </row>
    <row r="44">
      <c r="A44" s="51" t="s">
        <v>73</v>
      </c>
      <c r="B44" s="52" t="s">
        <v>51</v>
      </c>
      <c r="C44" s="53"/>
      <c r="D44" s="14">
        <v>2.990010002E12</v>
      </c>
    </row>
    <row r="45">
      <c r="A45" s="54" t="s">
        <v>75</v>
      </c>
      <c r="B45" s="3" t="s">
        <v>5</v>
      </c>
      <c r="C45" s="55"/>
      <c r="D45" s="56"/>
    </row>
    <row r="46">
      <c r="A46" s="57" t="s">
        <v>75</v>
      </c>
      <c r="B46" s="7" t="s">
        <v>76</v>
      </c>
      <c r="C46" s="50"/>
      <c r="D46" s="20"/>
    </row>
    <row r="47">
      <c r="A47" s="57" t="s">
        <v>75</v>
      </c>
      <c r="B47" s="7" t="s">
        <v>13</v>
      </c>
      <c r="C47" s="50"/>
      <c r="D47" s="20"/>
    </row>
    <row r="48">
      <c r="A48" s="57" t="s">
        <v>75</v>
      </c>
      <c r="B48" s="7" t="s">
        <v>16</v>
      </c>
      <c r="C48" s="50"/>
      <c r="D48" s="20"/>
    </row>
    <row r="49">
      <c r="A49" s="57" t="s">
        <v>75</v>
      </c>
      <c r="B49" s="7" t="s">
        <v>17</v>
      </c>
      <c r="C49" s="50"/>
      <c r="D49" s="20"/>
    </row>
    <row r="50">
      <c r="A50" s="58" t="s">
        <v>75</v>
      </c>
      <c r="B50" s="12" t="s">
        <v>19</v>
      </c>
      <c r="C50" s="53"/>
      <c r="D50" s="22"/>
    </row>
    <row r="51">
      <c r="A51" s="26" t="s">
        <v>77</v>
      </c>
      <c r="B51" s="3" t="s">
        <v>78</v>
      </c>
      <c r="C51" s="4" t="s">
        <v>79</v>
      </c>
      <c r="D51" s="18"/>
    </row>
    <row r="52">
      <c r="A52" s="27" t="s">
        <v>80</v>
      </c>
      <c r="B52" s="28" t="s">
        <v>81</v>
      </c>
      <c r="C52" s="59" t="s">
        <v>82</v>
      </c>
      <c r="D52" s="20"/>
    </row>
    <row r="53">
      <c r="A53" s="60" t="s">
        <v>83</v>
      </c>
      <c r="B53" s="3" t="s">
        <v>84</v>
      </c>
      <c r="C53" s="4" t="s">
        <v>85</v>
      </c>
      <c r="D53" s="18"/>
    </row>
    <row r="54">
      <c r="A54" s="61" t="s">
        <v>86</v>
      </c>
      <c r="B54" s="7" t="s">
        <v>87</v>
      </c>
      <c r="C54" s="8" t="s">
        <v>85</v>
      </c>
      <c r="D54" s="20"/>
    </row>
    <row r="55">
      <c r="A55" s="61" t="s">
        <v>88</v>
      </c>
      <c r="B55" s="28" t="s">
        <v>17</v>
      </c>
      <c r="C55" s="50"/>
      <c r="D55" s="20"/>
    </row>
    <row r="56">
      <c r="A56" s="62" t="s">
        <v>88</v>
      </c>
      <c r="B56" s="52" t="s">
        <v>51</v>
      </c>
      <c r="C56" s="53"/>
      <c r="D56" s="22"/>
    </row>
    <row r="57">
      <c r="A57" s="15" t="s">
        <v>89</v>
      </c>
    </row>
    <row r="58">
      <c r="A58" s="15" t="s">
        <v>90</v>
      </c>
    </row>
    <row r="59">
      <c r="A59" s="15" t="s">
        <v>90</v>
      </c>
    </row>
    <row r="60">
      <c r="A60" s="15" t="s">
        <v>90</v>
      </c>
    </row>
    <row r="61">
      <c r="A61" s="15" t="s">
        <v>91</v>
      </c>
    </row>
    <row r="62">
      <c r="A62" s="15" t="s">
        <v>90</v>
      </c>
    </row>
    <row r="63">
      <c r="A63" s="15" t="s">
        <v>90</v>
      </c>
    </row>
    <row r="64">
      <c r="A64" s="15" t="s">
        <v>90</v>
      </c>
    </row>
  </sheetData>
  <dataValidations>
    <dataValidation type="list" allowBlank="1" sqref="C56">
      <formula1>"duclos"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