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Il mio Drive\01 Clienti\Prospect\Fresh\Italeen\"/>
    </mc:Choice>
  </mc:AlternateContent>
  <xr:revisionPtr revIDLastSave="0" documentId="13_ncr:1_{6383F852-671D-4BF8-9E5E-6030F9B1ED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2C" sheetId="2" r:id="rId1"/>
  </sheets>
  <definedNames>
    <definedName name="_xlnm.Print_Area" localSheetId="0">B2C!$A$1:$G$67</definedName>
    <definedName name="Print_Area" localSheetId="0">B2C!$A$1:$G$68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vSi6OEcVF9FcLpKBguGJ8/SgcGg=="/>
    </ext>
  </extLst>
</workbook>
</file>

<file path=xl/calcChain.xml><?xml version="1.0" encoding="utf-8"?>
<calcChain xmlns="http://schemas.openxmlformats.org/spreadsheetml/2006/main">
  <c r="F48" i="2" l="1"/>
  <c r="F47" i="2"/>
  <c r="F45" i="2"/>
  <c r="F43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</calcChain>
</file>

<file path=xl/sharedStrings.xml><?xml version="1.0" encoding="utf-8"?>
<sst xmlns="http://schemas.openxmlformats.org/spreadsheetml/2006/main" count="75" uniqueCount="73">
  <si>
    <t>MLK DELIVERIES S.p.A.</t>
  </si>
  <si>
    <t>Allegato A</t>
  </si>
  <si>
    <t>SERVIZI E TARIFFE</t>
  </si>
  <si>
    <t>Cliente (rag. sociale)</t>
  </si>
  <si>
    <t>Indirizzo Fatturazione</t>
  </si>
  <si>
    <t>Partita IVA</t>
  </si>
  <si>
    <t>Indirizzo Magazzino</t>
  </si>
  <si>
    <t>Orario di ritiro concordato</t>
  </si>
  <si>
    <t>Orario di chiusura magazzino</t>
  </si>
  <si>
    <t>Numero di spedizioni medie giornaliere previste</t>
  </si>
  <si>
    <t>IBAN cliente</t>
  </si>
  <si>
    <t>Descrizione del servizio</t>
  </si>
  <si>
    <t>Listino (Iva esclusa)</t>
  </si>
  <si>
    <t>Sconto</t>
  </si>
  <si>
    <t>Tariffa riservata (Iva esclusa)</t>
  </si>
  <si>
    <t>Servizi di consegna</t>
  </si>
  <si>
    <t>Peso massimo di ogni collo [kg]</t>
  </si>
  <si>
    <t>Doppio tentativo di consegna</t>
  </si>
  <si>
    <t>Prima Ripianificazione di pari valore all'originale</t>
  </si>
  <si>
    <t>Ripianificazione dell'ultimo minuto</t>
  </si>
  <si>
    <t>Giorni di giacenza gratuita</t>
  </si>
  <si>
    <t>Spese di rientro al mittente (a spedizione)</t>
  </si>
  <si>
    <t>Previsione orario di arrivo e Live Map</t>
  </si>
  <si>
    <t>Normalizzazione automatica degli indirizzi</t>
  </si>
  <si>
    <t>Strumento di correzione indirizzi da parte del Customer Service</t>
  </si>
  <si>
    <t>Prova di consegna (Proof of Delivery)</t>
  </si>
  <si>
    <t>Selezione del giorno di consegna</t>
  </si>
  <si>
    <t>Consegna in orari di portineria impostati dal destinatario</t>
  </si>
  <si>
    <t>Copertura assicurativa vettoriale (1€/kg)</t>
  </si>
  <si>
    <t>Inclusa in tariffa</t>
  </si>
  <si>
    <t>Servizi opzionali</t>
  </si>
  <si>
    <t>COD, tariffa minima</t>
  </si>
  <si>
    <t>Gestione e rientro bancali al mittente, a settimana (frequenza rientro: 1 volta a settimana)</t>
  </si>
  <si>
    <t>Servizi a valore aggiunto</t>
  </si>
  <si>
    <t>con precisione fino a 4 ore</t>
  </si>
  <si>
    <t>con precisione fino a 3 ore</t>
  </si>
  <si>
    <t>con precisione fino a 2 ore</t>
  </si>
  <si>
    <t>Servizi di ritiro</t>
  </si>
  <si>
    <t>Ritiro non standard (opzionale)</t>
  </si>
  <si>
    <t>Altro</t>
  </si>
  <si>
    <t>Termini di pagamento</t>
  </si>
  <si>
    <t>Fattura 30 gg Fine Mese</t>
  </si>
  <si>
    <t>Metodo di pagamento</t>
  </si>
  <si>
    <t>Data</t>
  </si>
  <si>
    <t>Timbro e Firma per accettazione</t>
  </si>
  <si>
    <t>Errore Data Entry (mancata coerenza tra flusso dati e flusso reale)</t>
  </si>
  <si>
    <t>SMS per invio link con Pagina di Tracking (opzionale), per SMS</t>
  </si>
  <si>
    <t>Logo cliente su pagina di Tracking MLK Deliveries: W 600px, H 120px, background #FFFFFF, formato .PNG</t>
  </si>
  <si>
    <t>Pannello di controllo per il Customer Service
del merchant (“Dashboard”)</t>
  </si>
  <si>
    <t xml:space="preserve">Merce spedita </t>
  </si>
  <si>
    <t>Dimesione imballo</t>
  </si>
  <si>
    <t>Collo aggiuntivo oltre i primi 2 (per spedizione)</t>
  </si>
  <si>
    <t xml:space="preserve">Costo distruzione merce </t>
  </si>
  <si>
    <t>Penale per ritardo nell'affido merce</t>
  </si>
  <si>
    <t xml:space="preserve">Tipologia Imaballo </t>
  </si>
  <si>
    <t>Giorni di consegna</t>
  </si>
  <si>
    <t>Città servite</t>
  </si>
  <si>
    <t>Wave di consegna</t>
  </si>
  <si>
    <t>Consegna</t>
  </si>
  <si>
    <t>Giorni di pick up</t>
  </si>
  <si>
    <t>Consegna al Sabato</t>
  </si>
  <si>
    <t>Bonifico Bancario</t>
  </si>
  <si>
    <t>n.a.</t>
  </si>
  <si>
    <t>Consegna su appuntamento a scelta tra le 9 e le 18 (ove disponibile):</t>
  </si>
  <si>
    <t>15 Kg</t>
  </si>
  <si>
    <t>con precisione fino a 6 ore</t>
  </si>
  <si>
    <t>con precisione fino a 5 ore</t>
  </si>
  <si>
    <t>Altre provincie: Spedizione standard resto d'Italia Fascia Peso 0-15 Kg</t>
  </si>
  <si>
    <t>Lombardia: Spedizione standard Fascia Peso 0-15 Kg</t>
  </si>
  <si>
    <t>Almeno 10 ordini</t>
  </si>
  <si>
    <t>Meno di 10 ordini</t>
  </si>
  <si>
    <t>A X B o A X C</t>
  </si>
  <si>
    <t>€ da 25 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</si>
</sst>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410]\ * #,##0.00_-;\-[$€-410]\ * #,##0.00_-;_-[$€-410]\ * &quot;-&quot;??_-;_-@"/>
  </numFmts>
  <fonts count="11">
    <font>
      <sz val="12"/>
      <color theme="1"/>
      <name val="Arial"/>
    </font>
    <font>
      <sz val="10"/>
      <color theme="1"/>
      <name val="Campton Light"/>
    </font>
    <font>
      <sz val="10"/>
      <color rgb="FF000000"/>
      <name val="Arial"/>
      <family val="2"/>
    </font>
    <font>
      <i/>
      <sz val="10"/>
      <color theme="1"/>
      <name val="Campton Light"/>
    </font>
    <font>
      <sz val="12"/>
      <color theme="1"/>
      <name val="Campton bold"/>
    </font>
    <font>
      <sz val="12"/>
      <name val="Arial"/>
      <family val="2"/>
    </font>
    <font>
      <b/>
      <sz val="10"/>
      <color theme="1"/>
      <name val="Campton Light"/>
    </font>
    <font>
      <sz val="10"/>
      <color rgb="FF263238"/>
      <name val="Campton Light"/>
    </font>
    <font>
      <b/>
      <sz val="10"/>
      <color rgb="FF000000"/>
      <name val="Campton Light"/>
    </font>
    <font>
      <b/>
      <i/>
      <sz val="10"/>
      <color theme="1"/>
      <name val="Campton Light"/>
    </font>
    <font>
      <sz val="10"/>
      <color rgb="FF000000"/>
      <name val="Campton 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vertical="center"/>
    </xf>
    <xf numFmtId="0" fontId="1" fillId="0" borderId="1" xfId="0" applyFont="1" applyBorder="1"/>
    <xf numFmtId="164" fontId="10" fillId="0" borderId="1" xfId="0" applyNumberFormat="1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2" xfId="0" applyFont="1" applyBorder="1"/>
    <xf numFmtId="0" fontId="3" fillId="0" borderId="6" xfId="0" applyFont="1" applyBorder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7" fillId="0" borderId="4" xfId="0" applyFont="1" applyBorder="1" applyAlignment="1">
      <alignment vertical="center" wrapText="1"/>
    </xf>
    <xf numFmtId="0" fontId="1" fillId="0" borderId="9" xfId="0" applyFont="1" applyBorder="1"/>
    <xf numFmtId="0" fontId="1" fillId="0" borderId="6" xfId="0" applyFont="1" applyBorder="1" applyAlignment="1">
      <alignment vertical="center" wrapText="1"/>
    </xf>
    <xf numFmtId="0" fontId="1" fillId="0" borderId="16" xfId="0" applyFont="1" applyBorder="1"/>
    <xf numFmtId="0" fontId="1" fillId="0" borderId="19" xfId="0" applyFont="1" applyBorder="1"/>
    <xf numFmtId="0" fontId="1" fillId="0" borderId="12" xfId="0" applyFont="1" applyBorder="1"/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9" fillId="0" borderId="10" xfId="0" applyFont="1" applyBorder="1"/>
    <xf numFmtId="10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right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1" xfId="0" applyFont="1" applyBorder="1"/>
    <xf numFmtId="164" fontId="1" fillId="2" borderId="1" xfId="0" applyNumberFormat="1" applyFont="1" applyFill="1" applyBorder="1" applyAlignment="1">
      <alignment horizontal="righ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1" fillId="0" borderId="13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1" fillId="0" borderId="7" xfId="0" applyFont="1" applyBorder="1" applyAlignment="1">
      <alignment horizontal="left"/>
    </xf>
    <xf numFmtId="0" fontId="5" fillId="0" borderId="8" xfId="0" applyFont="1" applyBorder="1"/>
    <xf numFmtId="0" fontId="1" fillId="0" borderId="17" xfId="0" applyFont="1" applyBorder="1" applyAlignment="1">
      <alignment horizontal="left"/>
    </xf>
    <xf numFmtId="0" fontId="5" fillId="0" borderId="18" xfId="0" applyFont="1" applyBorder="1"/>
    <xf numFmtId="0" fontId="1" fillId="0" borderId="19" xfId="0" applyFont="1" applyBorder="1" applyAlignment="1">
      <alignment horizontal="left"/>
    </xf>
    <xf numFmtId="0" fontId="5" fillId="0" borderId="19" xfId="0" applyFont="1" applyBorder="1"/>
    <xf numFmtId="17" fontId="1" fillId="0" borderId="19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20" fontId="1" fillId="0" borderId="7" xfId="0" applyNumberFormat="1" applyFont="1" applyBorder="1" applyAlignment="1">
      <alignment horizontal="left"/>
    </xf>
    <xf numFmtId="20" fontId="1" fillId="0" borderId="7" xfId="0" quotePrefix="1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49" fontId="5" fillId="0" borderId="8" xfId="0" applyNumberFormat="1" applyFont="1" applyBorder="1"/>
    <xf numFmtId="0" fontId="1" fillId="0" borderId="7" xfId="0" applyFont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499A-7D64-49B1-8892-568C9DC58C6F}">
  <sheetPr>
    <pageSetUpPr fitToPage="1"/>
  </sheetPr>
  <dimension ref="A1:Z997"/>
  <sheetViews>
    <sheetView tabSelected="1" topLeftCell="A18" workbookViewId="0">
      <selection activeCell="D27" sqref="D27"/>
    </sheetView>
  </sheetViews>
  <sheetFormatPr defaultColWidth="11.23046875" defaultRowHeight="15" customHeight="1"/>
  <cols>
    <col min="1" max="1" width="2.69140625" customWidth="1"/>
    <col min="2" max="2" width="20.23046875" bestFit="1" customWidth="1"/>
    <col min="3" max="3" width="74.53515625" bestFit="1" customWidth="1"/>
    <col min="4" max="4" width="14.69140625" customWidth="1"/>
    <col min="5" max="5" width="7.4609375" hidden="1" customWidth="1"/>
    <col min="6" max="6" width="11.69140625" customWidth="1"/>
    <col min="7" max="7" width="3" customWidth="1"/>
    <col min="8" max="26" width="6.4609375" customWidth="1"/>
  </cols>
  <sheetData>
    <row r="1" spans="1:26" ht="13.5" customHeight="1">
      <c r="A1" s="6"/>
      <c r="B1" s="9" t="s">
        <v>0</v>
      </c>
      <c r="C1" s="6"/>
      <c r="D1" s="6"/>
      <c r="E1" s="6"/>
      <c r="F1" s="6" t="s">
        <v>1</v>
      </c>
      <c r="G1" s="6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>
      <c r="A2" s="6"/>
      <c r="B2" s="6"/>
      <c r="C2" s="6"/>
      <c r="D2" s="11"/>
      <c r="E2" s="6"/>
      <c r="F2" s="6"/>
      <c r="G2" s="6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57" t="s">
        <v>2</v>
      </c>
      <c r="B3" s="45"/>
      <c r="C3" s="45"/>
      <c r="D3" s="45"/>
      <c r="E3" s="45"/>
      <c r="F3" s="45"/>
      <c r="G3" s="46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3.5" customHeight="1">
      <c r="A4" s="6"/>
      <c r="B4" s="6"/>
      <c r="C4" s="6"/>
      <c r="D4" s="6"/>
      <c r="E4" s="6"/>
      <c r="F4" s="6"/>
      <c r="G4" s="6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3.5" customHeight="1">
      <c r="A5" s="6"/>
      <c r="B5" s="12"/>
      <c r="C5" s="12"/>
      <c r="D5" s="12"/>
      <c r="E5" s="6"/>
      <c r="F5" s="6"/>
      <c r="G5" s="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3.5" customHeight="1">
      <c r="A6" s="13"/>
      <c r="B6" s="14" t="s">
        <v>3</v>
      </c>
      <c r="C6" s="58"/>
      <c r="D6" s="51"/>
      <c r="E6" s="15"/>
      <c r="F6" s="15"/>
      <c r="G6" s="6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3.5" customHeight="1">
      <c r="A7" s="13"/>
      <c r="B7" s="16" t="s">
        <v>4</v>
      </c>
      <c r="C7" s="59"/>
      <c r="D7" s="51"/>
      <c r="E7" s="17"/>
      <c r="F7" s="15"/>
      <c r="G7" s="6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.5" customHeight="1">
      <c r="A8" s="13"/>
      <c r="B8" s="16" t="s">
        <v>5</v>
      </c>
      <c r="C8" s="60"/>
      <c r="D8" s="51"/>
      <c r="E8" s="18"/>
      <c r="F8" s="15"/>
      <c r="G8" s="6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5" customHeight="1">
      <c r="A9" s="13"/>
      <c r="B9" s="16" t="s">
        <v>6</v>
      </c>
      <c r="C9" s="60"/>
      <c r="D9" s="51"/>
      <c r="E9" s="17"/>
      <c r="F9" s="15"/>
      <c r="G9" s="6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5" customHeight="1">
      <c r="A10" s="13"/>
      <c r="B10" s="16" t="s">
        <v>7</v>
      </c>
      <c r="C10" s="61"/>
      <c r="D10" s="51"/>
      <c r="E10" s="15"/>
      <c r="F10" s="15"/>
      <c r="G10" s="6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customHeight="1">
      <c r="A11" s="10"/>
      <c r="B11" s="19" t="s">
        <v>8</v>
      </c>
      <c r="C11" s="62"/>
      <c r="D11" s="51"/>
      <c r="E11" s="15"/>
      <c r="F11" s="15"/>
      <c r="G11" s="6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5">
      <c r="A12" s="10"/>
      <c r="B12" s="19" t="s">
        <v>9</v>
      </c>
      <c r="C12" s="63"/>
      <c r="D12" s="64"/>
      <c r="E12" s="15"/>
      <c r="F12" s="15"/>
      <c r="G12" s="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5" customHeight="1">
      <c r="A13" s="13"/>
      <c r="B13" s="16" t="s">
        <v>10</v>
      </c>
      <c r="C13" s="50"/>
      <c r="D13" s="51"/>
      <c r="E13" s="15"/>
      <c r="F13" s="15"/>
      <c r="G13" s="6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0.149999999999999" customHeight="1">
      <c r="A14" s="13"/>
      <c r="B14" s="16" t="s">
        <v>49</v>
      </c>
      <c r="C14" s="50"/>
      <c r="D14" s="51"/>
      <c r="E14" s="15"/>
      <c r="F14" s="15"/>
      <c r="G14" s="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customHeight="1">
      <c r="A15" s="6"/>
      <c r="B15" s="16" t="s">
        <v>50</v>
      </c>
      <c r="C15" s="65"/>
      <c r="D15" s="51"/>
      <c r="E15" s="6"/>
      <c r="F15" s="6"/>
      <c r="G15" s="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5">
      <c r="A16" s="6"/>
      <c r="B16" s="16" t="s">
        <v>54</v>
      </c>
      <c r="C16" s="50"/>
      <c r="D16" s="51"/>
      <c r="E16" s="6"/>
      <c r="F16" s="6"/>
      <c r="G16" s="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5">
      <c r="A17" s="6"/>
      <c r="B17" s="16" t="s">
        <v>59</v>
      </c>
      <c r="C17" s="50"/>
      <c r="D17" s="51"/>
      <c r="E17" s="6"/>
      <c r="F17" s="6"/>
      <c r="G17" s="6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5">
      <c r="A18" s="6"/>
      <c r="B18" s="20" t="s">
        <v>55</v>
      </c>
      <c r="C18" s="52"/>
      <c r="D18" s="53"/>
      <c r="E18" s="6"/>
      <c r="F18" s="6"/>
      <c r="G18" s="6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5">
      <c r="A19" s="13"/>
      <c r="B19" s="21" t="s">
        <v>56</v>
      </c>
      <c r="C19" s="54"/>
      <c r="D19" s="55"/>
      <c r="E19" s="15"/>
      <c r="F19" s="6"/>
      <c r="G19" s="6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5">
      <c r="A20" s="13"/>
      <c r="B20" s="21" t="s">
        <v>57</v>
      </c>
      <c r="C20" s="56"/>
      <c r="D20" s="55"/>
      <c r="E20" s="15"/>
      <c r="F20" s="6"/>
      <c r="G20" s="6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5">
      <c r="A21" s="13"/>
      <c r="B21" s="21" t="s">
        <v>58</v>
      </c>
      <c r="C21" s="54" t="s">
        <v>71</v>
      </c>
      <c r="D21" s="55"/>
      <c r="E21" s="15"/>
      <c r="F21" s="6"/>
      <c r="G21" s="6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5">
      <c r="A22" s="13"/>
      <c r="B22" s="22"/>
      <c r="C22" s="22"/>
      <c r="D22" s="22"/>
      <c r="E22" s="15"/>
      <c r="F22" s="6"/>
      <c r="G22" s="6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5">
      <c r="A23" s="13"/>
      <c r="B23" s="6"/>
      <c r="C23" s="6"/>
      <c r="D23" s="6"/>
      <c r="E23" s="15"/>
      <c r="F23" s="6"/>
      <c r="G23" s="6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9">
      <c r="A24" s="6"/>
      <c r="B24" s="10"/>
      <c r="C24" s="23" t="s">
        <v>11</v>
      </c>
      <c r="D24" s="24" t="s">
        <v>12</v>
      </c>
      <c r="E24" s="25" t="s">
        <v>13</v>
      </c>
      <c r="F24" s="1" t="s">
        <v>14</v>
      </c>
      <c r="G24" s="6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5">
      <c r="A25" s="6"/>
      <c r="B25" s="26" t="s">
        <v>15</v>
      </c>
      <c r="C25" s="27" t="s">
        <v>68</v>
      </c>
      <c r="D25" s="7">
        <v>16</v>
      </c>
      <c r="E25" s="8"/>
      <c r="F25" s="2">
        <v>14</v>
      </c>
      <c r="G25" s="6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5">
      <c r="A26" s="6"/>
      <c r="B26" s="26"/>
      <c r="C26" s="27" t="s">
        <v>67</v>
      </c>
      <c r="D26" s="7">
        <v>18</v>
      </c>
      <c r="E26" s="8"/>
      <c r="F26" s="2">
        <v>16</v>
      </c>
      <c r="G26" s="6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5" customHeight="1">
      <c r="A27" s="6"/>
      <c r="B27" s="28"/>
      <c r="C27" s="27" t="s">
        <v>16</v>
      </c>
      <c r="D27" s="29" t="s">
        <v>64</v>
      </c>
      <c r="E27" s="8"/>
      <c r="F27" s="3"/>
      <c r="G27" s="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.5" customHeight="1">
      <c r="A28" s="6"/>
      <c r="B28" s="28"/>
      <c r="C28" s="27" t="s">
        <v>51</v>
      </c>
      <c r="D28" s="7">
        <v>10</v>
      </c>
      <c r="E28" s="8"/>
      <c r="F28" s="2">
        <v>6</v>
      </c>
      <c r="G28" s="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5">
      <c r="A29" s="6"/>
      <c r="B29" s="28"/>
      <c r="C29" s="27" t="s">
        <v>17</v>
      </c>
      <c r="D29" s="7">
        <v>0</v>
      </c>
      <c r="E29" s="8"/>
      <c r="F29" s="2">
        <f t="shared" ref="F29:F31" si="0">D29*(1-E29)</f>
        <v>0</v>
      </c>
      <c r="G29" s="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5">
      <c r="A30" s="6"/>
      <c r="B30" s="28"/>
      <c r="C30" s="27" t="s">
        <v>18</v>
      </c>
      <c r="D30" s="7">
        <v>0</v>
      </c>
      <c r="E30" s="8"/>
      <c r="F30" s="2">
        <f t="shared" si="0"/>
        <v>0</v>
      </c>
      <c r="G30" s="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3.5" customHeight="1">
      <c r="A31" s="6"/>
      <c r="B31" s="28"/>
      <c r="C31" s="27" t="s">
        <v>19</v>
      </c>
      <c r="D31" s="7">
        <v>0</v>
      </c>
      <c r="E31" s="8"/>
      <c r="F31" s="2">
        <f t="shared" si="0"/>
        <v>0</v>
      </c>
      <c r="G31" s="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.5" customHeight="1">
      <c r="A32" s="6"/>
      <c r="B32" s="28"/>
      <c r="C32" s="27" t="s">
        <v>20</v>
      </c>
      <c r="D32" s="29">
        <v>3</v>
      </c>
      <c r="E32" s="8"/>
      <c r="F32" s="2"/>
      <c r="G32" s="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3.5" customHeight="1">
      <c r="A33" s="6"/>
      <c r="B33" s="28"/>
      <c r="C33" s="27" t="s">
        <v>52</v>
      </c>
      <c r="D33" s="7">
        <v>0</v>
      </c>
      <c r="E33" s="8"/>
      <c r="F33" s="2">
        <f t="shared" ref="F33" si="1">D33*(1-E33)</f>
        <v>0</v>
      </c>
      <c r="G33" s="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3.5" customHeight="1">
      <c r="A34" s="6"/>
      <c r="B34" s="28"/>
      <c r="C34" s="27" t="s">
        <v>21</v>
      </c>
      <c r="D34" s="7">
        <v>1.5</v>
      </c>
      <c r="E34" s="8">
        <v>1</v>
      </c>
      <c r="F34" s="2">
        <f>D34*(1-E34)</f>
        <v>0</v>
      </c>
      <c r="G34" s="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5">
      <c r="A35" s="6"/>
      <c r="B35" s="28"/>
      <c r="C35" s="27" t="s">
        <v>45</v>
      </c>
      <c r="D35" s="7">
        <v>0</v>
      </c>
      <c r="E35" s="8"/>
      <c r="F35" s="2">
        <f t="shared" ref="F35:F43" si="2">D35*(1-E35)</f>
        <v>0</v>
      </c>
      <c r="G35" s="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3.5" customHeight="1">
      <c r="A36" s="6"/>
      <c r="B36" s="28"/>
      <c r="C36" s="27" t="s">
        <v>22</v>
      </c>
      <c r="D36" s="7">
        <v>0</v>
      </c>
      <c r="E36" s="8"/>
      <c r="F36" s="2">
        <f t="shared" si="2"/>
        <v>0</v>
      </c>
      <c r="G36" s="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5">
      <c r="A37" s="6"/>
      <c r="B37" s="28"/>
      <c r="C37" s="27" t="s">
        <v>48</v>
      </c>
      <c r="D37" s="7">
        <v>0</v>
      </c>
      <c r="E37" s="8"/>
      <c r="F37" s="2">
        <f t="shared" si="2"/>
        <v>0</v>
      </c>
      <c r="G37" s="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5">
      <c r="A38" s="6"/>
      <c r="B38" s="28"/>
      <c r="C38" s="27" t="s">
        <v>23</v>
      </c>
      <c r="D38" s="7">
        <v>0</v>
      </c>
      <c r="E38" s="8"/>
      <c r="F38" s="2">
        <f t="shared" si="2"/>
        <v>0</v>
      </c>
      <c r="G38" s="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5">
      <c r="A39" s="6"/>
      <c r="B39" s="28"/>
      <c r="C39" s="27" t="s">
        <v>24</v>
      </c>
      <c r="D39" s="7">
        <v>0</v>
      </c>
      <c r="E39" s="8"/>
      <c r="F39" s="2">
        <f t="shared" si="2"/>
        <v>0</v>
      </c>
      <c r="G39" s="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3.5" customHeight="1">
      <c r="A40" s="6"/>
      <c r="B40" s="28"/>
      <c r="C40" s="27" t="s">
        <v>25</v>
      </c>
      <c r="D40" s="7">
        <v>0.5</v>
      </c>
      <c r="E40" s="8">
        <v>1</v>
      </c>
      <c r="F40" s="2">
        <f t="shared" si="2"/>
        <v>0</v>
      </c>
      <c r="G40" s="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3.5" customHeight="1">
      <c r="A41" s="6"/>
      <c r="B41" s="28"/>
      <c r="C41" s="27" t="s">
        <v>46</v>
      </c>
      <c r="D41" s="7">
        <v>0.15</v>
      </c>
      <c r="E41" s="8">
        <v>1</v>
      </c>
      <c r="F41" s="2">
        <f t="shared" si="2"/>
        <v>0</v>
      </c>
      <c r="G41" s="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5">
      <c r="A42" s="6"/>
      <c r="B42" s="28"/>
      <c r="C42" s="27" t="s">
        <v>26</v>
      </c>
      <c r="D42" s="7">
        <v>0</v>
      </c>
      <c r="E42" s="8"/>
      <c r="F42" s="2">
        <f t="shared" si="2"/>
        <v>0</v>
      </c>
      <c r="G42" s="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5">
      <c r="A43" s="6"/>
      <c r="B43" s="28"/>
      <c r="C43" s="27" t="s">
        <v>27</v>
      </c>
      <c r="D43" s="7">
        <v>0</v>
      </c>
      <c r="E43" s="8"/>
      <c r="F43" s="2">
        <f t="shared" si="2"/>
        <v>0</v>
      </c>
      <c r="G43" s="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3.5" customHeight="1">
      <c r="A44" s="6"/>
      <c r="B44" s="28"/>
      <c r="C44" s="30" t="s">
        <v>28</v>
      </c>
      <c r="D44" s="8" t="s">
        <v>29</v>
      </c>
      <c r="E44" s="8"/>
      <c r="F44" s="4"/>
      <c r="G44" s="6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5">
      <c r="A45" s="6"/>
      <c r="B45" s="28"/>
      <c r="C45" s="27" t="s">
        <v>47</v>
      </c>
      <c r="D45" s="7">
        <v>0</v>
      </c>
      <c r="E45" s="8"/>
      <c r="F45" s="2">
        <f t="shared" ref="F45" si="3">D45*(1-E45)</f>
        <v>0</v>
      </c>
      <c r="G45" s="6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5">
      <c r="A46" s="6"/>
      <c r="B46" s="31"/>
      <c r="C46" s="27" t="s">
        <v>31</v>
      </c>
      <c r="D46" s="32" t="s">
        <v>62</v>
      </c>
      <c r="E46" s="8"/>
      <c r="F46" s="2"/>
      <c r="G46" s="6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5">
      <c r="A47" s="6"/>
      <c r="B47" s="26" t="s">
        <v>30</v>
      </c>
      <c r="C47" s="27" t="s">
        <v>32</v>
      </c>
      <c r="D47" s="7">
        <v>0</v>
      </c>
      <c r="E47" s="8"/>
      <c r="F47" s="2">
        <f t="shared" ref="F47:F48" si="4">D47*(1-E47)</f>
        <v>0</v>
      </c>
      <c r="G47" s="6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5">
      <c r="A48" s="6"/>
      <c r="B48" s="10"/>
      <c r="C48" s="33" t="s">
        <v>60</v>
      </c>
      <c r="D48" s="7">
        <v>0</v>
      </c>
      <c r="E48" s="8"/>
      <c r="F48" s="2">
        <f t="shared" si="4"/>
        <v>0</v>
      </c>
      <c r="G48" s="6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5">
      <c r="A49" s="6"/>
      <c r="B49" s="26" t="s">
        <v>33</v>
      </c>
      <c r="C49" s="27" t="s">
        <v>63</v>
      </c>
      <c r="D49" s="7"/>
      <c r="E49" s="8"/>
      <c r="F49" s="2"/>
      <c r="G49" s="6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5">
      <c r="A50" s="6"/>
      <c r="B50" s="26"/>
      <c r="C50" s="34" t="s">
        <v>65</v>
      </c>
      <c r="D50" s="7"/>
      <c r="E50" s="8"/>
      <c r="F50" s="40">
        <v>0</v>
      </c>
      <c r="G50" s="6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5">
      <c r="A51" s="6"/>
      <c r="B51" s="28"/>
      <c r="C51" s="34" t="s">
        <v>66</v>
      </c>
      <c r="D51" s="7"/>
      <c r="E51" s="8"/>
      <c r="F51" s="2">
        <v>0.99</v>
      </c>
      <c r="G51" s="6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.5" customHeight="1">
      <c r="A52" s="6"/>
      <c r="B52" s="28"/>
      <c r="C52" s="34" t="s">
        <v>34</v>
      </c>
      <c r="D52" s="7"/>
      <c r="E52" s="8"/>
      <c r="F52" s="2">
        <v>1.49</v>
      </c>
      <c r="G52" s="6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.5" customHeight="1">
      <c r="A53" s="6"/>
      <c r="B53" s="28"/>
      <c r="C53" s="34" t="s">
        <v>35</v>
      </c>
      <c r="D53" s="7"/>
      <c r="E53" s="8"/>
      <c r="F53" s="2">
        <v>1.99</v>
      </c>
      <c r="G53" s="6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3.5" customHeight="1">
      <c r="A54" s="6"/>
      <c r="B54" s="28"/>
      <c r="C54" s="34" t="s">
        <v>36</v>
      </c>
      <c r="D54" s="7"/>
      <c r="E54" s="8"/>
      <c r="F54" s="2">
        <v>2.5</v>
      </c>
      <c r="G54" s="6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.5" customHeight="1">
      <c r="A55" s="6"/>
      <c r="B55" s="26" t="s">
        <v>37</v>
      </c>
      <c r="D55" s="7"/>
      <c r="E55" s="8"/>
      <c r="F55" s="40"/>
      <c r="G55" s="6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.5" customHeight="1">
      <c r="A56" s="6"/>
      <c r="B56" s="26"/>
      <c r="C56" s="27" t="s">
        <v>69</v>
      </c>
      <c r="D56" s="7"/>
      <c r="E56" s="8"/>
      <c r="F56" s="40">
        <v>0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3.5" customHeight="1">
      <c r="A57" s="6"/>
      <c r="B57" s="26"/>
      <c r="C57" s="27" t="s">
        <v>70</v>
      </c>
      <c r="D57" s="7"/>
      <c r="E57" s="8"/>
      <c r="F57" s="2" t="s">
        <v>72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5">
      <c r="A58" s="6"/>
      <c r="B58" s="28"/>
      <c r="C58" s="27" t="s">
        <v>53</v>
      </c>
      <c r="D58" s="35" t="s">
        <v>62</v>
      </c>
      <c r="E58" s="8"/>
      <c r="F58" s="5"/>
    </row>
    <row r="59" spans="1:26" ht="15.5">
      <c r="A59" s="6"/>
      <c r="B59" s="28"/>
      <c r="C59" s="27" t="s">
        <v>38</v>
      </c>
      <c r="D59" s="35" t="s">
        <v>62</v>
      </c>
      <c r="E59" s="8"/>
      <c r="F59" s="5"/>
    </row>
    <row r="60" spans="1:26" ht="13.5" customHeight="1">
      <c r="A60" s="6"/>
      <c r="B60" s="28" t="s">
        <v>39</v>
      </c>
      <c r="D60" s="8"/>
      <c r="E60" s="8"/>
      <c r="F60" s="8"/>
      <c r="G60" s="6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5" customHeight="1">
      <c r="A61" s="6"/>
      <c r="B61" s="26"/>
      <c r="C61" s="27" t="s">
        <v>40</v>
      </c>
      <c r="D61" s="41" t="s">
        <v>41</v>
      </c>
      <c r="E61" s="42"/>
      <c r="F61" s="43"/>
      <c r="G61" s="6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3.5" customHeight="1">
      <c r="A62" s="6"/>
      <c r="B62" s="6"/>
      <c r="C62" s="27" t="s">
        <v>42</v>
      </c>
      <c r="D62" s="41" t="s">
        <v>61</v>
      </c>
      <c r="E62" s="42"/>
      <c r="F62" s="43"/>
      <c r="G62" s="6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5">
      <c r="A63" s="6"/>
      <c r="B63" s="6"/>
      <c r="C63" s="6"/>
      <c r="D63" s="6"/>
      <c r="E63" s="6"/>
      <c r="F63" s="6"/>
      <c r="G63" s="6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.5" customHeight="1">
      <c r="A64" s="6"/>
      <c r="B64" s="36" t="s">
        <v>43</v>
      </c>
      <c r="C64" s="6"/>
      <c r="D64" s="44" t="s">
        <v>44</v>
      </c>
      <c r="E64" s="45"/>
      <c r="F64" s="46"/>
      <c r="G64" s="6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30.75" customHeight="1">
      <c r="A65" s="6"/>
      <c r="B65" s="36"/>
      <c r="C65" s="6"/>
      <c r="D65" s="37"/>
      <c r="E65" s="38"/>
      <c r="F65" s="6"/>
      <c r="G65" s="6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30.75" customHeight="1">
      <c r="A66" s="6"/>
      <c r="B66" s="39"/>
      <c r="C66" s="6"/>
      <c r="D66" s="47"/>
      <c r="E66" s="48"/>
      <c r="F66" s="49"/>
      <c r="G66" s="6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.5" customHeight="1">
      <c r="A67" s="6"/>
      <c r="C67" s="6"/>
      <c r="D67" s="22"/>
      <c r="E67" s="22"/>
      <c r="F67" s="22"/>
      <c r="G67" s="6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.5" customHeight="1">
      <c r="C68" s="6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3.5" customHeight="1"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3.5" customHeight="1">
      <c r="A70" s="10"/>
      <c r="B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3.5" customHeight="1">
      <c r="A995" s="10"/>
      <c r="B995" s="10"/>
      <c r="C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3.5" customHeight="1">
      <c r="A996" s="10"/>
      <c r="B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" customHeight="1">
      <c r="B997" s="10"/>
    </row>
  </sheetData>
  <mergeCells count="21">
    <mergeCell ref="C16:D16"/>
    <mergeCell ref="A3:G3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D62:F62"/>
    <mergeCell ref="D64:F64"/>
    <mergeCell ref="D66:F66"/>
    <mergeCell ref="C17:D17"/>
    <mergeCell ref="C18:D18"/>
    <mergeCell ref="C19:D19"/>
    <mergeCell ref="C20:D20"/>
    <mergeCell ref="C21:D21"/>
    <mergeCell ref="D61:F61"/>
  </mergeCells>
  <pageMargins left="0.70866141732283472" right="0.70866141732283472" top="0.74803149606299213" bottom="0.74803149606299213" header="0" footer="0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B2C</vt:lpstr>
      <vt:lpstr>B2C!Area_stampa</vt:lpstr>
      <vt:lpstr>B2C!Print_Area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Scapin</dc:creator>
  <cp:lastModifiedBy>carlo</cp:lastModifiedBy>
  <cp:lastPrinted>2023-02-01T17:00:40Z</cp:lastPrinted>
  <dcterms:created xsi:type="dcterms:W3CDTF">2019-10-16T17:58:06Z</dcterms:created>
  <dcterms:modified xsi:type="dcterms:W3CDTF">2023-05-25T15:20:08Z</dcterms:modified>
</cp:coreProperties>
</file>