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20230113_22년2부문인입건매출\"/>
    </mc:Choice>
  </mc:AlternateContent>
  <bookViews>
    <workbookView xWindow="0" yWindow="0" windowWidth="28800" windowHeight="13005" tabRatio="500"/>
  </bookViews>
  <sheets>
    <sheet name="Sheet1" sheetId="1" r:id="rId1"/>
    <sheet name="Sheet2" sheetId="2" r:id="rId2"/>
  </sheets>
  <definedNames>
    <definedName name="_xlnm._FilterDatabase" localSheetId="1" hidden="1">Sheet2!$A$5:$P$828</definedName>
  </definedNames>
  <calcPr calcId="162913"/>
</workbook>
</file>

<file path=xl/sharedStrings.xml><?xml version="1.0" encoding="utf-8"?>
<sst xmlns="http://schemas.openxmlformats.org/spreadsheetml/2006/main" count="4079" uniqueCount="786">
  <si>
    <t>인입월</t>
    <phoneticPr fontId="1" type="noConversion"/>
  </si>
  <si>
    <t>매체</t>
    <phoneticPr fontId="1" type="noConversion"/>
  </si>
  <si>
    <t>직원명</t>
    <phoneticPr fontId="1" type="noConversion"/>
  </si>
  <si>
    <r>
      <t>4월</t>
    </r>
    <r>
      <rPr>
        <b/>
        <sz val="11"/>
        <rFont val="돋움"/>
        <family val="3"/>
        <charset val="129"/>
      </rPr>
      <t/>
    </r>
  </si>
  <si>
    <r>
      <t>5월</t>
    </r>
    <r>
      <rPr>
        <b/>
        <sz val="11"/>
        <rFont val="돋움"/>
        <family val="3"/>
        <charset val="129"/>
      </rPr>
      <t/>
    </r>
  </si>
  <si>
    <r>
      <t>6월</t>
    </r>
    <r>
      <rPr>
        <b/>
        <sz val="11"/>
        <rFont val="돋움"/>
        <family val="3"/>
        <charset val="129"/>
      </rPr>
      <t/>
    </r>
  </si>
  <si>
    <r>
      <t>7월</t>
    </r>
    <r>
      <rPr>
        <b/>
        <sz val="11"/>
        <rFont val="돋움"/>
        <family val="3"/>
        <charset val="129"/>
      </rPr>
      <t/>
    </r>
  </si>
  <si>
    <r>
      <t>8월</t>
    </r>
    <r>
      <rPr>
        <b/>
        <sz val="11"/>
        <rFont val="돋움"/>
        <family val="3"/>
        <charset val="129"/>
      </rPr>
      <t/>
    </r>
  </si>
  <si>
    <r>
      <t>9월</t>
    </r>
    <r>
      <rPr>
        <b/>
        <sz val="11"/>
        <rFont val="돋움"/>
        <family val="3"/>
        <charset val="129"/>
      </rPr>
      <t/>
    </r>
  </si>
  <si>
    <r>
      <t>2월</t>
    </r>
    <r>
      <rPr>
        <b/>
        <sz val="11"/>
        <rFont val="돋움"/>
        <family val="3"/>
        <charset val="129"/>
      </rPr>
      <t/>
    </r>
  </si>
  <si>
    <r>
      <t>3월</t>
    </r>
    <r>
      <rPr>
        <b/>
        <sz val="11"/>
        <rFont val="돋움"/>
        <family val="3"/>
        <charset val="129"/>
      </rPr>
      <t/>
    </r>
  </si>
  <si>
    <r>
      <t>10월</t>
    </r>
    <r>
      <rPr>
        <b/>
        <sz val="11"/>
        <rFont val="돋움"/>
        <family val="3"/>
        <charset val="129"/>
      </rPr>
      <t/>
    </r>
  </si>
  <si>
    <r>
      <t>11월</t>
    </r>
    <r>
      <rPr>
        <b/>
        <sz val="11"/>
        <rFont val="돋움"/>
        <family val="3"/>
        <charset val="129"/>
      </rPr>
      <t/>
    </r>
  </si>
  <si>
    <t>매출</t>
    <phoneticPr fontId="1" type="noConversion"/>
  </si>
  <si>
    <t>매출 유지 기간</t>
    <phoneticPr fontId="1" type="noConversion"/>
  </si>
  <si>
    <t>1월</t>
    <phoneticPr fontId="1" type="noConversion"/>
  </si>
  <si>
    <t>계정ID</t>
    <phoneticPr fontId="1" type="noConversion"/>
  </si>
  <si>
    <t>12월</t>
    <phoneticPr fontId="1" type="noConversion"/>
  </si>
  <si>
    <t>23년 1월</t>
    <phoneticPr fontId="1" type="noConversion"/>
  </si>
  <si>
    <t>고현수</t>
  </si>
  <si>
    <t>NAVER</t>
  </si>
  <si>
    <t>underboy2:naver</t>
  </si>
  <si>
    <t>지마켓글로벌</t>
  </si>
  <si>
    <t>moms-cookingbox:naver</t>
  </si>
  <si>
    <t>sungja5806:naver</t>
  </si>
  <si>
    <t>11번가</t>
  </si>
  <si>
    <r>
      <t>11</t>
    </r>
    <r>
      <rPr>
        <sz val="11"/>
        <rFont val="돋움"/>
        <family val="3"/>
        <charset val="129"/>
      </rPr>
      <t>번가</t>
    </r>
  </si>
  <si>
    <t>doosungbio</t>
  </si>
  <si>
    <t>armyoffice</t>
  </si>
  <si>
    <t>b4724</t>
  </si>
  <si>
    <t>hopefulroof:naver</t>
  </si>
  <si>
    <t>네이버-성과형DA</t>
  </si>
  <si>
    <r>
      <t>네이버</t>
    </r>
    <r>
      <rPr>
        <sz val="11"/>
        <rFont val="Calibri"/>
      </rPr>
      <t>-</t>
    </r>
    <r>
      <rPr>
        <sz val="11"/>
        <rFont val="돋움"/>
        <family val="3"/>
        <charset val="129"/>
      </rPr>
      <t>성과형</t>
    </r>
    <r>
      <rPr>
        <sz val="11"/>
        <rFont val="Calibri"/>
      </rPr>
      <t>DA</t>
    </r>
  </si>
  <si>
    <t>모먼트</t>
  </si>
  <si>
    <t>인터파크</t>
  </si>
  <si>
    <t>mr-living:naver</t>
  </si>
  <si>
    <t>zbvlxm62</t>
  </si>
  <si>
    <t>변상윤</t>
  </si>
  <si>
    <t>vuokkoset</t>
  </si>
  <si>
    <t>KAKAO</t>
  </si>
  <si>
    <t>snack0901</t>
  </si>
  <si>
    <t>dsairtec</t>
  </si>
  <si>
    <t>구글</t>
  </si>
  <si>
    <t>cjhc140401</t>
  </si>
  <si>
    <t>최조용</t>
  </si>
  <si>
    <t>hanyaksale</t>
  </si>
  <si>
    <t>eurasiakorea</t>
  </si>
  <si>
    <t>heim220505</t>
  </si>
  <si>
    <t>eurakorea:naver</t>
  </si>
  <si>
    <t>에이블리</t>
  </si>
  <si>
    <t>어나더디</t>
  </si>
  <si>
    <t>한모임</t>
  </si>
  <si>
    <t>raonats</t>
  </si>
  <si>
    <t>안성일</t>
  </si>
  <si>
    <t>smartmall11</t>
  </si>
  <si>
    <t>witty_market:naver</t>
  </si>
  <si>
    <t>위메프</t>
  </si>
  <si>
    <t>yegaroad</t>
  </si>
  <si>
    <t>루아르</t>
  </si>
  <si>
    <t>smartmall2:naver</t>
  </si>
  <si>
    <t>wittymarket</t>
  </si>
  <si>
    <t>라붐플라워</t>
  </si>
  <si>
    <t>jtrs90</t>
  </si>
  <si>
    <t>온마이마인드</t>
  </si>
  <si>
    <t>smartmall1</t>
  </si>
  <si>
    <t>젤루나</t>
  </si>
  <si>
    <t>김지인</t>
  </si>
  <si>
    <t>interk33</t>
  </si>
  <si>
    <t>purenature</t>
  </si>
  <si>
    <t>pysbmk1</t>
  </si>
  <si>
    <t>gaonliving</t>
  </si>
  <si>
    <t>seobw77:naver</t>
  </si>
  <si>
    <t>stcommerce</t>
  </si>
  <si>
    <t>salimsale</t>
  </si>
  <si>
    <t>daejeonmro</t>
  </si>
  <si>
    <t>비바럽</t>
  </si>
  <si>
    <t>ssezstore</t>
  </si>
  <si>
    <t>VIVACE</t>
  </si>
  <si>
    <t>trifflekei</t>
  </si>
  <si>
    <t>stcommerce1:naver</t>
  </si>
  <si>
    <t>cafeamping</t>
  </si>
  <si>
    <t>dkam085</t>
  </si>
  <si>
    <t>얼모스트블루</t>
  </si>
  <si>
    <t>pysbmk2</t>
  </si>
  <si>
    <t>솔티프레임</t>
  </si>
  <si>
    <t>hipgirl01</t>
  </si>
  <si>
    <t>티몬</t>
  </si>
  <si>
    <t>주식회사 에스티</t>
  </si>
  <si>
    <r>
      <t>주식회사</t>
    </r>
    <r>
      <rPr>
        <sz val="11"/>
        <rFont val="Calibri"/>
      </rPr>
      <t xml:space="preserve"> </t>
    </r>
    <r>
      <rPr>
        <sz val="11"/>
        <rFont val="돋움"/>
        <family val="3"/>
        <charset val="129"/>
      </rPr>
      <t>에스티</t>
    </r>
  </si>
  <si>
    <t>원온리</t>
  </si>
  <si>
    <t>루루서울</t>
  </si>
  <si>
    <t>조건</t>
  </si>
  <si>
    <t>페이스북</t>
  </si>
  <si>
    <t>jijiannunda:naver</t>
  </si>
  <si>
    <t>김대영</t>
  </si>
  <si>
    <t>yedamwoo</t>
  </si>
  <si>
    <t>fholic2021</t>
  </si>
  <si>
    <t>jnd_co:naver</t>
  </si>
  <si>
    <t>fholic2021:naver</t>
  </si>
  <si>
    <t>withh0704</t>
  </si>
  <si>
    <t>yedamwoo22</t>
  </si>
  <si>
    <t>koneinfo</t>
  </si>
  <si>
    <t>albuja1000:naver</t>
  </si>
  <si>
    <t>최윤희</t>
  </si>
  <si>
    <t>homeinfarm</t>
  </si>
  <si>
    <t>뷰라뷰</t>
  </si>
  <si>
    <t>theocean2030</t>
  </si>
  <si>
    <t>나콩</t>
  </si>
  <si>
    <t>uclover9816</t>
  </si>
  <si>
    <t>n_monopoly</t>
  </si>
  <si>
    <t>kecimom2:naver</t>
  </si>
  <si>
    <t>이경수</t>
  </si>
  <si>
    <t>오피엠(OPM)</t>
  </si>
  <si>
    <r>
      <t>오피엠</t>
    </r>
    <r>
      <rPr>
        <sz val="11"/>
        <rFont val="Calibri"/>
      </rPr>
      <t>(OPM)</t>
    </r>
  </si>
  <si>
    <t>mnec9889:naver</t>
  </si>
  <si>
    <t>투핸디</t>
  </si>
  <si>
    <t>planbmood:naver</t>
  </si>
  <si>
    <t>tnc62219</t>
  </si>
  <si>
    <t>마이꼬미</t>
  </si>
  <si>
    <t>kkstyle</t>
  </si>
  <si>
    <t>블루밍에이치</t>
  </si>
  <si>
    <t>dreamgd52840</t>
  </si>
  <si>
    <t>워너비앤</t>
  </si>
  <si>
    <t>sheetcom</t>
  </si>
  <si>
    <t>로즈시크</t>
  </si>
  <si>
    <t>이미경</t>
  </si>
  <si>
    <t>jeongsoo4143:naver</t>
  </si>
  <si>
    <t>humanitx1:naver</t>
  </si>
  <si>
    <t>humanitx</t>
  </si>
  <si>
    <t>이대성</t>
  </si>
  <si>
    <t>sbinc2022</t>
  </si>
  <si>
    <t>cdnetwork</t>
  </si>
  <si>
    <t>dhy2dhy2</t>
  </si>
  <si>
    <t>이일교</t>
  </si>
  <si>
    <t>soif17</t>
  </si>
  <si>
    <t>bebemall11</t>
  </si>
  <si>
    <t>몽땅상점</t>
  </si>
  <si>
    <t>gun0216</t>
  </si>
  <si>
    <t>김다솔</t>
  </si>
  <si>
    <t>gaon7288</t>
  </si>
  <si>
    <t>dokohe2</t>
  </si>
  <si>
    <t>alexjiman</t>
  </si>
  <si>
    <t>istauto:naver</t>
  </si>
  <si>
    <t>roti0207o</t>
  </si>
  <si>
    <t>wable1022</t>
  </si>
  <si>
    <t>cqr6798:naver</t>
  </si>
  <si>
    <t>aa1130</t>
  </si>
  <si>
    <t>og0328</t>
  </si>
  <si>
    <t>melongbbobbo</t>
  </si>
  <si>
    <t>kshman20</t>
  </si>
  <si>
    <t>cp5272</t>
  </si>
  <si>
    <t>jualaebeauty</t>
  </si>
  <si>
    <t>dbshy0242</t>
  </si>
  <si>
    <t>girlscorp1</t>
  </si>
  <si>
    <t>nct20:naver</t>
  </si>
  <si>
    <t>한푸드</t>
  </si>
  <si>
    <t>namuint</t>
  </si>
  <si>
    <t>rkdehd12345</t>
  </si>
  <si>
    <t>coffeemanna</t>
  </si>
  <si>
    <t>ririzzico</t>
  </si>
  <si>
    <t>oooym:naver</t>
  </si>
  <si>
    <t>hiz</t>
  </si>
  <si>
    <t>jsi3600</t>
  </si>
  <si>
    <t>naturegood</t>
  </si>
  <si>
    <t>schoolsam123</t>
  </si>
  <si>
    <t>worldseed</t>
  </si>
  <si>
    <t>guya3900</t>
  </si>
  <si>
    <t>leanfood</t>
  </si>
  <si>
    <t>emk9750</t>
  </si>
  <si>
    <t>kmkim3607</t>
  </si>
  <si>
    <t>이지혜_2</t>
  </si>
  <si>
    <t>발레리</t>
  </si>
  <si>
    <t>hjooni75</t>
  </si>
  <si>
    <t>삭스박스</t>
  </si>
  <si>
    <t>bodeumshop:naver</t>
  </si>
  <si>
    <t>withgreen</t>
  </si>
  <si>
    <t>vonbio</t>
  </si>
  <si>
    <t>bravecompany</t>
  </si>
  <si>
    <t>네일뭐해요</t>
  </si>
  <si>
    <t>alpack</t>
  </si>
  <si>
    <t>플포유</t>
  </si>
  <si>
    <t>bigbeat001</t>
  </si>
  <si>
    <t>misunh83</t>
  </si>
  <si>
    <t>lookaround9059:naver</t>
  </si>
  <si>
    <t>withgreenfarm</t>
  </si>
  <si>
    <t>kkeimall</t>
  </si>
  <si>
    <t>rimpio51469:naver</t>
  </si>
  <si>
    <t>Arrebol</t>
  </si>
  <si>
    <t>alpack1</t>
  </si>
  <si>
    <t>withgreenfarm:naver</t>
  </si>
  <si>
    <t>머메이드</t>
  </si>
  <si>
    <t>stumpkorea</t>
  </si>
  <si>
    <t>9059food</t>
  </si>
  <si>
    <t>김소연</t>
  </si>
  <si>
    <t>viverkr23</t>
  </si>
  <si>
    <t>이승호</t>
  </si>
  <si>
    <t>dragoncut</t>
  </si>
  <si>
    <t>4seasonshop</t>
  </si>
  <si>
    <t>korearoket</t>
  </si>
  <si>
    <t>alfks0121</t>
  </si>
  <si>
    <t>csm01411:naver</t>
  </si>
  <si>
    <t>topncar</t>
  </si>
  <si>
    <t>dlgkstoa456</t>
  </si>
  <si>
    <t>redpig0090</t>
  </si>
  <si>
    <t>zys1988310</t>
  </si>
  <si>
    <t>horangibubu:naver</t>
  </si>
  <si>
    <t>joochan0930:naver</t>
  </si>
  <si>
    <t>emperor1992</t>
  </si>
  <si>
    <t>ds66s</t>
  </si>
  <si>
    <t>spfresh:naver</t>
  </si>
  <si>
    <t>coolicecm1</t>
  </si>
  <si>
    <t>ljm009</t>
  </si>
  <si>
    <t>total__wood:naver</t>
  </si>
  <si>
    <t>dinthink</t>
  </si>
  <si>
    <t>hs432804</t>
  </si>
  <si>
    <t>dlgkstoa456:naver</t>
  </si>
  <si>
    <t>jacknjill1</t>
  </si>
  <si>
    <t>togukco</t>
  </si>
  <si>
    <t>imdro:naver</t>
  </si>
  <si>
    <t>ming1027ji</t>
  </si>
  <si>
    <t>parkns3957:naver</t>
  </si>
  <si>
    <t>wtkholdings</t>
  </si>
  <si>
    <t>eldpvm4:naver</t>
  </si>
  <si>
    <t>nayaajo:naver</t>
  </si>
  <si>
    <t>korearoket1</t>
  </si>
  <si>
    <t>ourhomego</t>
  </si>
  <si>
    <t>aaaa3800</t>
  </si>
  <si>
    <t>ysying56:naver</t>
  </si>
  <si>
    <t>kyhwin2000:naver</t>
  </si>
  <si>
    <t>xiongjie919</t>
  </si>
  <si>
    <t>kk4516</t>
  </si>
  <si>
    <t>jklabel:naver</t>
  </si>
  <si>
    <t>wtkholdings:naver</t>
  </si>
  <si>
    <t>khpopstore</t>
  </si>
  <si>
    <t>dusdl2366:naver</t>
  </si>
  <si>
    <t>ds66s3428</t>
  </si>
  <si>
    <t>lehasa3219</t>
  </si>
  <si>
    <t>hutu7177:naver</t>
  </si>
  <si>
    <t>hibirx:naver</t>
  </si>
  <si>
    <t>pysbmk1:naver</t>
  </si>
  <si>
    <t>timenan</t>
  </si>
  <si>
    <t>art2332</t>
  </si>
  <si>
    <t>flvl100</t>
  </si>
  <si>
    <t>alswb0808:naver</t>
  </si>
  <si>
    <t>ljm374:naver</t>
  </si>
  <si>
    <t>drmaket:naver</t>
  </si>
  <si>
    <t>윤태경</t>
  </si>
  <si>
    <t>auzengc01</t>
  </si>
  <si>
    <t>pocoz</t>
  </si>
  <si>
    <t>rodambio</t>
  </si>
  <si>
    <t>최윤희/김지인</t>
  </si>
  <si>
    <t>ssonic2021</t>
  </si>
  <si>
    <t>기정헌</t>
  </si>
  <si>
    <t>lsmeee:naver</t>
  </si>
  <si>
    <t>aweekinc</t>
  </si>
  <si>
    <t>siwonwiz</t>
  </si>
  <si>
    <t>kunwoofnb</t>
  </si>
  <si>
    <t>myroor</t>
  </si>
  <si>
    <t>lgsystem79</t>
  </si>
  <si>
    <t>daejang3111</t>
  </si>
  <si>
    <t>ssbf</t>
  </si>
  <si>
    <t>sm9544sm</t>
  </si>
  <si>
    <t>onlysoon933</t>
  </si>
  <si>
    <t>jffmall</t>
  </si>
  <si>
    <t>jayzyshop</t>
  </si>
  <si>
    <t>kimcmarket</t>
  </si>
  <si>
    <t>selfliving</t>
  </si>
  <si>
    <t>serieszero</t>
  </si>
  <si>
    <t>jar120800</t>
  </si>
  <si>
    <t>feelplace</t>
  </si>
  <si>
    <t>daisomallapi</t>
  </si>
  <si>
    <t>2f_cafe_:naver</t>
  </si>
  <si>
    <t>kbi771</t>
  </si>
  <si>
    <t>sntop0619</t>
  </si>
  <si>
    <t>celluxcorp</t>
  </si>
  <si>
    <t>ndonq:naver</t>
  </si>
  <si>
    <t>irisbrightcokr</t>
  </si>
  <si>
    <t>Hae8535</t>
  </si>
  <si>
    <t>cowicks</t>
  </si>
  <si>
    <t>ansem</t>
  </si>
  <si>
    <t>summy25</t>
  </si>
  <si>
    <t>nutricustom</t>
  </si>
  <si>
    <t>andy8010</t>
  </si>
  <si>
    <t>kcom3500</t>
  </si>
  <si>
    <t>jws1234567</t>
  </si>
  <si>
    <t>365snack</t>
  </si>
  <si>
    <t>bebesolution</t>
  </si>
  <si>
    <t>hiboom2</t>
  </si>
  <si>
    <t>asiabnc01</t>
  </si>
  <si>
    <t>haenaonppe</t>
  </si>
  <si>
    <t>djang3111</t>
  </si>
  <si>
    <t>reiible</t>
  </si>
  <si>
    <t>aiofoods7</t>
  </si>
  <si>
    <t>pajamas4199</t>
  </si>
  <si>
    <t>fkdl206</t>
  </si>
  <si>
    <t>seriesone:naver</t>
  </si>
  <si>
    <t>roche03</t>
  </si>
  <si>
    <t>apdoj01</t>
  </si>
  <si>
    <t>bielenda1</t>
  </si>
  <si>
    <t>hababrand</t>
  </si>
  <si>
    <t>gaji</t>
  </si>
  <si>
    <t>ygfrr11:naver</t>
  </si>
  <si>
    <t>soopjak</t>
  </si>
  <si>
    <t>pastel3331</t>
  </si>
  <si>
    <t>mrkaicanada</t>
  </si>
  <si>
    <t>배소은</t>
  </si>
  <si>
    <t>리온</t>
  </si>
  <si>
    <t>포인바이수</t>
  </si>
  <si>
    <t>크크트</t>
  </si>
  <si>
    <t>Moonnight</t>
  </si>
  <si>
    <t>엘라주르</t>
  </si>
  <si>
    <t>커밍투유</t>
  </si>
  <si>
    <t>수시즌</t>
  </si>
  <si>
    <t>오시난다</t>
  </si>
  <si>
    <t>크로스컴퍼니</t>
  </si>
  <si>
    <t>르아블랑</t>
  </si>
  <si>
    <t>단삐아</t>
  </si>
  <si>
    <t>선라이즈425</t>
  </si>
  <si>
    <r>
      <t>선라이즈</t>
    </r>
    <r>
      <rPr>
        <sz val="11"/>
        <rFont val="Calibri"/>
      </rPr>
      <t>425</t>
    </r>
  </si>
  <si>
    <t>러블리힙</t>
  </si>
  <si>
    <t>데일리정</t>
  </si>
  <si>
    <t>데이나</t>
  </si>
  <si>
    <t>CBB</t>
  </si>
  <si>
    <t>숨바이미</t>
  </si>
  <si>
    <t>나나민</t>
  </si>
  <si>
    <t>마이민스</t>
  </si>
  <si>
    <t>브리라르</t>
  </si>
  <si>
    <t>이엑스</t>
  </si>
  <si>
    <t>드망크</t>
  </si>
  <si>
    <t>어도러블플레르</t>
  </si>
  <si>
    <t>코코모아</t>
  </si>
  <si>
    <t>바라모아</t>
  </si>
  <si>
    <t>초롱꽃체리벨</t>
  </si>
  <si>
    <t>이레케이스</t>
  </si>
  <si>
    <t>심쿵</t>
  </si>
  <si>
    <t>아임카밀라</t>
  </si>
  <si>
    <t>피치플레인</t>
  </si>
  <si>
    <t>알머씨의공방</t>
  </si>
  <si>
    <t>언바운드</t>
  </si>
  <si>
    <t>클레버릭스</t>
  </si>
  <si>
    <t>알레그레</t>
  </si>
  <si>
    <t>마레부띠끄</t>
  </si>
  <si>
    <t>1ZOO1</t>
  </si>
  <si>
    <t>미쓰클로젯</t>
  </si>
  <si>
    <t>르쏭</t>
  </si>
  <si>
    <t>브라빛향기</t>
  </si>
  <si>
    <t>러브온타임</t>
  </si>
  <si>
    <t>느낌공작소</t>
  </si>
  <si>
    <t>조엣</t>
  </si>
  <si>
    <t>재요미</t>
  </si>
  <si>
    <t>라인럽</t>
  </si>
  <si>
    <t>디페렌시아</t>
  </si>
  <si>
    <t>쁘띠드숑</t>
  </si>
  <si>
    <t>소소안</t>
  </si>
  <si>
    <t>릴리베</t>
  </si>
  <si>
    <t>로코핏</t>
  </si>
  <si>
    <t>피치랩</t>
  </si>
  <si>
    <t>니가좋아하는그거</t>
  </si>
  <si>
    <t>펫에리어</t>
  </si>
  <si>
    <t>슈룸</t>
  </si>
  <si>
    <t>라미즈</t>
  </si>
  <si>
    <t>서남매</t>
  </si>
  <si>
    <t>딥딥</t>
  </si>
  <si>
    <t>썸즈마인</t>
  </si>
  <si>
    <t>러브러브수</t>
  </si>
  <si>
    <t>슈에스티</t>
  </si>
  <si>
    <t>진지키코</t>
  </si>
  <si>
    <t>리쏘</t>
  </si>
  <si>
    <t>채널202</t>
  </si>
  <si>
    <r>
      <t>채널</t>
    </r>
    <r>
      <rPr>
        <sz val="11"/>
        <rFont val="Calibri"/>
      </rPr>
      <t>202</t>
    </r>
  </si>
  <si>
    <t>틸데서울</t>
  </si>
  <si>
    <t>크로마</t>
  </si>
  <si>
    <t>디어망고</t>
  </si>
  <si>
    <t>쇼핑스토리</t>
  </si>
  <si>
    <t>지금샵</t>
  </si>
  <si>
    <t>이즐리</t>
  </si>
  <si>
    <t>올웨이즈파인</t>
  </si>
  <si>
    <t>키티공주</t>
  </si>
  <si>
    <t>코케트스튜디오</t>
  </si>
  <si>
    <t>이해람</t>
  </si>
  <si>
    <t>ileana</t>
  </si>
  <si>
    <t>컨트롤제트네일</t>
  </si>
  <si>
    <t>퍼들즈</t>
  </si>
  <si>
    <t>유뿌리</t>
  </si>
  <si>
    <t>위시리스트</t>
  </si>
  <si>
    <t>언니의옷장</t>
  </si>
  <si>
    <t>수피아샵</t>
  </si>
  <si>
    <t>riccio(리치오)</t>
  </si>
  <si>
    <r>
      <t>riccio(</t>
    </r>
    <r>
      <rPr>
        <sz val="11"/>
        <rFont val="돋움"/>
        <family val="3"/>
        <charset val="129"/>
      </rPr>
      <t>리치오</t>
    </r>
    <r>
      <rPr>
        <sz val="11"/>
        <rFont val="Calibri"/>
      </rPr>
      <t>)</t>
    </r>
  </si>
  <si>
    <t>누보</t>
  </si>
  <si>
    <t>더블엠디</t>
  </si>
  <si>
    <t>에크랭소아</t>
  </si>
  <si>
    <t>디어모어</t>
  </si>
  <si>
    <t>츄밍</t>
  </si>
  <si>
    <t>와이띵크</t>
  </si>
  <si>
    <t>지니핏</t>
  </si>
  <si>
    <t>쏠톡</t>
  </si>
  <si>
    <t>연꿈</t>
  </si>
  <si>
    <t>믈링드</t>
  </si>
  <si>
    <t>키무엔드</t>
  </si>
  <si>
    <t>이너플린</t>
  </si>
  <si>
    <t>모나니스튜디오</t>
  </si>
  <si>
    <t>림르</t>
  </si>
  <si>
    <t>은링</t>
  </si>
  <si>
    <t>위민</t>
  </si>
  <si>
    <t>윤슬트윈</t>
  </si>
  <si>
    <t>쓰리라벨</t>
  </si>
  <si>
    <t>뮤흐뮤흐</t>
  </si>
  <si>
    <t>얼웨이즈</t>
  </si>
  <si>
    <t>구공이이</t>
  </si>
  <si>
    <t>BELLINO629</t>
  </si>
  <si>
    <t>엘르벨</t>
  </si>
  <si>
    <t>행복한선인장</t>
  </si>
  <si>
    <t>더모크</t>
  </si>
  <si>
    <t>아담블링</t>
  </si>
  <si>
    <t>하루코하루</t>
  </si>
  <si>
    <t>큣셀링</t>
  </si>
  <si>
    <t>앙코르핏</t>
  </si>
  <si>
    <t>조이클로딩</t>
  </si>
  <si>
    <t>뚠실샵</t>
  </si>
  <si>
    <t>나츠</t>
  </si>
  <si>
    <t>프리크업</t>
  </si>
  <si>
    <t>콜리</t>
  </si>
  <si>
    <t>더브라운</t>
  </si>
  <si>
    <t>옷뚜기</t>
  </si>
  <si>
    <t>리브포유</t>
  </si>
  <si>
    <t>그날로</t>
  </si>
  <si>
    <t>이너뮤트</t>
  </si>
  <si>
    <t>라이크바이미</t>
  </si>
  <si>
    <t>비비앤제이</t>
  </si>
  <si>
    <t>윈프레드</t>
  </si>
  <si>
    <t>제이데코</t>
  </si>
  <si>
    <t>DMD</t>
  </si>
  <si>
    <t>데일리오브젝트</t>
  </si>
  <si>
    <t>악세리아</t>
  </si>
  <si>
    <t>담지U</t>
  </si>
  <si>
    <r>
      <t>담지</t>
    </r>
    <r>
      <rPr>
        <sz val="11"/>
        <rFont val="Calibri"/>
      </rPr>
      <t>U</t>
    </r>
  </si>
  <si>
    <t>무브닝</t>
  </si>
  <si>
    <t>몽그라미</t>
  </si>
  <si>
    <t>오오오오</t>
  </si>
  <si>
    <t>바이더클로저</t>
  </si>
  <si>
    <t>메르드글라스</t>
  </si>
  <si>
    <t>펠리</t>
  </si>
  <si>
    <t>오마이핏</t>
  </si>
  <si>
    <t>로에블</t>
  </si>
  <si>
    <t>김소정</t>
  </si>
  <si>
    <t>굿즈</t>
  </si>
  <si>
    <t>굿조이스</t>
  </si>
  <si>
    <t>스톤비잉(Stonebeing)</t>
  </si>
  <si>
    <r>
      <t>스톤비잉</t>
    </r>
    <r>
      <rPr>
        <sz val="11"/>
        <rFont val="Calibri"/>
      </rPr>
      <t>(Stonebeing)</t>
    </r>
  </si>
  <si>
    <t>연빌리브</t>
  </si>
  <si>
    <t>에즈연</t>
  </si>
  <si>
    <t>Lu</t>
  </si>
  <si>
    <t>보배보</t>
  </si>
  <si>
    <t>러블리블루</t>
  </si>
  <si>
    <t>라펜시</t>
  </si>
  <si>
    <t>STUCKER</t>
  </si>
  <si>
    <t>만지작오너먼트</t>
  </si>
  <si>
    <t>릴리피치</t>
  </si>
  <si>
    <t>버터플라이</t>
  </si>
  <si>
    <t>이지리쉬</t>
  </si>
  <si>
    <t>헬레스</t>
  </si>
  <si>
    <t>오리지널데이</t>
  </si>
  <si>
    <t>Flipped</t>
  </si>
  <si>
    <t>크림슨래빗</t>
  </si>
  <si>
    <t>나무개구리</t>
  </si>
  <si>
    <t>한토리</t>
  </si>
  <si>
    <t>제이빌라</t>
  </si>
  <si>
    <t>yogeemarket</t>
  </si>
  <si>
    <t>엣더룸</t>
  </si>
  <si>
    <t>헤브미</t>
  </si>
  <si>
    <t>Epop</t>
  </si>
  <si>
    <t>뉴벨랑</t>
  </si>
  <si>
    <t>에토</t>
  </si>
  <si>
    <t>드올리</t>
  </si>
  <si>
    <t>안녕공룡공방</t>
  </si>
  <si>
    <t>SissyCloset</t>
  </si>
  <si>
    <t>원오브</t>
  </si>
  <si>
    <t>린다유</t>
  </si>
  <si>
    <t>지읒이응</t>
  </si>
  <si>
    <t>페어널</t>
  </si>
  <si>
    <t>러브랩쏘디</t>
  </si>
  <si>
    <t>엔유이</t>
  </si>
  <si>
    <t>원포무드</t>
  </si>
  <si>
    <t>클로더</t>
  </si>
  <si>
    <t>나봉마켓</t>
  </si>
  <si>
    <t>로우페페</t>
  </si>
  <si>
    <t>수줍은</t>
  </si>
  <si>
    <t>원하민</t>
  </si>
  <si>
    <t>김종관</t>
  </si>
  <si>
    <t>chajung</t>
  </si>
  <si>
    <t>cyclekim</t>
  </si>
  <si>
    <t>ji5366:naver</t>
  </si>
  <si>
    <t>sinasomo</t>
  </si>
  <si>
    <t>didrkdus152152:naver</t>
  </si>
  <si>
    <t>67jai:naver</t>
  </si>
  <si>
    <t>tk1668</t>
  </si>
  <si>
    <t>cyclekim11</t>
  </si>
  <si>
    <t>jh-3500:naver</t>
  </si>
  <si>
    <t>lyyes:naver</t>
  </si>
  <si>
    <t>time-out:naver</t>
  </si>
  <si>
    <t>01073381068:naver</t>
  </si>
  <si>
    <t>ways98:naver</t>
  </si>
  <si>
    <t>tk5001</t>
  </si>
  <si>
    <t>kcs4020:naver</t>
  </si>
  <si>
    <t>정지아</t>
  </si>
  <si>
    <t>라벨르9</t>
  </si>
  <si>
    <r>
      <t>라벨르</t>
    </r>
    <r>
      <rPr>
        <sz val="11"/>
        <rFont val="Calibri"/>
      </rPr>
      <t>9</t>
    </r>
  </si>
  <si>
    <t>글리슨</t>
  </si>
  <si>
    <t>메이드영원</t>
  </si>
  <si>
    <t>로즈레이크</t>
  </si>
  <si>
    <t>오브비</t>
  </si>
  <si>
    <t>카타리나</t>
  </si>
  <si>
    <t>플러터</t>
  </si>
  <si>
    <t>뷰티원</t>
  </si>
  <si>
    <t>에쓰제이</t>
  </si>
  <si>
    <t>또블링</t>
  </si>
  <si>
    <t>빛날희</t>
  </si>
  <si>
    <t>아도르</t>
  </si>
  <si>
    <t>림스</t>
  </si>
  <si>
    <t>버터무드</t>
  </si>
  <si>
    <t>메이크투데이</t>
  </si>
  <si>
    <t>디어츄</t>
  </si>
  <si>
    <t>문벳</t>
  </si>
  <si>
    <t>여우볕</t>
  </si>
  <si>
    <t>러블리비비</t>
  </si>
  <si>
    <t>루드아</t>
  </si>
  <si>
    <t>바비힙</t>
  </si>
  <si>
    <t>썬빔마켓</t>
  </si>
  <si>
    <t>파인</t>
  </si>
  <si>
    <t>초하이</t>
  </si>
  <si>
    <t>parkcy53:naver</t>
  </si>
  <si>
    <t>서동우</t>
  </si>
  <si>
    <t>hoollyy:naver</t>
  </si>
  <si>
    <t>인입일 기준</t>
    <phoneticPr fontId="1" type="noConversion"/>
  </si>
  <si>
    <r>
      <t>R</t>
    </r>
    <r>
      <rPr>
        <sz val="11"/>
        <rFont val="Calibri"/>
        <family val="2"/>
      </rPr>
      <t xml:space="preserve">MS </t>
    </r>
    <r>
      <rPr>
        <sz val="11"/>
        <rFont val="돋움"/>
        <family val="3"/>
        <charset val="129"/>
      </rPr>
      <t>기준</t>
    </r>
    <phoneticPr fontId="1" type="noConversion"/>
  </si>
  <si>
    <r>
      <rPr>
        <sz val="11"/>
        <rFont val="돋움"/>
        <family val="3"/>
        <charset val="129"/>
      </rPr>
      <t>인입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기준</t>
    </r>
    <phoneticPr fontId="1" type="noConversion"/>
  </si>
  <si>
    <t>신규</t>
    <phoneticPr fontId="1" type="noConversion"/>
  </si>
  <si>
    <t>fanta</t>
  </si>
  <si>
    <t>dyc12121:naver</t>
  </si>
  <si>
    <t>mbg72:naver</t>
  </si>
  <si>
    <t>shuparty</t>
  </si>
  <si>
    <t>tori1379</t>
  </si>
  <si>
    <t>크리테오-CPC</t>
  </si>
  <si>
    <t>Eunhasea</t>
  </si>
  <si>
    <t>skyfes1</t>
  </si>
  <si>
    <t>healinglnc</t>
  </si>
  <si>
    <t>z10shop</t>
  </si>
  <si>
    <t>foodpleasure</t>
  </si>
  <si>
    <t>traidsales</t>
  </si>
  <si>
    <t>kam496</t>
  </si>
  <si>
    <t>rlaghdud789</t>
  </si>
  <si>
    <t>lookin2021</t>
  </si>
  <si>
    <t>grsolution</t>
  </si>
  <si>
    <t>free7709</t>
  </si>
  <si>
    <t>powershop12</t>
  </si>
  <si>
    <t>cbtis2200</t>
  </si>
  <si>
    <t>modupanda</t>
  </si>
  <si>
    <t>gyo0980</t>
  </si>
  <si>
    <t>gabalnara2</t>
  </si>
  <si>
    <t>타게팅게이츠</t>
  </si>
  <si>
    <t>아누리</t>
  </si>
  <si>
    <t>원테일</t>
  </si>
  <si>
    <t>파워샵</t>
  </si>
  <si>
    <t>블랑시무드</t>
  </si>
  <si>
    <t>factio0725</t>
  </si>
  <si>
    <t>wmpp45213</t>
  </si>
  <si>
    <t>contempoh</t>
  </si>
  <si>
    <t>펭카</t>
  </si>
  <si>
    <t>머지</t>
  </si>
  <si>
    <t>바디홀릭</t>
  </si>
  <si>
    <t>장울리</t>
  </si>
  <si>
    <t>llb1106:naver</t>
  </si>
  <si>
    <t>SSG-스페셜초이스</t>
  </si>
  <si>
    <r>
      <t>SSG-</t>
    </r>
    <r>
      <rPr>
        <sz val="11"/>
        <rFont val="돋움"/>
        <family val="3"/>
        <charset val="129"/>
      </rPr>
      <t>스페셜초이스</t>
    </r>
  </si>
  <si>
    <t>eunho9504</t>
  </si>
  <si>
    <t>이오구</t>
  </si>
  <si>
    <t>todaypick</t>
  </si>
  <si>
    <t>eumkymungu66</t>
  </si>
  <si>
    <t>siniz2020</t>
  </si>
  <si>
    <t>어반더룸</t>
  </si>
  <si>
    <t>cindy0265:naver</t>
  </si>
  <si>
    <t>bus5522</t>
  </si>
  <si>
    <t>tonerment1</t>
  </si>
  <si>
    <t>DL딸럽</t>
  </si>
  <si>
    <r>
      <t>DL</t>
    </r>
    <r>
      <rPr>
        <sz val="11"/>
        <rFont val="돋움"/>
        <family val="3"/>
        <charset val="129"/>
      </rPr>
      <t>딸럽</t>
    </r>
  </si>
  <si>
    <t>포미나무드</t>
  </si>
  <si>
    <t>hhongshop</t>
  </si>
  <si>
    <t>guaba7</t>
  </si>
  <si>
    <t>myyoung10</t>
  </si>
  <si>
    <t>nskyae:naver</t>
  </si>
  <si>
    <t>seohyunjun</t>
  </si>
  <si>
    <t>raon200914</t>
  </si>
  <si>
    <t>핑키봉봉</t>
  </si>
  <si>
    <t>100033260537</t>
  </si>
  <si>
    <t>100033284276</t>
  </si>
  <si>
    <t>3002948437</t>
  </si>
  <si>
    <t>100034122665</t>
  </si>
  <si>
    <t>100033547310</t>
  </si>
  <si>
    <t>8866577190</t>
  </si>
  <si>
    <t>3002949995</t>
  </si>
  <si>
    <t>100033898585</t>
  </si>
  <si>
    <t>100034557830</t>
  </si>
  <si>
    <t>3002930389</t>
  </si>
  <si>
    <t>307253450233238</t>
  </si>
  <si>
    <t>412766</t>
  </si>
  <si>
    <t>56414</t>
  </si>
  <si>
    <t>3002920185</t>
  </si>
  <si>
    <t>3002930104</t>
  </si>
  <si>
    <t>100033928337</t>
  </si>
  <si>
    <t>3002954082</t>
  </si>
  <si>
    <t>100033510177</t>
  </si>
  <si>
    <t>320015250184731</t>
  </si>
  <si>
    <t>3002940082</t>
  </si>
  <si>
    <t>3000014704</t>
  </si>
  <si>
    <t>3002918422</t>
  </si>
  <si>
    <t>3002938131</t>
  </si>
  <si>
    <t>3002920928</t>
  </si>
  <si>
    <t>100033933847</t>
  </si>
  <si>
    <t>3002909224</t>
  </si>
  <si>
    <t>3002880358</t>
  </si>
  <si>
    <t>3002953871</t>
  </si>
  <si>
    <t>3002954092</t>
  </si>
  <si>
    <t>3002946135</t>
  </si>
  <si>
    <t>342992629890268</t>
  </si>
  <si>
    <t>3002946808</t>
  </si>
  <si>
    <t>56870</t>
  </si>
  <si>
    <t>100034839894</t>
  </si>
  <si>
    <t>100034703350</t>
  </si>
  <si>
    <t>3002926991</t>
  </si>
  <si>
    <t>100034835285</t>
  </si>
  <si>
    <t>27368</t>
  </si>
  <si>
    <t>9329678288</t>
  </si>
  <si>
    <t>3002925803</t>
  </si>
  <si>
    <t>100034569914</t>
  </si>
  <si>
    <t>100034364214</t>
  </si>
  <si>
    <t>100033715846</t>
  </si>
  <si>
    <t>100034768772</t>
  </si>
  <si>
    <t>100034563556</t>
  </si>
  <si>
    <t>3002945402</t>
  </si>
  <si>
    <t>816011445770088</t>
  </si>
  <si>
    <t>3002953374</t>
  </si>
  <si>
    <t>100033981638</t>
  </si>
  <si>
    <t>3002927498</t>
  </si>
  <si>
    <t>59785</t>
  </si>
  <si>
    <t>100035016915</t>
  </si>
  <si>
    <t>3002919364</t>
  </si>
  <si>
    <t>100034785440</t>
  </si>
  <si>
    <t>3002948529</t>
  </si>
  <si>
    <t>3002954806</t>
  </si>
  <si>
    <t>100034920669</t>
  </si>
  <si>
    <t>1142752849877270</t>
  </si>
  <si>
    <t>60346</t>
  </si>
  <si>
    <t>54856</t>
  </si>
  <si>
    <t>991613334797538</t>
  </si>
  <si>
    <t>3002870565</t>
  </si>
  <si>
    <t>100034893541</t>
  </si>
  <si>
    <t>100033938314</t>
  </si>
  <si>
    <t>3002753677</t>
  </si>
  <si>
    <t>100034287096</t>
  </si>
  <si>
    <t>3002824561</t>
  </si>
  <si>
    <t>100035028671</t>
  </si>
  <si>
    <t>100035075710</t>
  </si>
  <si>
    <t>100035108812</t>
  </si>
  <si>
    <t>3002972728</t>
  </si>
  <si>
    <t>100034522739</t>
  </si>
  <si>
    <t>100032827923</t>
  </si>
  <si>
    <t>58722</t>
  </si>
  <si>
    <t>61540</t>
  </si>
  <si>
    <t>334512</t>
  </si>
  <si>
    <t>100035155320</t>
  </si>
  <si>
    <t>61536</t>
  </si>
  <si>
    <t>100035008487</t>
  </si>
  <si>
    <t>3002897369</t>
  </si>
  <si>
    <t>616448007</t>
  </si>
  <si>
    <t>100034953231</t>
  </si>
  <si>
    <t>100033489887</t>
  </si>
  <si>
    <t>3002792680</t>
  </si>
  <si>
    <t>62177</t>
  </si>
  <si>
    <t>446155267274794</t>
  </si>
  <si>
    <t>321206056792382</t>
  </si>
  <si>
    <t>100035064262</t>
  </si>
  <si>
    <t>100035197413</t>
  </si>
  <si>
    <t>100035164673</t>
  </si>
  <si>
    <t>100035188597</t>
  </si>
  <si>
    <t>100034864301</t>
  </si>
  <si>
    <t>5519104745</t>
  </si>
  <si>
    <t>3002909529</t>
  </si>
  <si>
    <t>3002934939</t>
  </si>
  <si>
    <t>63519</t>
  </si>
  <si>
    <t>100033038528</t>
  </si>
  <si>
    <t>100033372457</t>
  </si>
  <si>
    <t>100035281944</t>
  </si>
  <si>
    <t>13754</t>
  </si>
  <si>
    <t>60050</t>
  </si>
  <si>
    <t>100035244830</t>
  </si>
  <si>
    <t>100034913427</t>
  </si>
  <si>
    <t>100035259623</t>
  </si>
  <si>
    <t>100034792537</t>
  </si>
  <si>
    <t>3002881571</t>
  </si>
  <si>
    <t>63580</t>
  </si>
  <si>
    <t>100033341423</t>
  </si>
  <si>
    <t>100035440662</t>
  </si>
  <si>
    <t>5499278125</t>
  </si>
  <si>
    <t>100034938533</t>
  </si>
  <si>
    <t>100035366105</t>
  </si>
  <si>
    <t>100035318077</t>
  </si>
  <si>
    <t>453740</t>
  </si>
  <si>
    <t>100035473128</t>
  </si>
  <si>
    <t>100035269763</t>
  </si>
  <si>
    <t>57610</t>
  </si>
  <si>
    <t>100035373048</t>
  </si>
  <si>
    <t>100033318460</t>
  </si>
  <si>
    <t>100034309972</t>
  </si>
  <si>
    <t>66535</t>
  </si>
  <si>
    <t>430778</t>
  </si>
  <si>
    <t>100033530949</t>
  </si>
  <si>
    <t>100033448075</t>
  </si>
  <si>
    <t>100034597077</t>
  </si>
  <si>
    <t>100035364990</t>
  </si>
  <si>
    <t>100035217043</t>
  </si>
  <si>
    <t>67600</t>
  </si>
  <si>
    <t>100035925211</t>
  </si>
  <si>
    <t>3002945628</t>
  </si>
  <si>
    <t>100035296291</t>
  </si>
  <si>
    <t>70633</t>
  </si>
  <si>
    <t>100035946798</t>
  </si>
  <si>
    <t>420212</t>
  </si>
  <si>
    <t>3002941297</t>
  </si>
  <si>
    <t>100033845243</t>
  </si>
  <si>
    <t>100035456236</t>
  </si>
  <si>
    <t>100035622239</t>
  </si>
  <si>
    <t>470523</t>
  </si>
  <si>
    <t>71759</t>
  </si>
  <si>
    <t>3002941231</t>
  </si>
  <si>
    <t>100036139287</t>
  </si>
  <si>
    <t>100033034362</t>
  </si>
  <si>
    <t>100036171479</t>
  </si>
  <si>
    <t>100036092204</t>
  </si>
  <si>
    <t>100035500810</t>
  </si>
  <si>
    <t>100035601187</t>
  </si>
  <si>
    <t>10822</t>
  </si>
  <si>
    <t>24797003</t>
  </si>
  <si>
    <t>24779003</t>
  </si>
  <si>
    <t>10419584</t>
  </si>
  <si>
    <t>7112</t>
  </si>
  <si>
    <t>983</t>
  </si>
  <si>
    <t>23900098</t>
  </si>
  <si>
    <t>100034674734</t>
  </si>
  <si>
    <t>100035996784</t>
  </si>
  <si>
    <t>100036229972</t>
  </si>
  <si>
    <t>12134</t>
  </si>
  <si>
    <t>7681</t>
  </si>
  <si>
    <t>545</t>
  </si>
  <si>
    <t>100032838242</t>
  </si>
  <si>
    <t>465105</t>
  </si>
  <si>
    <t>100036066475</t>
  </si>
  <si>
    <t>100035008665</t>
  </si>
  <si>
    <t>7912068398</t>
  </si>
  <si>
    <t>100034563690</t>
  </si>
  <si>
    <t>38927</t>
  </si>
  <si>
    <t>491674</t>
  </si>
  <si>
    <t>77869</t>
  </si>
  <si>
    <t>7410</t>
  </si>
  <si>
    <t>402860</t>
  </si>
  <si>
    <t>150299</t>
  </si>
  <si>
    <t>54523</t>
  </si>
  <si>
    <t>100036746597</t>
  </si>
  <si>
    <t>13760755</t>
  </si>
  <si>
    <t>100036008163</t>
  </si>
  <si>
    <t>100035535135</t>
  </si>
  <si>
    <t>501488</t>
  </si>
  <si>
    <t>3002766561</t>
  </si>
  <si>
    <t>3613537630</t>
  </si>
  <si>
    <t>470237</t>
  </si>
  <si>
    <t>27907</t>
  </si>
  <si>
    <t>100034432005</t>
  </si>
  <si>
    <t>100035932950</t>
  </si>
  <si>
    <t>100035660508</t>
  </si>
  <si>
    <t>85009</t>
  </si>
  <si>
    <t>23727575</t>
  </si>
  <si>
    <t>9922739442</t>
  </si>
  <si>
    <t>100036808476</t>
  </si>
  <si>
    <t>- 기준 : RMS 기준</t>
    <phoneticPr fontId="10" type="noConversion"/>
  </si>
  <si>
    <t>■ 2부문 22년 인입건 매출</t>
    <phoneticPr fontId="10" type="noConversion"/>
  </si>
  <si>
    <t>- 기간 : RMS기준 22년 1월~23년1월 신규인입 계정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</si>
</sst>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yyyy&quot;년&quot;mm&quot;월&quot;"/>
    <numFmt numFmtId="180" formatCode="yyyy&quot;년&quot;\ m&quot;월&quot;"/>
  </numFmts>
  <fonts count="11" x14ac:knownFonts="1">
    <font>
      <sz val="11"/>
      <name val="Calibri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1"/>
      <name val="Calibri"/>
    </font>
    <font>
      <sz val="11"/>
      <name val="돋움"/>
      <family val="3"/>
      <charset val="129"/>
    </font>
    <font>
      <sz val="11"/>
      <name val="Calibri"/>
      <family val="2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15"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Fill="1" applyBorder="1"/>
    <xf numFmtId="177" fontId="0" fillId="0" borderId="0" xfId="0" applyNumberFormat="1" applyFont="1" applyFill="1" applyBorder="1"/>
    <xf numFmtId="0" fontId="7" fillId="0" borderId="0" xfId="0" applyFont="1" applyFill="1" applyBorder="1"/>
    <xf numFmtId="18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14"/>
  <sheetViews>
    <sheetView tabSelected="1" workbookViewId="0"/>
  </sheetViews>
  <sheetFormatPr defaultRowHeight="13.5" x14ac:dyDescent="0.25"/>
  <cols>
    <col min="1" max="1" width="2.85546875" style="1" customWidth="1"/>
    <col min="2" max="2" width="12.42578125" style="1" bestFit="1" customWidth="1"/>
    <col min="3" max="3" width="14" style="1" bestFit="1" customWidth="1"/>
    <col min="4" max="4" width="17.7109375" style="1" bestFit="1" customWidth="1"/>
    <col min="5" max="5" width="24.28515625" style="1" bestFit="1" customWidth="1"/>
    <col min="6" max="18" width="12" style="1" customWidth="1"/>
    <col min="19" max="19" width="16.140625" style="1" bestFit="1" customWidth="1"/>
    <col min="20" max="16384" width="9.140625" style="1"/>
  </cols>
  <sheetData>
    <row r="2" spans="2:19" s="11" customFormat="1" ht="16.5" x14ac:dyDescent="0.25">
      <c r="B2" s="12" t="s">
        <v>784</v>
      </c>
    </row>
    <row r="3" spans="2:19" s="11" customFormat="1" ht="11.1" customHeight="1" x14ac:dyDescent="0.25">
      <c r="B3" s="13" t="s">
        <v>783</v>
      </c>
    </row>
    <row r="4" spans="2:19" s="11" customFormat="1" ht="11.1" customHeight="1" x14ac:dyDescent="0.25">
      <c r="B4" s="13" t="s">
        <v>785</v>
      </c>
    </row>
    <row r="5" spans="2:19" s="11" customFormat="1" ht="11.1" customHeight="1" x14ac:dyDescent="0.25">
      <c r="C5" s="13"/>
    </row>
    <row r="6" spans="2:19" ht="15" customHeight="1" x14ac:dyDescent="0.25">
      <c r="B6" s="4" t="s">
        <v>0</v>
      </c>
      <c r="C6" s="4" t="s">
        <v>2</v>
      </c>
      <c r="D6" s="4" t="s">
        <v>1</v>
      </c>
      <c r="E6" s="4" t="s">
        <v>16</v>
      </c>
      <c r="F6" s="4" t="s">
        <v>13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 t="s">
        <v>14</v>
      </c>
    </row>
    <row r="7" spans="2:19" x14ac:dyDescent="0.25">
      <c r="B7" s="4"/>
      <c r="C7" s="4"/>
      <c r="D7" s="4"/>
      <c r="E7" s="4"/>
      <c r="F7" s="3" t="s">
        <v>15</v>
      </c>
      <c r="G7" s="3" t="s">
        <v>9</v>
      </c>
      <c r="H7" s="3" t="s">
        <v>10</v>
      </c>
      <c r="I7" s="3" t="s">
        <v>3</v>
      </c>
      <c r="J7" s="3" t="s">
        <v>4</v>
      </c>
      <c r="K7" s="3" t="s">
        <v>5</v>
      </c>
      <c r="L7" s="3" t="s">
        <v>6</v>
      </c>
      <c r="M7" s="3" t="s">
        <v>7</v>
      </c>
      <c r="N7" s="3" t="s">
        <v>8</v>
      </c>
      <c r="O7" s="3" t="s">
        <v>11</v>
      </c>
      <c r="P7" s="3" t="s">
        <v>12</v>
      </c>
      <c r="Q7" s="3" t="s">
        <v>17</v>
      </c>
      <c r="R7" s="3" t="s">
        <v>18</v>
      </c>
      <c r="S7" s="4"/>
    </row>
    <row r="8" spans="2:19" x14ac:dyDescent="0.25">
      <c r="B8" s="8">
        <v>44564</v>
      </c>
      <c r="C8" s="2" t="s">
        <v>94</v>
      </c>
      <c r="D8" s="2" t="s">
        <v>25</v>
      </c>
      <c r="E8" s="9" t="s">
        <v>101</v>
      </c>
      <c r="F8" s="10">
        <v>2220580</v>
      </c>
      <c r="G8" s="10">
        <v>6503703</v>
      </c>
      <c r="H8" s="10">
        <v>5830873</v>
      </c>
      <c r="I8" s="10">
        <v>6053101</v>
      </c>
      <c r="J8" s="10">
        <v>7627692</v>
      </c>
      <c r="K8" s="10">
        <v>5289295</v>
      </c>
      <c r="L8" s="10">
        <v>6282078</v>
      </c>
      <c r="M8" s="10">
        <v>8285589</v>
      </c>
      <c r="N8" s="10">
        <v>5114399</v>
      </c>
      <c r="O8" s="10">
        <v>4782380</v>
      </c>
      <c r="P8" s="10">
        <v>7459338</v>
      </c>
      <c r="Q8" s="10">
        <v>5661702</v>
      </c>
      <c r="R8" s="10">
        <v>12205454</v>
      </c>
      <c r="S8" s="14"/>
    </row>
    <row r="9" spans="2:19" x14ac:dyDescent="0.25">
      <c r="B9" s="8">
        <v>44565</v>
      </c>
      <c r="C9" s="2" t="s">
        <v>138</v>
      </c>
      <c r="D9" s="2" t="s">
        <v>86</v>
      </c>
      <c r="E9" s="9" t="s">
        <v>162</v>
      </c>
      <c r="F9" s="10">
        <v>13500</v>
      </c>
      <c r="G9" s="10">
        <v>0</v>
      </c>
      <c r="H9" s="10">
        <v>120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2"/>
    </row>
    <row r="10" spans="2:19" x14ac:dyDescent="0.25">
      <c r="B10" s="8">
        <v>44567</v>
      </c>
      <c r="C10" s="2" t="s">
        <v>138</v>
      </c>
      <c r="D10" s="2" t="s">
        <v>86</v>
      </c>
      <c r="E10" s="9" t="s">
        <v>149</v>
      </c>
      <c r="F10" s="10">
        <v>20250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2"/>
    </row>
    <row r="11" spans="2:19" x14ac:dyDescent="0.25">
      <c r="B11" s="8">
        <v>44569</v>
      </c>
      <c r="C11" s="2" t="s">
        <v>138</v>
      </c>
      <c r="D11" s="2" t="s">
        <v>34</v>
      </c>
      <c r="E11" s="9" t="s">
        <v>594</v>
      </c>
      <c r="F11" s="10">
        <v>3830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2"/>
    </row>
    <row r="12" spans="2:19" x14ac:dyDescent="0.25">
      <c r="B12" s="8">
        <v>44571</v>
      </c>
      <c r="C12" s="2" t="s">
        <v>138</v>
      </c>
      <c r="D12" s="2" t="s">
        <v>86</v>
      </c>
      <c r="E12" s="9" t="s">
        <v>538</v>
      </c>
      <c r="F12" s="10">
        <v>197650</v>
      </c>
      <c r="G12" s="10">
        <v>221790</v>
      </c>
      <c r="H12" s="10">
        <v>307210</v>
      </c>
      <c r="I12" s="10">
        <v>204300</v>
      </c>
      <c r="J12" s="10">
        <v>304530</v>
      </c>
      <c r="K12" s="10">
        <v>173250</v>
      </c>
      <c r="L12" s="10">
        <v>194170</v>
      </c>
      <c r="M12" s="10">
        <v>165710</v>
      </c>
      <c r="N12" s="10">
        <v>290150</v>
      </c>
      <c r="O12" s="10">
        <v>199290</v>
      </c>
      <c r="P12" s="10">
        <v>196490</v>
      </c>
      <c r="Q12" s="10">
        <v>0</v>
      </c>
      <c r="R12" s="10">
        <v>0</v>
      </c>
      <c r="S12" s="2"/>
    </row>
    <row r="13" spans="2:19" x14ac:dyDescent="0.25">
      <c r="B13" s="8">
        <v>44571</v>
      </c>
      <c r="C13" s="2" t="s">
        <v>170</v>
      </c>
      <c r="D13" s="2" t="s">
        <v>25</v>
      </c>
      <c r="E13" s="9" t="s">
        <v>184</v>
      </c>
      <c r="F13" s="10">
        <v>415767</v>
      </c>
      <c r="G13" s="10">
        <v>155840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2"/>
    </row>
    <row r="14" spans="2:19" x14ac:dyDescent="0.25">
      <c r="B14" s="8">
        <v>44571</v>
      </c>
      <c r="C14" s="2" t="s">
        <v>170</v>
      </c>
      <c r="D14" s="2" t="s">
        <v>20</v>
      </c>
      <c r="E14" s="9" t="s">
        <v>189</v>
      </c>
      <c r="F14" s="10">
        <v>487110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2"/>
    </row>
    <row r="15" spans="2:19" x14ac:dyDescent="0.25">
      <c r="B15" s="8">
        <v>44571</v>
      </c>
      <c r="C15" s="2" t="s">
        <v>170</v>
      </c>
      <c r="D15" s="2" t="s">
        <v>22</v>
      </c>
      <c r="E15" s="9" t="s">
        <v>175</v>
      </c>
      <c r="F15" s="10">
        <v>200580</v>
      </c>
      <c r="G15" s="10">
        <v>364404</v>
      </c>
      <c r="H15" s="10">
        <v>43581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2"/>
    </row>
    <row r="16" spans="2:19" x14ac:dyDescent="0.25">
      <c r="B16" s="8">
        <v>44575</v>
      </c>
      <c r="C16" s="2" t="s">
        <v>111</v>
      </c>
      <c r="D16" s="2" t="s">
        <v>20</v>
      </c>
      <c r="E16" s="9" t="s">
        <v>123</v>
      </c>
      <c r="F16" s="10">
        <v>1414520</v>
      </c>
      <c r="G16" s="10">
        <v>2272130</v>
      </c>
      <c r="H16" s="10">
        <v>1874290</v>
      </c>
      <c r="I16" s="10">
        <v>1567500</v>
      </c>
      <c r="J16" s="10">
        <v>1364060</v>
      </c>
      <c r="K16" s="10">
        <v>1201650</v>
      </c>
      <c r="L16" s="10">
        <v>1035530</v>
      </c>
      <c r="M16" s="10">
        <v>1059550</v>
      </c>
      <c r="N16" s="10">
        <v>1253240</v>
      </c>
      <c r="O16" s="10">
        <v>1263750</v>
      </c>
      <c r="P16" s="10">
        <v>1331580</v>
      </c>
      <c r="Q16" s="10">
        <v>1215740</v>
      </c>
      <c r="R16" s="10">
        <v>1020310</v>
      </c>
      <c r="S16" s="2"/>
    </row>
    <row r="17" spans="2:19" x14ac:dyDescent="0.25">
      <c r="B17" s="8">
        <v>44575</v>
      </c>
      <c r="C17" s="2" t="s">
        <v>111</v>
      </c>
      <c r="D17" s="2" t="s">
        <v>20</v>
      </c>
      <c r="E17" s="9" t="s">
        <v>539</v>
      </c>
      <c r="F17" s="10">
        <v>108310</v>
      </c>
      <c r="G17" s="10">
        <v>77770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2"/>
    </row>
    <row r="18" spans="2:19" x14ac:dyDescent="0.25">
      <c r="B18" s="8">
        <v>44575</v>
      </c>
      <c r="C18" s="2" t="s">
        <v>138</v>
      </c>
      <c r="D18" s="2" t="s">
        <v>34</v>
      </c>
      <c r="E18" s="9" t="s">
        <v>595</v>
      </c>
      <c r="F18" s="10">
        <v>200</v>
      </c>
      <c r="G18" s="10">
        <v>400</v>
      </c>
      <c r="H18" s="10">
        <v>200</v>
      </c>
      <c r="I18" s="10">
        <v>0</v>
      </c>
      <c r="J18" s="10">
        <v>500</v>
      </c>
      <c r="K18" s="10">
        <v>500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2"/>
    </row>
    <row r="19" spans="2:19" x14ac:dyDescent="0.25">
      <c r="B19" s="8">
        <v>44575</v>
      </c>
      <c r="C19" s="2" t="s">
        <v>138</v>
      </c>
      <c r="D19" s="2" t="s">
        <v>34</v>
      </c>
      <c r="E19" s="9" t="s">
        <v>596</v>
      </c>
      <c r="F19" s="10">
        <v>9800</v>
      </c>
      <c r="G19" s="10">
        <v>23200</v>
      </c>
      <c r="H19" s="10">
        <v>15000</v>
      </c>
      <c r="I19" s="10">
        <v>13800</v>
      </c>
      <c r="J19" s="10">
        <v>9600</v>
      </c>
      <c r="K19" s="10">
        <v>16610</v>
      </c>
      <c r="L19" s="10">
        <v>6000</v>
      </c>
      <c r="M19" s="10">
        <v>11600</v>
      </c>
      <c r="N19" s="10">
        <v>8800</v>
      </c>
      <c r="O19" s="10">
        <v>8000</v>
      </c>
      <c r="P19" s="10">
        <v>4800</v>
      </c>
      <c r="Q19" s="10">
        <v>0</v>
      </c>
      <c r="R19" s="10">
        <v>0</v>
      </c>
      <c r="S19" s="2"/>
    </row>
    <row r="20" spans="2:19" x14ac:dyDescent="0.25">
      <c r="B20" s="8">
        <v>44575</v>
      </c>
      <c r="C20" s="2" t="s">
        <v>138</v>
      </c>
      <c r="D20" s="2" t="s">
        <v>34</v>
      </c>
      <c r="E20" s="9" t="s">
        <v>597</v>
      </c>
      <c r="F20" s="10">
        <v>2060</v>
      </c>
      <c r="G20" s="10">
        <v>2930</v>
      </c>
      <c r="H20" s="10">
        <v>3300</v>
      </c>
      <c r="I20" s="10">
        <v>2790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2"/>
    </row>
    <row r="21" spans="2:19" x14ac:dyDescent="0.25">
      <c r="B21" s="8">
        <v>44575</v>
      </c>
      <c r="C21" s="2" t="s">
        <v>138</v>
      </c>
      <c r="D21" s="2" t="s">
        <v>34</v>
      </c>
      <c r="E21" s="9" t="s">
        <v>598</v>
      </c>
      <c r="F21" s="10">
        <v>16140</v>
      </c>
      <c r="G21" s="10">
        <v>35800</v>
      </c>
      <c r="H21" s="10">
        <v>25390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2"/>
    </row>
    <row r="22" spans="2:19" x14ac:dyDescent="0.25">
      <c r="B22" s="8">
        <v>44580</v>
      </c>
      <c r="C22" s="2" t="s">
        <v>138</v>
      </c>
      <c r="D22" s="2" t="s">
        <v>86</v>
      </c>
      <c r="E22" s="9" t="s">
        <v>143</v>
      </c>
      <c r="F22" s="10">
        <v>44200</v>
      </c>
      <c r="G22" s="10">
        <v>137730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2"/>
    </row>
    <row r="23" spans="2:19" x14ac:dyDescent="0.25">
      <c r="B23" s="8">
        <v>44581</v>
      </c>
      <c r="C23" s="2" t="s">
        <v>193</v>
      </c>
      <c r="D23" s="2" t="s">
        <v>25</v>
      </c>
      <c r="E23" s="9" t="s">
        <v>194</v>
      </c>
      <c r="F23" s="10">
        <v>26180</v>
      </c>
      <c r="G23" s="10">
        <v>9600</v>
      </c>
      <c r="H23" s="10">
        <v>15220</v>
      </c>
      <c r="I23" s="10">
        <v>19320</v>
      </c>
      <c r="J23" s="10">
        <v>75260</v>
      </c>
      <c r="K23" s="10">
        <v>114100</v>
      </c>
      <c r="L23" s="10">
        <v>22900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2"/>
    </row>
    <row r="24" spans="2:19" x14ac:dyDescent="0.25">
      <c r="B24" s="8">
        <v>44582</v>
      </c>
      <c r="C24" s="2" t="s">
        <v>125</v>
      </c>
      <c r="D24" s="2" t="s">
        <v>20</v>
      </c>
      <c r="E24" s="9" t="s">
        <v>126</v>
      </c>
      <c r="F24" s="10">
        <v>209670</v>
      </c>
      <c r="G24" s="10">
        <v>951030</v>
      </c>
      <c r="H24" s="10">
        <v>658030</v>
      </c>
      <c r="I24" s="10">
        <v>493580</v>
      </c>
      <c r="J24" s="10">
        <v>821750</v>
      </c>
      <c r="K24" s="10">
        <v>298880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2"/>
    </row>
    <row r="25" spans="2:19" x14ac:dyDescent="0.25">
      <c r="B25" s="8">
        <v>44582</v>
      </c>
      <c r="C25" s="2" t="s">
        <v>125</v>
      </c>
      <c r="D25" s="2" t="s">
        <v>42</v>
      </c>
      <c r="E25" s="9" t="s">
        <v>599</v>
      </c>
      <c r="F25" s="10">
        <v>182893</v>
      </c>
      <c r="G25" s="10">
        <v>531247</v>
      </c>
      <c r="H25" s="10">
        <v>345123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2"/>
    </row>
    <row r="26" spans="2:19" x14ac:dyDescent="0.25">
      <c r="B26" s="8">
        <v>44582</v>
      </c>
      <c r="C26" s="2" t="s">
        <v>138</v>
      </c>
      <c r="D26" s="2" t="s">
        <v>34</v>
      </c>
      <c r="E26" s="9" t="s">
        <v>600</v>
      </c>
      <c r="F26" s="10">
        <v>293910</v>
      </c>
      <c r="G26" s="10">
        <v>849120</v>
      </c>
      <c r="H26" s="10">
        <v>621340</v>
      </c>
      <c r="I26" s="10">
        <v>470750</v>
      </c>
      <c r="J26" s="10">
        <v>431040</v>
      </c>
      <c r="K26" s="10">
        <v>181910</v>
      </c>
      <c r="L26" s="10">
        <v>105760</v>
      </c>
      <c r="M26" s="10">
        <v>22190</v>
      </c>
      <c r="N26" s="10">
        <v>64220</v>
      </c>
      <c r="O26" s="10">
        <v>44000</v>
      </c>
      <c r="P26" s="10">
        <v>49500</v>
      </c>
      <c r="Q26" s="10">
        <v>40540</v>
      </c>
      <c r="R26" s="10">
        <v>34500</v>
      </c>
      <c r="S26" s="2"/>
    </row>
    <row r="27" spans="2:19" x14ac:dyDescent="0.25">
      <c r="B27" s="8">
        <v>44582</v>
      </c>
      <c r="C27" s="2" t="s">
        <v>138</v>
      </c>
      <c r="D27" s="2" t="s">
        <v>34</v>
      </c>
      <c r="E27" s="9" t="s">
        <v>601</v>
      </c>
      <c r="F27" s="10">
        <v>2750</v>
      </c>
      <c r="G27" s="10">
        <v>9310</v>
      </c>
      <c r="H27" s="10">
        <v>5280</v>
      </c>
      <c r="I27" s="10">
        <v>5480</v>
      </c>
      <c r="J27" s="10">
        <v>5480</v>
      </c>
      <c r="K27" s="10">
        <v>11630</v>
      </c>
      <c r="L27" s="10">
        <v>4120</v>
      </c>
      <c r="M27" s="10">
        <v>3760</v>
      </c>
      <c r="N27" s="10">
        <v>9540</v>
      </c>
      <c r="O27" s="10">
        <v>5600</v>
      </c>
      <c r="P27" s="10">
        <v>4710</v>
      </c>
      <c r="Q27" s="10">
        <v>3350</v>
      </c>
      <c r="R27" s="10">
        <v>3880</v>
      </c>
      <c r="S27" s="2"/>
    </row>
    <row r="28" spans="2:19" x14ac:dyDescent="0.25">
      <c r="B28" s="8">
        <v>44588</v>
      </c>
      <c r="C28" s="2" t="s">
        <v>138</v>
      </c>
      <c r="D28" s="2" t="s">
        <v>20</v>
      </c>
      <c r="E28" s="9" t="s">
        <v>161</v>
      </c>
      <c r="F28" s="10">
        <v>20760</v>
      </c>
      <c r="G28" s="10">
        <v>342769</v>
      </c>
      <c r="H28" s="10">
        <v>551780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2"/>
    </row>
    <row r="29" spans="2:19" x14ac:dyDescent="0.25">
      <c r="B29" s="8">
        <v>44589</v>
      </c>
      <c r="C29" s="2" t="s">
        <v>138</v>
      </c>
      <c r="D29" s="2" t="s">
        <v>34</v>
      </c>
      <c r="E29" s="9" t="s">
        <v>602</v>
      </c>
      <c r="F29" s="10">
        <v>13190</v>
      </c>
      <c r="G29" s="10">
        <v>14440</v>
      </c>
      <c r="H29" s="10">
        <v>10610</v>
      </c>
      <c r="I29" s="10">
        <v>24440</v>
      </c>
      <c r="J29" s="10">
        <v>23120</v>
      </c>
      <c r="K29" s="10">
        <v>40550</v>
      </c>
      <c r="L29" s="10">
        <v>38630</v>
      </c>
      <c r="M29" s="10">
        <v>20190</v>
      </c>
      <c r="N29" s="10">
        <v>19270</v>
      </c>
      <c r="O29" s="10">
        <v>15980</v>
      </c>
      <c r="P29" s="10">
        <v>20090</v>
      </c>
      <c r="Q29" s="10">
        <v>21150</v>
      </c>
      <c r="R29" s="10">
        <v>20000</v>
      </c>
      <c r="S29" s="2"/>
    </row>
    <row r="30" spans="2:19" x14ac:dyDescent="0.25">
      <c r="B30" s="8">
        <v>44593</v>
      </c>
      <c r="C30" s="2" t="s">
        <v>138</v>
      </c>
      <c r="D30" s="2" t="s">
        <v>34</v>
      </c>
      <c r="E30" s="9" t="s">
        <v>603</v>
      </c>
      <c r="F30" s="10">
        <v>5810</v>
      </c>
      <c r="G30" s="10">
        <v>62270</v>
      </c>
      <c r="H30" s="10">
        <v>103960</v>
      </c>
      <c r="I30" s="10">
        <v>62530</v>
      </c>
      <c r="J30" s="10">
        <v>50190</v>
      </c>
      <c r="K30" s="10">
        <v>63280</v>
      </c>
      <c r="L30" s="10">
        <v>46540</v>
      </c>
      <c r="M30" s="10">
        <v>53780</v>
      </c>
      <c r="N30" s="10">
        <v>57660</v>
      </c>
      <c r="O30" s="10">
        <v>77520</v>
      </c>
      <c r="P30" s="10">
        <v>64420</v>
      </c>
      <c r="Q30" s="10">
        <v>64140</v>
      </c>
      <c r="R30" s="10">
        <v>45540</v>
      </c>
      <c r="S30" s="2"/>
    </row>
    <row r="31" spans="2:19" x14ac:dyDescent="0.25">
      <c r="B31" s="8">
        <v>44596</v>
      </c>
      <c r="C31" s="2" t="s">
        <v>19</v>
      </c>
      <c r="D31" s="2" t="s">
        <v>20</v>
      </c>
      <c r="E31" s="9" t="s">
        <v>24</v>
      </c>
      <c r="F31" s="10">
        <v>0</v>
      </c>
      <c r="G31" s="10">
        <v>18316</v>
      </c>
      <c r="H31" s="10">
        <v>53260</v>
      </c>
      <c r="I31" s="10">
        <v>29900</v>
      </c>
      <c r="J31" s="10">
        <v>23440</v>
      </c>
      <c r="K31" s="10">
        <v>20350</v>
      </c>
      <c r="L31" s="10">
        <v>20140</v>
      </c>
      <c r="M31" s="10">
        <v>17830</v>
      </c>
      <c r="N31" s="10">
        <v>15620</v>
      </c>
      <c r="O31" s="10">
        <v>18810</v>
      </c>
      <c r="P31" s="10">
        <v>0</v>
      </c>
      <c r="Q31" s="10">
        <v>0</v>
      </c>
      <c r="R31" s="10">
        <v>0</v>
      </c>
      <c r="S31" s="2"/>
    </row>
    <row r="32" spans="2:19" x14ac:dyDescent="0.25">
      <c r="B32" s="8">
        <v>44596</v>
      </c>
      <c r="C32" s="2" t="s">
        <v>94</v>
      </c>
      <c r="D32" s="2" t="s">
        <v>92</v>
      </c>
      <c r="E32" s="9" t="s">
        <v>604</v>
      </c>
      <c r="F32" s="10">
        <v>0</v>
      </c>
      <c r="G32" s="10">
        <v>202300</v>
      </c>
      <c r="H32" s="10">
        <v>963933</v>
      </c>
      <c r="I32" s="10">
        <v>0</v>
      </c>
      <c r="J32" s="10">
        <v>572319</v>
      </c>
      <c r="K32" s="10">
        <v>3966316</v>
      </c>
      <c r="L32" s="10">
        <v>5898720</v>
      </c>
      <c r="M32" s="10">
        <v>4547700</v>
      </c>
      <c r="N32" s="10">
        <v>4210885</v>
      </c>
      <c r="O32" s="10">
        <v>2355759</v>
      </c>
      <c r="P32" s="10">
        <v>6334495</v>
      </c>
      <c r="Q32" s="10">
        <v>8392379</v>
      </c>
      <c r="R32" s="10">
        <v>2993746</v>
      </c>
      <c r="S32" s="2"/>
    </row>
    <row r="33" spans="2:19" x14ac:dyDescent="0.25">
      <c r="B33" s="8">
        <v>44600</v>
      </c>
      <c r="C33" s="2" t="s">
        <v>125</v>
      </c>
      <c r="D33" s="2" t="s">
        <v>20</v>
      </c>
      <c r="E33" s="9" t="s">
        <v>127</v>
      </c>
      <c r="F33" s="10">
        <v>0</v>
      </c>
      <c r="G33" s="10">
        <v>229230</v>
      </c>
      <c r="H33" s="10">
        <v>405735</v>
      </c>
      <c r="I33" s="10">
        <v>359810</v>
      </c>
      <c r="J33" s="10">
        <v>11790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2"/>
    </row>
    <row r="34" spans="2:19" x14ac:dyDescent="0.25">
      <c r="B34" s="8">
        <v>44600</v>
      </c>
      <c r="C34" s="2" t="s">
        <v>170</v>
      </c>
      <c r="D34" s="2" t="s">
        <v>33</v>
      </c>
      <c r="E34" s="9" t="s">
        <v>605</v>
      </c>
      <c r="F34" s="10">
        <v>0</v>
      </c>
      <c r="G34" s="10">
        <v>1041310</v>
      </c>
      <c r="H34" s="10">
        <v>245330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168500</v>
      </c>
      <c r="P34" s="10">
        <v>0</v>
      </c>
      <c r="Q34" s="10">
        <v>0</v>
      </c>
      <c r="R34" s="10">
        <v>0</v>
      </c>
      <c r="S34" s="2"/>
    </row>
    <row r="35" spans="2:19" x14ac:dyDescent="0.25">
      <c r="B35" s="8">
        <v>44601</v>
      </c>
      <c r="C35" s="2" t="s">
        <v>53</v>
      </c>
      <c r="D35" s="2" t="s">
        <v>20</v>
      </c>
      <c r="E35" s="9" t="s">
        <v>540</v>
      </c>
      <c r="F35" s="10">
        <v>0</v>
      </c>
      <c r="G35" s="10">
        <v>4863650</v>
      </c>
      <c r="H35" s="10">
        <v>428430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2"/>
    </row>
    <row r="36" spans="2:19" x14ac:dyDescent="0.25">
      <c r="B36" s="8">
        <v>44601</v>
      </c>
      <c r="C36" s="2" t="s">
        <v>53</v>
      </c>
      <c r="D36" s="2" t="s">
        <v>31</v>
      </c>
      <c r="E36" s="9" t="s">
        <v>606</v>
      </c>
      <c r="F36" s="10">
        <v>0</v>
      </c>
      <c r="G36" s="10">
        <v>523164</v>
      </c>
      <c r="H36" s="10">
        <v>29476555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2"/>
    </row>
    <row r="37" spans="2:19" x14ac:dyDescent="0.25">
      <c r="B37" s="8">
        <v>44601</v>
      </c>
      <c r="C37" s="2" t="s">
        <v>170</v>
      </c>
      <c r="D37" s="2" t="s">
        <v>20</v>
      </c>
      <c r="E37" s="9" t="s">
        <v>186</v>
      </c>
      <c r="F37" s="10">
        <v>0</v>
      </c>
      <c r="G37" s="10">
        <v>3081340</v>
      </c>
      <c r="H37" s="10">
        <v>3125630</v>
      </c>
      <c r="I37" s="10">
        <v>1686020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2"/>
    </row>
    <row r="38" spans="2:19" x14ac:dyDescent="0.25">
      <c r="B38" s="8">
        <v>44602</v>
      </c>
      <c r="C38" s="2" t="s">
        <v>138</v>
      </c>
      <c r="D38" s="2" t="s">
        <v>20</v>
      </c>
      <c r="E38" s="9" t="s">
        <v>169</v>
      </c>
      <c r="F38" s="10">
        <v>0</v>
      </c>
      <c r="G38" s="10">
        <v>172120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2"/>
    </row>
    <row r="39" spans="2:19" x14ac:dyDescent="0.25">
      <c r="B39" s="8">
        <v>44603</v>
      </c>
      <c r="C39" s="2" t="s">
        <v>125</v>
      </c>
      <c r="D39" s="2" t="s">
        <v>25</v>
      </c>
      <c r="E39" s="9" t="s">
        <v>128</v>
      </c>
      <c r="F39" s="10">
        <v>0</v>
      </c>
      <c r="G39" s="10">
        <v>53170</v>
      </c>
      <c r="H39" s="10">
        <v>631682</v>
      </c>
      <c r="I39" s="10">
        <v>11520</v>
      </c>
      <c r="J39" s="10">
        <v>15620</v>
      </c>
      <c r="K39" s="10">
        <v>450</v>
      </c>
      <c r="L39" s="10">
        <v>150890</v>
      </c>
      <c r="M39" s="10">
        <v>224050</v>
      </c>
      <c r="N39" s="10">
        <v>176900</v>
      </c>
      <c r="O39" s="10">
        <v>1055027</v>
      </c>
      <c r="P39" s="10">
        <v>120120</v>
      </c>
      <c r="Q39" s="10">
        <v>0</v>
      </c>
      <c r="R39" s="10">
        <v>0</v>
      </c>
      <c r="S39" s="2"/>
    </row>
    <row r="40" spans="2:19" x14ac:dyDescent="0.25">
      <c r="B40" s="8">
        <v>44603</v>
      </c>
      <c r="C40" s="2" t="s">
        <v>125</v>
      </c>
      <c r="D40" s="2" t="s">
        <v>22</v>
      </c>
      <c r="E40" s="9" t="s">
        <v>541</v>
      </c>
      <c r="F40" s="10">
        <v>0</v>
      </c>
      <c r="G40" s="10">
        <v>169560</v>
      </c>
      <c r="H40" s="10">
        <v>178290</v>
      </c>
      <c r="I40" s="10">
        <v>0</v>
      </c>
      <c r="J40" s="10">
        <v>32770</v>
      </c>
      <c r="K40" s="10">
        <v>0</v>
      </c>
      <c r="L40" s="10">
        <v>70410</v>
      </c>
      <c r="M40" s="10">
        <v>655008</v>
      </c>
      <c r="N40" s="10">
        <v>255459</v>
      </c>
      <c r="O40" s="10">
        <v>2720</v>
      </c>
      <c r="P40" s="10">
        <v>190</v>
      </c>
      <c r="Q40" s="10">
        <v>0</v>
      </c>
      <c r="R40" s="10">
        <v>0</v>
      </c>
      <c r="S40" s="2"/>
    </row>
    <row r="41" spans="2:19" x14ac:dyDescent="0.25">
      <c r="B41" s="8">
        <v>44603</v>
      </c>
      <c r="C41" s="2" t="s">
        <v>138</v>
      </c>
      <c r="D41" s="2" t="s">
        <v>86</v>
      </c>
      <c r="E41" s="9" t="s">
        <v>158</v>
      </c>
      <c r="F41" s="10">
        <v>0</v>
      </c>
      <c r="G41" s="10">
        <v>42000</v>
      </c>
      <c r="H41" s="10">
        <v>21120</v>
      </c>
      <c r="I41" s="10">
        <v>21960</v>
      </c>
      <c r="J41" s="10">
        <v>3360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2"/>
    </row>
    <row r="42" spans="2:19" x14ac:dyDescent="0.25">
      <c r="B42" s="8">
        <v>44606</v>
      </c>
      <c r="C42" s="2" t="s">
        <v>129</v>
      </c>
      <c r="D42" s="2" t="s">
        <v>86</v>
      </c>
      <c r="E42" s="9" t="s">
        <v>542</v>
      </c>
      <c r="F42" s="10">
        <v>0</v>
      </c>
      <c r="G42" s="10">
        <v>79470</v>
      </c>
      <c r="H42" s="10">
        <v>147070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2"/>
    </row>
    <row r="43" spans="2:19" x14ac:dyDescent="0.25">
      <c r="B43" s="8">
        <v>44607</v>
      </c>
      <c r="C43" s="2" t="s">
        <v>138</v>
      </c>
      <c r="D43" s="2" t="s">
        <v>34</v>
      </c>
      <c r="E43" s="9" t="s">
        <v>607</v>
      </c>
      <c r="F43" s="10">
        <v>0</v>
      </c>
      <c r="G43" s="10">
        <v>172280</v>
      </c>
      <c r="H43" s="10">
        <v>381890</v>
      </c>
      <c r="I43" s="10">
        <v>104880</v>
      </c>
      <c r="J43" s="10">
        <v>20470</v>
      </c>
      <c r="K43" s="10">
        <v>85370</v>
      </c>
      <c r="L43" s="10">
        <v>71980</v>
      </c>
      <c r="M43" s="10">
        <v>82200</v>
      </c>
      <c r="N43" s="10">
        <v>96960</v>
      </c>
      <c r="O43" s="10">
        <v>119250</v>
      </c>
      <c r="P43" s="10">
        <v>53010</v>
      </c>
      <c r="Q43" s="10">
        <v>30590</v>
      </c>
      <c r="R43" s="10">
        <v>0</v>
      </c>
      <c r="S43" s="2"/>
    </row>
    <row r="44" spans="2:19" x14ac:dyDescent="0.25">
      <c r="B44" s="8">
        <v>44609</v>
      </c>
      <c r="C44" s="2" t="s">
        <v>138</v>
      </c>
      <c r="D44" s="2" t="s">
        <v>34</v>
      </c>
      <c r="E44" s="9" t="s">
        <v>608</v>
      </c>
      <c r="F44" s="10">
        <v>0</v>
      </c>
      <c r="G44" s="10">
        <v>320</v>
      </c>
      <c r="H44" s="10">
        <v>1190</v>
      </c>
      <c r="I44" s="10">
        <v>1080</v>
      </c>
      <c r="J44" s="10">
        <v>710</v>
      </c>
      <c r="K44" s="10">
        <v>1720</v>
      </c>
      <c r="L44" s="10">
        <v>440</v>
      </c>
      <c r="M44" s="10">
        <v>460</v>
      </c>
      <c r="N44" s="10">
        <v>0</v>
      </c>
      <c r="O44" s="10">
        <v>130</v>
      </c>
      <c r="P44" s="10">
        <v>0</v>
      </c>
      <c r="Q44" s="10">
        <v>0</v>
      </c>
      <c r="R44" s="10">
        <v>0</v>
      </c>
      <c r="S44" s="2"/>
    </row>
    <row r="45" spans="2:19" x14ac:dyDescent="0.25">
      <c r="B45" s="8">
        <v>44610</v>
      </c>
      <c r="C45" s="2" t="s">
        <v>138</v>
      </c>
      <c r="D45" s="2" t="s">
        <v>34</v>
      </c>
      <c r="E45" s="9" t="s">
        <v>609</v>
      </c>
      <c r="F45" s="10">
        <v>0</v>
      </c>
      <c r="G45" s="10">
        <v>2400</v>
      </c>
      <c r="H45" s="10">
        <v>8880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2"/>
    </row>
    <row r="46" spans="2:19" x14ac:dyDescent="0.25">
      <c r="B46" s="8">
        <v>44610</v>
      </c>
      <c r="C46" s="2" t="s">
        <v>138</v>
      </c>
      <c r="D46" s="2" t="s">
        <v>20</v>
      </c>
      <c r="E46" s="9" t="s">
        <v>165</v>
      </c>
      <c r="F46" s="10">
        <v>0</v>
      </c>
      <c r="G46" s="10">
        <v>99960</v>
      </c>
      <c r="H46" s="10">
        <v>375170</v>
      </c>
      <c r="I46" s="10">
        <v>776710</v>
      </c>
      <c r="J46" s="10">
        <v>667200</v>
      </c>
      <c r="K46" s="10">
        <v>221980</v>
      </c>
      <c r="L46" s="10">
        <v>368850</v>
      </c>
      <c r="M46" s="10">
        <v>347680</v>
      </c>
      <c r="N46" s="10">
        <v>459040</v>
      </c>
      <c r="O46" s="10">
        <v>0</v>
      </c>
      <c r="P46" s="10">
        <v>0</v>
      </c>
      <c r="Q46" s="10">
        <v>0</v>
      </c>
      <c r="R46" s="10">
        <v>0</v>
      </c>
      <c r="S46" s="2"/>
    </row>
    <row r="47" spans="2:19" x14ac:dyDescent="0.25">
      <c r="B47" s="8">
        <v>44610</v>
      </c>
      <c r="C47" s="2" t="s">
        <v>138</v>
      </c>
      <c r="D47" s="2" t="s">
        <v>86</v>
      </c>
      <c r="E47" s="9" t="s">
        <v>147</v>
      </c>
      <c r="F47" s="10">
        <v>0</v>
      </c>
      <c r="G47" s="10">
        <v>6110</v>
      </c>
      <c r="H47" s="10">
        <v>12670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2"/>
    </row>
    <row r="48" spans="2:19" x14ac:dyDescent="0.25">
      <c r="B48" s="8">
        <v>44610</v>
      </c>
      <c r="C48" s="2" t="s">
        <v>138</v>
      </c>
      <c r="D48" s="2" t="s">
        <v>34</v>
      </c>
      <c r="E48" s="9" t="s">
        <v>610</v>
      </c>
      <c r="F48" s="10">
        <v>0</v>
      </c>
      <c r="G48" s="10">
        <v>38680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2"/>
    </row>
    <row r="49" spans="2:19" x14ac:dyDescent="0.25">
      <c r="B49" s="8">
        <v>44615</v>
      </c>
      <c r="C49" s="2" t="s">
        <v>53</v>
      </c>
      <c r="D49" s="2" t="s">
        <v>20</v>
      </c>
      <c r="E49" s="9" t="s">
        <v>55</v>
      </c>
      <c r="F49" s="10">
        <v>0</v>
      </c>
      <c r="G49" s="10">
        <v>108340</v>
      </c>
      <c r="H49" s="10">
        <v>748816</v>
      </c>
      <c r="I49" s="10">
        <v>707390</v>
      </c>
      <c r="J49" s="10">
        <v>680180</v>
      </c>
      <c r="K49" s="10">
        <v>753000</v>
      </c>
      <c r="L49" s="10">
        <v>1013220</v>
      </c>
      <c r="M49" s="10">
        <v>1098780</v>
      </c>
      <c r="N49" s="10">
        <v>717450</v>
      </c>
      <c r="O49" s="10">
        <v>353800</v>
      </c>
      <c r="P49" s="10">
        <v>144070</v>
      </c>
      <c r="Q49" s="10">
        <v>44920</v>
      </c>
      <c r="R49" s="10">
        <v>245040</v>
      </c>
      <c r="S49" s="2"/>
    </row>
    <row r="50" spans="2:19" x14ac:dyDescent="0.25">
      <c r="B50" s="8">
        <v>44615</v>
      </c>
      <c r="C50" s="2" t="s">
        <v>103</v>
      </c>
      <c r="D50" s="2" t="s">
        <v>20</v>
      </c>
      <c r="E50" s="9" t="s">
        <v>108</v>
      </c>
      <c r="F50" s="10">
        <v>0</v>
      </c>
      <c r="G50" s="10">
        <v>9820</v>
      </c>
      <c r="H50" s="10">
        <v>126580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2"/>
    </row>
    <row r="51" spans="2:19" x14ac:dyDescent="0.25">
      <c r="B51" s="8">
        <v>44617</v>
      </c>
      <c r="C51" s="2" t="s">
        <v>94</v>
      </c>
      <c r="D51" s="2" t="s">
        <v>20</v>
      </c>
      <c r="E51" s="9" t="s">
        <v>102</v>
      </c>
      <c r="F51" s="10">
        <v>0</v>
      </c>
      <c r="G51" s="10">
        <v>0</v>
      </c>
      <c r="H51" s="10">
        <v>413016</v>
      </c>
      <c r="I51" s="10">
        <v>177550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2"/>
    </row>
    <row r="52" spans="2:19" x14ac:dyDescent="0.25">
      <c r="B52" s="8">
        <v>44617</v>
      </c>
      <c r="C52" s="2" t="s">
        <v>138</v>
      </c>
      <c r="D52" s="2" t="s">
        <v>34</v>
      </c>
      <c r="E52" s="9" t="s">
        <v>611</v>
      </c>
      <c r="F52" s="10">
        <v>0</v>
      </c>
      <c r="G52" s="10">
        <v>180</v>
      </c>
      <c r="H52" s="10">
        <v>3280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2"/>
    </row>
    <row r="53" spans="2:19" x14ac:dyDescent="0.25">
      <c r="B53" s="8">
        <v>44617</v>
      </c>
      <c r="C53" s="2" t="s">
        <v>170</v>
      </c>
      <c r="D53" s="2" t="s">
        <v>92</v>
      </c>
      <c r="E53" s="9" t="s">
        <v>612</v>
      </c>
      <c r="F53" s="10">
        <v>0</v>
      </c>
      <c r="G53" s="10">
        <v>100000</v>
      </c>
      <c r="H53" s="10">
        <v>650341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2"/>
    </row>
    <row r="54" spans="2:19" x14ac:dyDescent="0.25">
      <c r="B54" s="8">
        <v>44620</v>
      </c>
      <c r="C54" s="2" t="s">
        <v>103</v>
      </c>
      <c r="D54" s="2" t="s">
        <v>543</v>
      </c>
      <c r="E54" s="9" t="s">
        <v>544</v>
      </c>
      <c r="F54" s="10">
        <v>0</v>
      </c>
      <c r="G54" s="10">
        <v>214868</v>
      </c>
      <c r="H54" s="10">
        <v>1964973</v>
      </c>
      <c r="I54" s="10">
        <v>3669897</v>
      </c>
      <c r="J54" s="10">
        <v>1996980</v>
      </c>
      <c r="K54" s="10">
        <v>1955335</v>
      </c>
      <c r="L54" s="10">
        <v>1748677</v>
      </c>
      <c r="M54" s="10">
        <v>440060</v>
      </c>
      <c r="N54" s="10">
        <v>241984</v>
      </c>
      <c r="O54" s="10">
        <v>286154</v>
      </c>
      <c r="P54" s="10">
        <v>301960</v>
      </c>
      <c r="Q54" s="10">
        <v>310806</v>
      </c>
      <c r="R54" s="10">
        <v>183618</v>
      </c>
      <c r="S54" s="2"/>
    </row>
    <row r="55" spans="2:19" x14ac:dyDescent="0.25">
      <c r="B55" s="8">
        <v>44621</v>
      </c>
      <c r="C55" s="2" t="s">
        <v>138</v>
      </c>
      <c r="D55" s="2" t="s">
        <v>34</v>
      </c>
      <c r="E55" s="9" t="s">
        <v>613</v>
      </c>
      <c r="F55" s="10">
        <v>0</v>
      </c>
      <c r="G55" s="10">
        <v>0</v>
      </c>
      <c r="H55" s="10">
        <v>137670</v>
      </c>
      <c r="I55" s="10">
        <v>91770</v>
      </c>
      <c r="J55" s="10">
        <v>63480</v>
      </c>
      <c r="K55" s="10">
        <v>76600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2"/>
    </row>
    <row r="56" spans="2:19" x14ac:dyDescent="0.25">
      <c r="B56" s="8">
        <v>44621</v>
      </c>
      <c r="C56" s="2" t="s">
        <v>138</v>
      </c>
      <c r="D56" s="2" t="s">
        <v>34</v>
      </c>
      <c r="E56" s="9" t="s">
        <v>614</v>
      </c>
      <c r="F56" s="10">
        <v>0</v>
      </c>
      <c r="G56" s="10">
        <v>0</v>
      </c>
      <c r="H56" s="10">
        <v>30730</v>
      </c>
      <c r="I56" s="10">
        <v>6260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2"/>
    </row>
    <row r="57" spans="2:19" x14ac:dyDescent="0.25">
      <c r="B57" s="8">
        <v>44621</v>
      </c>
      <c r="C57" s="2" t="s">
        <v>138</v>
      </c>
      <c r="D57" s="2" t="s">
        <v>34</v>
      </c>
      <c r="E57" s="9" t="s">
        <v>615</v>
      </c>
      <c r="F57" s="10">
        <v>0</v>
      </c>
      <c r="G57" s="10">
        <v>0</v>
      </c>
      <c r="H57" s="10">
        <v>148550</v>
      </c>
      <c r="I57" s="10">
        <v>211110</v>
      </c>
      <c r="J57" s="10">
        <v>93830</v>
      </c>
      <c r="K57" s="10">
        <v>69200</v>
      </c>
      <c r="L57" s="10">
        <v>183880</v>
      </c>
      <c r="M57" s="10">
        <v>96130</v>
      </c>
      <c r="N57" s="10">
        <v>20530</v>
      </c>
      <c r="O57" s="10">
        <v>0</v>
      </c>
      <c r="P57" s="10">
        <v>0</v>
      </c>
      <c r="Q57" s="10">
        <v>0</v>
      </c>
      <c r="R57" s="10">
        <v>0</v>
      </c>
      <c r="S57" s="2"/>
    </row>
    <row r="58" spans="2:19" x14ac:dyDescent="0.25">
      <c r="B58" s="8">
        <v>44621</v>
      </c>
      <c r="C58" s="2" t="s">
        <v>138</v>
      </c>
      <c r="D58" s="2" t="s">
        <v>34</v>
      </c>
      <c r="E58" s="9" t="s">
        <v>616</v>
      </c>
      <c r="F58" s="10">
        <v>0</v>
      </c>
      <c r="G58" s="10">
        <v>0</v>
      </c>
      <c r="H58" s="10">
        <v>38600</v>
      </c>
      <c r="I58" s="10">
        <v>2740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2"/>
    </row>
    <row r="59" spans="2:19" x14ac:dyDescent="0.25">
      <c r="B59" s="8">
        <v>44621</v>
      </c>
      <c r="C59" s="2" t="s">
        <v>138</v>
      </c>
      <c r="D59" s="2" t="s">
        <v>34</v>
      </c>
      <c r="E59" s="9" t="s">
        <v>617</v>
      </c>
      <c r="F59" s="10">
        <v>0</v>
      </c>
      <c r="G59" s="10">
        <v>0</v>
      </c>
      <c r="H59" s="10">
        <v>27090</v>
      </c>
      <c r="I59" s="10">
        <v>14580</v>
      </c>
      <c r="J59" s="10">
        <v>0</v>
      </c>
      <c r="K59" s="10">
        <v>24930</v>
      </c>
      <c r="L59" s="10">
        <v>0</v>
      </c>
      <c r="M59" s="10">
        <v>12000</v>
      </c>
      <c r="N59" s="10">
        <v>6990</v>
      </c>
      <c r="O59" s="10">
        <v>5000</v>
      </c>
      <c r="P59" s="10">
        <v>2000</v>
      </c>
      <c r="Q59" s="10">
        <v>0</v>
      </c>
      <c r="R59" s="10">
        <v>0</v>
      </c>
      <c r="S59" s="2"/>
    </row>
    <row r="60" spans="2:19" x14ac:dyDescent="0.25">
      <c r="B60" s="8">
        <v>44621</v>
      </c>
      <c r="C60" s="2" t="s">
        <v>138</v>
      </c>
      <c r="D60" s="2" t="s">
        <v>34</v>
      </c>
      <c r="E60" s="9" t="s">
        <v>618</v>
      </c>
      <c r="F60" s="10">
        <v>0</v>
      </c>
      <c r="G60" s="10">
        <v>0</v>
      </c>
      <c r="H60" s="10">
        <v>12350</v>
      </c>
      <c r="I60" s="10">
        <v>7750</v>
      </c>
      <c r="J60" s="10">
        <v>1000</v>
      </c>
      <c r="K60" s="10">
        <v>7350</v>
      </c>
      <c r="L60" s="10">
        <v>0</v>
      </c>
      <c r="M60" s="10">
        <v>1740</v>
      </c>
      <c r="N60" s="10">
        <v>100</v>
      </c>
      <c r="O60" s="10">
        <v>0</v>
      </c>
      <c r="P60" s="10">
        <v>0</v>
      </c>
      <c r="Q60" s="10">
        <v>0</v>
      </c>
      <c r="R60" s="10">
        <v>0</v>
      </c>
      <c r="S60" s="2"/>
    </row>
    <row r="61" spans="2:19" x14ac:dyDescent="0.25">
      <c r="B61" s="8">
        <v>44621</v>
      </c>
      <c r="C61" s="2" t="s">
        <v>138</v>
      </c>
      <c r="D61" s="2" t="s">
        <v>34</v>
      </c>
      <c r="E61" s="9" t="s">
        <v>619</v>
      </c>
      <c r="F61" s="10">
        <v>0</v>
      </c>
      <c r="G61" s="10">
        <v>0</v>
      </c>
      <c r="H61" s="10">
        <v>155040</v>
      </c>
      <c r="I61" s="10">
        <v>205820</v>
      </c>
      <c r="J61" s="10">
        <v>336360</v>
      </c>
      <c r="K61" s="10">
        <v>326800</v>
      </c>
      <c r="L61" s="10">
        <v>199900</v>
      </c>
      <c r="M61" s="10">
        <v>255800</v>
      </c>
      <c r="N61" s="10">
        <v>145810</v>
      </c>
      <c r="O61" s="10">
        <v>116490</v>
      </c>
      <c r="P61" s="10">
        <v>101180</v>
      </c>
      <c r="Q61" s="10">
        <v>119930</v>
      </c>
      <c r="R61" s="10">
        <v>152040</v>
      </c>
      <c r="S61" s="2"/>
    </row>
    <row r="62" spans="2:19" x14ac:dyDescent="0.25">
      <c r="B62" s="8">
        <v>44621</v>
      </c>
      <c r="C62" s="2" t="s">
        <v>138</v>
      </c>
      <c r="D62" s="2" t="s">
        <v>34</v>
      </c>
      <c r="E62" s="9" t="s">
        <v>620</v>
      </c>
      <c r="F62" s="10">
        <v>159710</v>
      </c>
      <c r="G62" s="10">
        <v>97920</v>
      </c>
      <c r="H62" s="10">
        <v>86290</v>
      </c>
      <c r="I62" s="10">
        <v>70720</v>
      </c>
      <c r="J62" s="10">
        <v>56640</v>
      </c>
      <c r="K62" s="10">
        <v>50510</v>
      </c>
      <c r="L62" s="10">
        <v>53550</v>
      </c>
      <c r="M62" s="10">
        <v>51090</v>
      </c>
      <c r="N62" s="10">
        <v>44040</v>
      </c>
      <c r="O62" s="10">
        <v>66490</v>
      </c>
      <c r="P62" s="10">
        <v>62920</v>
      </c>
      <c r="Q62" s="10">
        <v>54060</v>
      </c>
      <c r="R62" s="10">
        <v>41550</v>
      </c>
      <c r="S62" s="2"/>
    </row>
    <row r="63" spans="2:19" x14ac:dyDescent="0.25">
      <c r="B63" s="8">
        <v>44622</v>
      </c>
      <c r="C63" s="2" t="s">
        <v>138</v>
      </c>
      <c r="D63" s="2" t="s">
        <v>34</v>
      </c>
      <c r="E63" s="9" t="s">
        <v>621</v>
      </c>
      <c r="F63" s="10">
        <v>0</v>
      </c>
      <c r="G63" s="10">
        <v>0</v>
      </c>
      <c r="H63" s="10">
        <v>22190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2"/>
    </row>
    <row r="64" spans="2:19" x14ac:dyDescent="0.25">
      <c r="B64" s="8">
        <v>44622</v>
      </c>
      <c r="C64" s="2" t="s">
        <v>138</v>
      </c>
      <c r="D64" s="2" t="s">
        <v>34</v>
      </c>
      <c r="E64" s="9" t="s">
        <v>622</v>
      </c>
      <c r="F64" s="10">
        <v>0</v>
      </c>
      <c r="G64" s="10">
        <v>0</v>
      </c>
      <c r="H64" s="10">
        <v>27110</v>
      </c>
      <c r="I64" s="10">
        <v>12600</v>
      </c>
      <c r="J64" s="10">
        <v>26230</v>
      </c>
      <c r="K64" s="10">
        <v>13760</v>
      </c>
      <c r="L64" s="10">
        <v>16320</v>
      </c>
      <c r="M64" s="10">
        <v>9930</v>
      </c>
      <c r="N64" s="10">
        <v>18880</v>
      </c>
      <c r="O64" s="10">
        <v>22010</v>
      </c>
      <c r="P64" s="10">
        <v>17200</v>
      </c>
      <c r="Q64" s="10">
        <v>17790</v>
      </c>
      <c r="R64" s="10">
        <v>25820</v>
      </c>
      <c r="S64" s="2"/>
    </row>
    <row r="65" spans="2:19" x14ac:dyDescent="0.25">
      <c r="B65" s="8">
        <v>44623</v>
      </c>
      <c r="C65" s="2" t="s">
        <v>44</v>
      </c>
      <c r="D65" s="2" t="s">
        <v>20</v>
      </c>
      <c r="E65" s="9" t="s">
        <v>545</v>
      </c>
      <c r="F65" s="10">
        <v>0</v>
      </c>
      <c r="G65" s="10">
        <v>0</v>
      </c>
      <c r="H65" s="10">
        <v>272390</v>
      </c>
      <c r="I65" s="10">
        <v>414780</v>
      </c>
      <c r="J65" s="10">
        <v>504870</v>
      </c>
      <c r="K65" s="10">
        <v>463570</v>
      </c>
      <c r="L65" s="10">
        <v>180660</v>
      </c>
      <c r="M65" s="10">
        <v>253270</v>
      </c>
      <c r="N65" s="10">
        <v>672380</v>
      </c>
      <c r="O65" s="10">
        <v>534570</v>
      </c>
      <c r="P65" s="10">
        <v>88920</v>
      </c>
      <c r="Q65" s="10">
        <v>27370</v>
      </c>
      <c r="R65" s="10">
        <v>23140</v>
      </c>
      <c r="S65" s="2"/>
    </row>
    <row r="66" spans="2:19" x14ac:dyDescent="0.25">
      <c r="B66" s="8">
        <v>44623</v>
      </c>
      <c r="C66" s="2" t="s">
        <v>66</v>
      </c>
      <c r="D66" s="2" t="s">
        <v>22</v>
      </c>
      <c r="E66" s="9" t="s">
        <v>73</v>
      </c>
      <c r="F66" s="10">
        <v>0</v>
      </c>
      <c r="G66" s="10">
        <v>16680</v>
      </c>
      <c r="H66" s="10">
        <v>400820</v>
      </c>
      <c r="I66" s="10">
        <v>505519</v>
      </c>
      <c r="J66" s="10">
        <v>539663</v>
      </c>
      <c r="K66" s="10">
        <v>214778</v>
      </c>
      <c r="L66" s="10">
        <v>168196</v>
      </c>
      <c r="M66" s="10">
        <v>104790</v>
      </c>
      <c r="N66" s="10">
        <v>80266</v>
      </c>
      <c r="O66" s="10">
        <v>155110</v>
      </c>
      <c r="P66" s="10">
        <v>130400</v>
      </c>
      <c r="Q66" s="10">
        <v>92170</v>
      </c>
      <c r="R66" s="10">
        <v>87470</v>
      </c>
      <c r="S66" s="2"/>
    </row>
    <row r="67" spans="2:19" x14ac:dyDescent="0.25">
      <c r="B67" s="8">
        <v>44623</v>
      </c>
      <c r="C67" s="2" t="s">
        <v>138</v>
      </c>
      <c r="D67" s="2" t="s">
        <v>34</v>
      </c>
      <c r="E67" s="9" t="s">
        <v>623</v>
      </c>
      <c r="F67" s="10">
        <v>0</v>
      </c>
      <c r="G67" s="10">
        <v>0</v>
      </c>
      <c r="H67" s="10">
        <v>2990</v>
      </c>
      <c r="I67" s="10">
        <v>2040</v>
      </c>
      <c r="J67" s="10">
        <v>0</v>
      </c>
      <c r="K67" s="10">
        <v>6280</v>
      </c>
      <c r="L67" s="10">
        <v>560</v>
      </c>
      <c r="M67" s="10">
        <v>1700</v>
      </c>
      <c r="N67" s="10">
        <v>4320</v>
      </c>
      <c r="O67" s="10">
        <v>970</v>
      </c>
      <c r="P67" s="10">
        <v>240</v>
      </c>
      <c r="Q67" s="10">
        <v>480</v>
      </c>
      <c r="R67" s="10">
        <v>900</v>
      </c>
      <c r="S67" s="2"/>
    </row>
    <row r="68" spans="2:19" x14ac:dyDescent="0.25">
      <c r="B68" s="8">
        <v>44627</v>
      </c>
      <c r="C68" s="2" t="s">
        <v>103</v>
      </c>
      <c r="D68" s="2" t="s">
        <v>22</v>
      </c>
      <c r="E68" s="9" t="s">
        <v>104</v>
      </c>
      <c r="F68" s="10">
        <v>0</v>
      </c>
      <c r="G68" s="10">
        <v>0</v>
      </c>
      <c r="H68" s="10">
        <v>361451</v>
      </c>
      <c r="I68" s="10">
        <v>970219</v>
      </c>
      <c r="J68" s="10">
        <v>891536</v>
      </c>
      <c r="K68" s="10">
        <v>977931</v>
      </c>
      <c r="L68" s="10">
        <v>1092435</v>
      </c>
      <c r="M68" s="10">
        <v>1279885</v>
      </c>
      <c r="N68" s="10">
        <v>759335</v>
      </c>
      <c r="O68" s="10">
        <v>722681</v>
      </c>
      <c r="P68" s="10">
        <v>740680</v>
      </c>
      <c r="Q68" s="10">
        <v>729371</v>
      </c>
      <c r="R68" s="10">
        <v>1312820</v>
      </c>
      <c r="S68" s="2"/>
    </row>
    <row r="69" spans="2:19" x14ac:dyDescent="0.25">
      <c r="B69" s="8">
        <v>44627</v>
      </c>
      <c r="C69" s="2" t="s">
        <v>170</v>
      </c>
      <c r="D69" s="2" t="s">
        <v>92</v>
      </c>
      <c r="E69" s="9" t="s">
        <v>624</v>
      </c>
      <c r="F69" s="10">
        <v>0</v>
      </c>
      <c r="G69" s="10">
        <v>0</v>
      </c>
      <c r="H69" s="10">
        <v>2074807</v>
      </c>
      <c r="I69" s="10">
        <v>3561696</v>
      </c>
      <c r="J69" s="10">
        <v>3370659</v>
      </c>
      <c r="K69" s="10">
        <v>1908689</v>
      </c>
      <c r="L69" s="10">
        <v>1177732</v>
      </c>
      <c r="M69" s="10">
        <v>1239946</v>
      </c>
      <c r="N69" s="10">
        <v>1197434</v>
      </c>
      <c r="O69" s="10">
        <v>2262943</v>
      </c>
      <c r="P69" s="10">
        <v>2098656</v>
      </c>
      <c r="Q69" s="10">
        <v>1916973</v>
      </c>
      <c r="R69" s="10">
        <v>0</v>
      </c>
      <c r="S69" s="2"/>
    </row>
    <row r="70" spans="2:19" x14ac:dyDescent="0.25">
      <c r="B70" s="8">
        <v>44629</v>
      </c>
      <c r="C70" s="2" t="s">
        <v>138</v>
      </c>
      <c r="D70" s="2" t="s">
        <v>34</v>
      </c>
      <c r="E70" s="9" t="s">
        <v>625</v>
      </c>
      <c r="F70" s="10">
        <v>0</v>
      </c>
      <c r="G70" s="10">
        <v>0</v>
      </c>
      <c r="H70" s="10">
        <v>3200</v>
      </c>
      <c r="I70" s="10">
        <v>4300</v>
      </c>
      <c r="J70" s="10">
        <v>2800</v>
      </c>
      <c r="K70" s="10">
        <v>1400</v>
      </c>
      <c r="L70" s="10">
        <v>2100</v>
      </c>
      <c r="M70" s="10">
        <v>1300</v>
      </c>
      <c r="N70" s="10">
        <v>3200</v>
      </c>
      <c r="O70" s="10">
        <v>4400</v>
      </c>
      <c r="P70" s="10">
        <v>4000</v>
      </c>
      <c r="Q70" s="10">
        <v>5600</v>
      </c>
      <c r="R70" s="10">
        <v>3480</v>
      </c>
      <c r="S70" s="2"/>
    </row>
    <row r="71" spans="2:19" x14ac:dyDescent="0.25">
      <c r="B71" s="8">
        <v>44630</v>
      </c>
      <c r="C71" s="2" t="s">
        <v>53</v>
      </c>
      <c r="D71" s="2" t="s">
        <v>31</v>
      </c>
      <c r="E71" s="9" t="s">
        <v>626</v>
      </c>
      <c r="F71" s="10">
        <v>0</v>
      </c>
      <c r="G71" s="10">
        <v>0</v>
      </c>
      <c r="H71" s="10">
        <v>428508</v>
      </c>
      <c r="I71" s="10">
        <v>0</v>
      </c>
      <c r="J71" s="10">
        <v>1028790</v>
      </c>
      <c r="K71" s="10">
        <v>17546704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2"/>
    </row>
    <row r="72" spans="2:19" x14ac:dyDescent="0.25">
      <c r="B72" s="8">
        <v>44630</v>
      </c>
      <c r="C72" s="2" t="s">
        <v>138</v>
      </c>
      <c r="D72" s="2" t="s">
        <v>22</v>
      </c>
      <c r="E72" s="9" t="s">
        <v>157</v>
      </c>
      <c r="F72" s="10">
        <v>0</v>
      </c>
      <c r="G72" s="10">
        <v>0</v>
      </c>
      <c r="H72" s="10">
        <v>32570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2"/>
    </row>
    <row r="73" spans="2:19" x14ac:dyDescent="0.25">
      <c r="B73" s="8">
        <v>44630</v>
      </c>
      <c r="C73" s="2" t="s">
        <v>195</v>
      </c>
      <c r="D73" s="2" t="s">
        <v>34</v>
      </c>
      <c r="E73" s="9" t="s">
        <v>627</v>
      </c>
      <c r="F73" s="10">
        <v>0</v>
      </c>
      <c r="G73" s="10">
        <v>0</v>
      </c>
      <c r="H73" s="10">
        <v>0</v>
      </c>
      <c r="I73" s="10">
        <v>1670</v>
      </c>
      <c r="J73" s="10">
        <v>750</v>
      </c>
      <c r="K73" s="10">
        <v>1840</v>
      </c>
      <c r="L73" s="10">
        <v>530</v>
      </c>
      <c r="M73" s="10">
        <v>1820</v>
      </c>
      <c r="N73" s="10">
        <v>1110</v>
      </c>
      <c r="O73" s="10">
        <v>1250</v>
      </c>
      <c r="P73" s="10">
        <v>1220</v>
      </c>
      <c r="Q73" s="10">
        <v>620</v>
      </c>
      <c r="R73" s="10">
        <v>13520</v>
      </c>
      <c r="S73" s="2"/>
    </row>
    <row r="74" spans="2:19" x14ac:dyDescent="0.25">
      <c r="B74" s="8">
        <v>44631</v>
      </c>
      <c r="C74" s="2" t="s">
        <v>138</v>
      </c>
      <c r="D74" s="2" t="s">
        <v>34</v>
      </c>
      <c r="E74" s="9" t="s">
        <v>628</v>
      </c>
      <c r="F74" s="10">
        <v>0</v>
      </c>
      <c r="G74" s="10">
        <v>0</v>
      </c>
      <c r="H74" s="10">
        <v>12060</v>
      </c>
      <c r="I74" s="10">
        <v>4620</v>
      </c>
      <c r="J74" s="10">
        <v>2790</v>
      </c>
      <c r="K74" s="10">
        <v>410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2"/>
    </row>
    <row r="75" spans="2:19" x14ac:dyDescent="0.25">
      <c r="B75" s="8">
        <v>44631</v>
      </c>
      <c r="C75" s="2" t="s">
        <v>138</v>
      </c>
      <c r="D75" s="2" t="s">
        <v>34</v>
      </c>
      <c r="E75" s="9" t="s">
        <v>629</v>
      </c>
      <c r="F75" s="10">
        <v>0</v>
      </c>
      <c r="G75" s="10">
        <v>0</v>
      </c>
      <c r="H75" s="10">
        <v>49570</v>
      </c>
      <c r="I75" s="10">
        <v>144650</v>
      </c>
      <c r="J75" s="10">
        <v>102160</v>
      </c>
      <c r="K75" s="10">
        <v>101280</v>
      </c>
      <c r="L75" s="10">
        <v>101810</v>
      </c>
      <c r="M75" s="10">
        <v>91540</v>
      </c>
      <c r="N75" s="10">
        <v>58950</v>
      </c>
      <c r="O75" s="10">
        <v>61920</v>
      </c>
      <c r="P75" s="10">
        <v>59470</v>
      </c>
      <c r="Q75" s="10">
        <v>52910</v>
      </c>
      <c r="R75" s="10">
        <v>40190</v>
      </c>
      <c r="S75" s="2"/>
    </row>
    <row r="76" spans="2:19" x14ac:dyDescent="0.25">
      <c r="B76" s="8">
        <v>44631</v>
      </c>
      <c r="C76" s="2" t="s">
        <v>195</v>
      </c>
      <c r="D76" s="2" t="s">
        <v>34</v>
      </c>
      <c r="E76" s="9" t="s">
        <v>630</v>
      </c>
      <c r="F76" s="10">
        <v>0</v>
      </c>
      <c r="G76" s="10">
        <v>0</v>
      </c>
      <c r="H76" s="10">
        <v>0</v>
      </c>
      <c r="I76" s="10">
        <v>0</v>
      </c>
      <c r="J76" s="10">
        <v>1050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2"/>
    </row>
    <row r="77" spans="2:19" x14ac:dyDescent="0.25">
      <c r="B77" s="8">
        <v>44634</v>
      </c>
      <c r="C77" s="2" t="s">
        <v>44</v>
      </c>
      <c r="D77" s="2" t="s">
        <v>31</v>
      </c>
      <c r="E77" s="9" t="s">
        <v>631</v>
      </c>
      <c r="F77" s="10">
        <v>0</v>
      </c>
      <c r="G77" s="10">
        <v>0</v>
      </c>
      <c r="H77" s="10">
        <v>5074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22650</v>
      </c>
      <c r="Q77" s="10">
        <v>0</v>
      </c>
      <c r="R77" s="10">
        <v>0</v>
      </c>
      <c r="S77" s="2"/>
    </row>
    <row r="78" spans="2:19" x14ac:dyDescent="0.25">
      <c r="B78" s="8">
        <v>44634</v>
      </c>
      <c r="C78" s="2" t="s">
        <v>53</v>
      </c>
      <c r="D78" s="2" t="s">
        <v>42</v>
      </c>
      <c r="E78" s="9" t="s">
        <v>632</v>
      </c>
      <c r="F78" s="10">
        <v>0</v>
      </c>
      <c r="G78" s="10">
        <v>0</v>
      </c>
      <c r="H78" s="10">
        <v>5861321</v>
      </c>
      <c r="I78" s="10">
        <v>183408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2"/>
    </row>
    <row r="79" spans="2:19" x14ac:dyDescent="0.25">
      <c r="B79" s="8">
        <v>44634</v>
      </c>
      <c r="C79" s="2" t="s">
        <v>195</v>
      </c>
      <c r="D79" s="2" t="s">
        <v>25</v>
      </c>
      <c r="E79" s="9" t="s">
        <v>140</v>
      </c>
      <c r="F79" s="10">
        <v>0</v>
      </c>
      <c r="G79" s="10">
        <v>0</v>
      </c>
      <c r="H79" s="10">
        <v>16475</v>
      </c>
      <c r="I79" s="10">
        <v>30500</v>
      </c>
      <c r="J79" s="10">
        <v>102980</v>
      </c>
      <c r="K79" s="10">
        <v>63436</v>
      </c>
      <c r="L79" s="10">
        <v>13170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2"/>
    </row>
    <row r="80" spans="2:19" x14ac:dyDescent="0.25">
      <c r="B80" s="8">
        <v>44634</v>
      </c>
      <c r="C80" s="2" t="s">
        <v>195</v>
      </c>
      <c r="D80" s="2" t="s">
        <v>34</v>
      </c>
      <c r="E80" s="9" t="s">
        <v>633</v>
      </c>
      <c r="F80" s="10">
        <v>0</v>
      </c>
      <c r="G80" s="10">
        <v>0</v>
      </c>
      <c r="H80" s="10">
        <v>0</v>
      </c>
      <c r="I80" s="10">
        <v>9770</v>
      </c>
      <c r="J80" s="10">
        <v>17780</v>
      </c>
      <c r="K80" s="10">
        <v>19210</v>
      </c>
      <c r="L80" s="10">
        <v>18630</v>
      </c>
      <c r="M80" s="10">
        <v>2330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2"/>
    </row>
    <row r="81" spans="2:19" x14ac:dyDescent="0.25">
      <c r="B81" s="8">
        <v>44634</v>
      </c>
      <c r="C81" s="2" t="s">
        <v>195</v>
      </c>
      <c r="D81" s="2" t="s">
        <v>34</v>
      </c>
      <c r="E81" s="9" t="s">
        <v>634</v>
      </c>
      <c r="F81" s="10">
        <v>0</v>
      </c>
      <c r="G81" s="10">
        <v>0</v>
      </c>
      <c r="H81" s="10">
        <v>0</v>
      </c>
      <c r="I81" s="10">
        <v>14000</v>
      </c>
      <c r="J81" s="10">
        <v>3890</v>
      </c>
      <c r="K81" s="10">
        <v>6810</v>
      </c>
      <c r="L81" s="10">
        <v>4990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2"/>
    </row>
    <row r="82" spans="2:19" x14ac:dyDescent="0.25">
      <c r="B82" s="8">
        <v>44636</v>
      </c>
      <c r="C82" s="2" t="s">
        <v>138</v>
      </c>
      <c r="D82" s="2" t="s">
        <v>20</v>
      </c>
      <c r="E82" s="9" t="s">
        <v>145</v>
      </c>
      <c r="F82" s="10">
        <v>0</v>
      </c>
      <c r="G82" s="10">
        <v>0</v>
      </c>
      <c r="H82" s="10">
        <v>385910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2"/>
    </row>
    <row r="83" spans="2:19" x14ac:dyDescent="0.25">
      <c r="B83" s="8">
        <v>44636</v>
      </c>
      <c r="C83" s="2" t="s">
        <v>138</v>
      </c>
      <c r="D83" s="2" t="s">
        <v>34</v>
      </c>
      <c r="E83" s="9" t="s">
        <v>635</v>
      </c>
      <c r="F83" s="10">
        <v>0</v>
      </c>
      <c r="G83" s="10">
        <v>0</v>
      </c>
      <c r="H83" s="10">
        <v>5710</v>
      </c>
      <c r="I83" s="10">
        <v>7120</v>
      </c>
      <c r="J83" s="10">
        <v>10520</v>
      </c>
      <c r="K83" s="10">
        <v>5250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2"/>
    </row>
    <row r="84" spans="2:19" x14ac:dyDescent="0.25">
      <c r="B84" s="8">
        <v>44637</v>
      </c>
      <c r="C84" s="2" t="s">
        <v>195</v>
      </c>
      <c r="D84" s="2" t="s">
        <v>34</v>
      </c>
      <c r="E84" s="9" t="s">
        <v>636</v>
      </c>
      <c r="F84" s="10">
        <v>0</v>
      </c>
      <c r="G84" s="10">
        <v>0</v>
      </c>
      <c r="H84" s="10">
        <v>0</v>
      </c>
      <c r="I84" s="10">
        <v>3260</v>
      </c>
      <c r="J84" s="10">
        <v>8430</v>
      </c>
      <c r="K84" s="10">
        <v>7310</v>
      </c>
      <c r="L84" s="10">
        <v>900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2"/>
    </row>
    <row r="85" spans="2:19" x14ac:dyDescent="0.25">
      <c r="B85" s="8">
        <v>44637</v>
      </c>
      <c r="C85" s="2" t="s">
        <v>195</v>
      </c>
      <c r="D85" s="2" t="s">
        <v>34</v>
      </c>
      <c r="E85" s="9" t="s">
        <v>637</v>
      </c>
      <c r="F85" s="10">
        <v>0</v>
      </c>
      <c r="G85" s="10">
        <v>0</v>
      </c>
      <c r="H85" s="10">
        <v>0</v>
      </c>
      <c r="I85" s="10">
        <v>3820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2"/>
    </row>
    <row r="86" spans="2:19" x14ac:dyDescent="0.25">
      <c r="B86" s="8">
        <v>44638</v>
      </c>
      <c r="C86" s="2" t="s">
        <v>138</v>
      </c>
      <c r="D86" s="2" t="s">
        <v>86</v>
      </c>
      <c r="E86" s="9" t="s">
        <v>168</v>
      </c>
      <c r="F86" s="10">
        <v>0</v>
      </c>
      <c r="G86" s="10">
        <v>0</v>
      </c>
      <c r="H86" s="10">
        <v>4620</v>
      </c>
      <c r="I86" s="10">
        <v>16660</v>
      </c>
      <c r="J86" s="10">
        <v>4470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2"/>
    </row>
    <row r="87" spans="2:19" x14ac:dyDescent="0.25">
      <c r="B87" s="8">
        <v>44638</v>
      </c>
      <c r="C87" s="2" t="s">
        <v>195</v>
      </c>
      <c r="D87" s="2" t="s">
        <v>34</v>
      </c>
      <c r="E87" s="9" t="s">
        <v>638</v>
      </c>
      <c r="F87" s="10">
        <v>0</v>
      </c>
      <c r="G87" s="10">
        <v>0</v>
      </c>
      <c r="H87" s="10">
        <v>17220</v>
      </c>
      <c r="I87" s="10">
        <v>1460</v>
      </c>
      <c r="J87" s="10">
        <v>18300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2"/>
    </row>
    <row r="88" spans="2:19" x14ac:dyDescent="0.25">
      <c r="B88" s="8">
        <v>44641</v>
      </c>
      <c r="C88" s="2" t="s">
        <v>19</v>
      </c>
      <c r="D88" s="2" t="s">
        <v>20</v>
      </c>
      <c r="E88" s="9" t="s">
        <v>29</v>
      </c>
      <c r="F88" s="10">
        <v>0</v>
      </c>
      <c r="G88" s="10">
        <v>0</v>
      </c>
      <c r="H88" s="10">
        <v>330120</v>
      </c>
      <c r="I88" s="10">
        <v>821960</v>
      </c>
      <c r="J88" s="10">
        <v>747250</v>
      </c>
      <c r="K88" s="10">
        <v>914700</v>
      </c>
      <c r="L88" s="10">
        <v>489520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2"/>
    </row>
    <row r="89" spans="2:19" x14ac:dyDescent="0.25">
      <c r="B89" s="8">
        <v>44641</v>
      </c>
      <c r="C89" s="2" t="s">
        <v>195</v>
      </c>
      <c r="D89" s="2" t="s">
        <v>34</v>
      </c>
      <c r="E89" s="9" t="s">
        <v>639</v>
      </c>
      <c r="F89" s="10">
        <v>0</v>
      </c>
      <c r="G89" s="10">
        <v>0</v>
      </c>
      <c r="H89" s="10">
        <v>0</v>
      </c>
      <c r="I89" s="10">
        <v>7800</v>
      </c>
      <c r="J89" s="10">
        <v>11440</v>
      </c>
      <c r="K89" s="10">
        <v>8910</v>
      </c>
      <c r="L89" s="10">
        <v>4620</v>
      </c>
      <c r="M89" s="10">
        <v>4370</v>
      </c>
      <c r="N89" s="10">
        <v>1750</v>
      </c>
      <c r="O89" s="10">
        <v>4440</v>
      </c>
      <c r="P89" s="10">
        <v>6180</v>
      </c>
      <c r="Q89" s="10">
        <v>6290</v>
      </c>
      <c r="R89" s="10">
        <v>6070</v>
      </c>
      <c r="S89" s="2"/>
    </row>
    <row r="90" spans="2:19" x14ac:dyDescent="0.25">
      <c r="B90" s="8">
        <v>44642</v>
      </c>
      <c r="C90" s="2" t="s">
        <v>138</v>
      </c>
      <c r="D90" s="2" t="s">
        <v>92</v>
      </c>
      <c r="E90" s="9" t="s">
        <v>640</v>
      </c>
      <c r="F90" s="10">
        <v>0</v>
      </c>
      <c r="G90" s="10">
        <v>0</v>
      </c>
      <c r="H90" s="10">
        <v>680654</v>
      </c>
      <c r="I90" s="10">
        <v>1850061</v>
      </c>
      <c r="J90" s="10">
        <v>1764104</v>
      </c>
      <c r="K90" s="10">
        <v>527219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2"/>
    </row>
    <row r="91" spans="2:19" x14ac:dyDescent="0.25">
      <c r="B91" s="8">
        <v>44642</v>
      </c>
      <c r="C91" s="2" t="s">
        <v>138</v>
      </c>
      <c r="D91" s="2" t="s">
        <v>20</v>
      </c>
      <c r="E91" s="9" t="s">
        <v>146</v>
      </c>
      <c r="F91" s="10">
        <v>0</v>
      </c>
      <c r="G91" s="10">
        <v>0</v>
      </c>
      <c r="H91" s="10">
        <v>305900</v>
      </c>
      <c r="I91" s="10">
        <v>917570</v>
      </c>
      <c r="J91" s="10">
        <v>1761610</v>
      </c>
      <c r="K91" s="10">
        <v>1546890</v>
      </c>
      <c r="L91" s="10">
        <v>1847950</v>
      </c>
      <c r="M91" s="10">
        <v>2328780</v>
      </c>
      <c r="N91" s="10">
        <v>1234730</v>
      </c>
      <c r="O91" s="10">
        <v>0</v>
      </c>
      <c r="P91" s="10">
        <v>0</v>
      </c>
      <c r="Q91" s="10">
        <v>0</v>
      </c>
      <c r="R91" s="10">
        <v>0</v>
      </c>
      <c r="S91" s="2"/>
    </row>
    <row r="92" spans="2:19" x14ac:dyDescent="0.25">
      <c r="B92" s="8">
        <v>44642</v>
      </c>
      <c r="C92" s="2" t="s">
        <v>195</v>
      </c>
      <c r="D92" s="2" t="s">
        <v>34</v>
      </c>
      <c r="E92" s="9" t="s">
        <v>641</v>
      </c>
      <c r="F92" s="10">
        <v>0</v>
      </c>
      <c r="G92" s="10">
        <v>0</v>
      </c>
      <c r="H92" s="10">
        <v>0</v>
      </c>
      <c r="I92" s="10">
        <v>2000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2"/>
    </row>
    <row r="93" spans="2:19" x14ac:dyDescent="0.25">
      <c r="B93" s="8">
        <v>44642</v>
      </c>
      <c r="C93" s="2" t="s">
        <v>195</v>
      </c>
      <c r="D93" s="2" t="s">
        <v>34</v>
      </c>
      <c r="E93" s="9" t="s">
        <v>642</v>
      </c>
      <c r="F93" s="10">
        <v>0</v>
      </c>
      <c r="G93" s="10">
        <v>0</v>
      </c>
      <c r="H93" s="10">
        <v>47730</v>
      </c>
      <c r="I93" s="10">
        <v>34110</v>
      </c>
      <c r="J93" s="10">
        <v>89920</v>
      </c>
      <c r="K93" s="10">
        <v>106680</v>
      </c>
      <c r="L93" s="10">
        <v>109230</v>
      </c>
      <c r="M93" s="10">
        <v>155690</v>
      </c>
      <c r="N93" s="10">
        <v>175610</v>
      </c>
      <c r="O93" s="10">
        <v>111280</v>
      </c>
      <c r="P93" s="10">
        <v>110680</v>
      </c>
      <c r="Q93" s="10">
        <v>90340</v>
      </c>
      <c r="R93" s="10">
        <v>92470</v>
      </c>
      <c r="S93" s="2"/>
    </row>
    <row r="94" spans="2:19" x14ac:dyDescent="0.25">
      <c r="B94" s="8">
        <v>44642</v>
      </c>
      <c r="C94" s="2" t="s">
        <v>195</v>
      </c>
      <c r="D94" s="2" t="s">
        <v>34</v>
      </c>
      <c r="E94" s="9" t="s">
        <v>643</v>
      </c>
      <c r="F94" s="10">
        <v>0</v>
      </c>
      <c r="G94" s="10">
        <v>0</v>
      </c>
      <c r="H94" s="10">
        <v>25380</v>
      </c>
      <c r="I94" s="10">
        <v>101350</v>
      </c>
      <c r="J94" s="10">
        <v>119250</v>
      </c>
      <c r="K94" s="10">
        <v>69770</v>
      </c>
      <c r="L94" s="10">
        <v>46300</v>
      </c>
      <c r="M94" s="10">
        <v>26780</v>
      </c>
      <c r="N94" s="10">
        <v>23640</v>
      </c>
      <c r="O94" s="10">
        <v>18990</v>
      </c>
      <c r="P94" s="10">
        <v>13420</v>
      </c>
      <c r="Q94" s="10">
        <v>13780</v>
      </c>
      <c r="R94" s="10">
        <v>10880</v>
      </c>
      <c r="S94" s="2"/>
    </row>
    <row r="95" spans="2:19" x14ac:dyDescent="0.25">
      <c r="B95" s="8">
        <v>44643</v>
      </c>
      <c r="C95" s="2" t="s">
        <v>94</v>
      </c>
      <c r="D95" s="2" t="s">
        <v>31</v>
      </c>
      <c r="E95" s="9" t="s">
        <v>644</v>
      </c>
      <c r="F95" s="10">
        <v>0</v>
      </c>
      <c r="G95" s="10">
        <v>0</v>
      </c>
      <c r="H95" s="10">
        <v>197350</v>
      </c>
      <c r="I95" s="10">
        <v>1070137</v>
      </c>
      <c r="J95" s="10">
        <v>302511</v>
      </c>
      <c r="K95" s="10">
        <v>0</v>
      </c>
      <c r="L95" s="10">
        <v>0</v>
      </c>
      <c r="M95" s="10">
        <v>1338560</v>
      </c>
      <c r="N95" s="10">
        <v>460820</v>
      </c>
      <c r="O95" s="10">
        <v>0</v>
      </c>
      <c r="P95" s="10">
        <v>1035</v>
      </c>
      <c r="Q95" s="10">
        <v>0</v>
      </c>
      <c r="R95" s="10">
        <v>200073</v>
      </c>
      <c r="S95" s="2"/>
    </row>
    <row r="96" spans="2:19" x14ac:dyDescent="0.25">
      <c r="B96" s="8">
        <v>44643</v>
      </c>
      <c r="C96" s="2" t="s">
        <v>138</v>
      </c>
      <c r="D96" s="2" t="s">
        <v>86</v>
      </c>
      <c r="E96" s="9" t="s">
        <v>159</v>
      </c>
      <c r="F96" s="10">
        <v>0</v>
      </c>
      <c r="G96" s="10">
        <v>0</v>
      </c>
      <c r="H96" s="10">
        <v>44240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2"/>
    </row>
    <row r="97" spans="2:19" x14ac:dyDescent="0.25">
      <c r="B97" s="8">
        <v>44644</v>
      </c>
      <c r="C97" s="2" t="s">
        <v>66</v>
      </c>
      <c r="D97" s="2" t="s">
        <v>20</v>
      </c>
      <c r="E97" s="9" t="s">
        <v>71</v>
      </c>
      <c r="F97" s="10">
        <v>0</v>
      </c>
      <c r="G97" s="10">
        <v>0</v>
      </c>
      <c r="H97" s="10">
        <v>9290</v>
      </c>
      <c r="I97" s="10">
        <v>204380</v>
      </c>
      <c r="J97" s="10">
        <v>151400</v>
      </c>
      <c r="K97" s="10">
        <v>111290</v>
      </c>
      <c r="L97" s="10">
        <v>121040</v>
      </c>
      <c r="M97" s="10">
        <v>196010</v>
      </c>
      <c r="N97" s="10">
        <v>202640</v>
      </c>
      <c r="O97" s="10">
        <v>144680</v>
      </c>
      <c r="P97" s="10">
        <v>89520</v>
      </c>
      <c r="Q97" s="10">
        <v>154130</v>
      </c>
      <c r="R97" s="10">
        <v>331780</v>
      </c>
      <c r="S97" s="2"/>
    </row>
    <row r="98" spans="2:19" x14ac:dyDescent="0.25">
      <c r="B98" s="8">
        <v>44646</v>
      </c>
      <c r="C98" s="2" t="s">
        <v>138</v>
      </c>
      <c r="D98" s="2" t="s">
        <v>22</v>
      </c>
      <c r="E98" s="9" t="s">
        <v>141</v>
      </c>
      <c r="F98" s="10">
        <v>0</v>
      </c>
      <c r="G98" s="10">
        <v>0</v>
      </c>
      <c r="H98" s="10">
        <v>117780</v>
      </c>
      <c r="I98" s="10">
        <v>561034</v>
      </c>
      <c r="J98" s="10">
        <v>384085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2"/>
    </row>
    <row r="99" spans="2:19" x14ac:dyDescent="0.25">
      <c r="B99" s="8">
        <v>44647</v>
      </c>
      <c r="C99" s="2" t="s">
        <v>138</v>
      </c>
      <c r="D99" s="2" t="s">
        <v>86</v>
      </c>
      <c r="E99" s="9" t="s">
        <v>151</v>
      </c>
      <c r="F99" s="10">
        <v>0</v>
      </c>
      <c r="G99" s="10">
        <v>0</v>
      </c>
      <c r="H99" s="10">
        <v>9960</v>
      </c>
      <c r="I99" s="10">
        <v>16800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2"/>
    </row>
    <row r="100" spans="2:19" x14ac:dyDescent="0.25">
      <c r="B100" s="8">
        <v>44648</v>
      </c>
      <c r="C100" s="2" t="s">
        <v>138</v>
      </c>
      <c r="D100" s="2" t="s">
        <v>22</v>
      </c>
      <c r="E100" s="9" t="s">
        <v>164</v>
      </c>
      <c r="F100" s="10">
        <v>0</v>
      </c>
      <c r="G100" s="10">
        <v>0</v>
      </c>
      <c r="H100" s="10">
        <v>39320</v>
      </c>
      <c r="I100" s="10">
        <v>233880</v>
      </c>
      <c r="J100" s="10">
        <v>389750</v>
      </c>
      <c r="K100" s="10">
        <v>146190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2"/>
    </row>
    <row r="101" spans="2:19" x14ac:dyDescent="0.25">
      <c r="B101" s="8">
        <v>44648</v>
      </c>
      <c r="C101" s="2" t="s">
        <v>195</v>
      </c>
      <c r="D101" s="2" t="s">
        <v>34</v>
      </c>
      <c r="E101" s="9" t="s">
        <v>645</v>
      </c>
      <c r="F101" s="10">
        <v>0</v>
      </c>
      <c r="G101" s="10">
        <v>0</v>
      </c>
      <c r="H101" s="10">
        <v>570</v>
      </c>
      <c r="I101" s="10">
        <v>43410</v>
      </c>
      <c r="J101" s="10">
        <v>19470</v>
      </c>
      <c r="K101" s="10">
        <v>27380</v>
      </c>
      <c r="L101" s="10">
        <v>15070</v>
      </c>
      <c r="M101" s="10">
        <v>7480</v>
      </c>
      <c r="N101" s="10">
        <v>3370</v>
      </c>
      <c r="O101" s="10">
        <v>4520</v>
      </c>
      <c r="P101" s="10">
        <v>6700</v>
      </c>
      <c r="Q101" s="10">
        <v>15170</v>
      </c>
      <c r="R101" s="10">
        <v>15570</v>
      </c>
      <c r="S101" s="2"/>
    </row>
    <row r="102" spans="2:19" x14ac:dyDescent="0.25">
      <c r="B102" s="8">
        <v>44648</v>
      </c>
      <c r="C102" s="2" t="s">
        <v>195</v>
      </c>
      <c r="D102" s="2" t="s">
        <v>34</v>
      </c>
      <c r="E102" s="9" t="s">
        <v>646</v>
      </c>
      <c r="F102" s="10">
        <v>0</v>
      </c>
      <c r="G102" s="10">
        <v>0</v>
      </c>
      <c r="H102" s="10">
        <v>0</v>
      </c>
      <c r="I102" s="10">
        <v>180</v>
      </c>
      <c r="J102" s="10">
        <v>1720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2"/>
    </row>
    <row r="103" spans="2:19" x14ac:dyDescent="0.25">
      <c r="B103" s="8">
        <v>44649</v>
      </c>
      <c r="C103" s="2" t="s">
        <v>195</v>
      </c>
      <c r="D103" s="2" t="s">
        <v>34</v>
      </c>
      <c r="E103" s="9" t="s">
        <v>647</v>
      </c>
      <c r="F103" s="10">
        <v>0</v>
      </c>
      <c r="G103" s="10">
        <v>0</v>
      </c>
      <c r="H103" s="10">
        <v>0</v>
      </c>
      <c r="I103" s="10">
        <v>2990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2"/>
    </row>
    <row r="104" spans="2:19" x14ac:dyDescent="0.25">
      <c r="B104" s="8">
        <v>44649</v>
      </c>
      <c r="C104" s="2" t="s">
        <v>195</v>
      </c>
      <c r="D104" s="2" t="s">
        <v>34</v>
      </c>
      <c r="E104" s="9" t="s">
        <v>648</v>
      </c>
      <c r="F104" s="10">
        <v>0</v>
      </c>
      <c r="G104" s="10">
        <v>0</v>
      </c>
      <c r="H104" s="10">
        <v>0</v>
      </c>
      <c r="I104" s="10">
        <v>1470</v>
      </c>
      <c r="J104" s="10">
        <v>8570</v>
      </c>
      <c r="K104" s="10">
        <v>1910</v>
      </c>
      <c r="L104" s="10">
        <v>5460</v>
      </c>
      <c r="M104" s="10">
        <v>3170</v>
      </c>
      <c r="N104" s="10">
        <v>2640</v>
      </c>
      <c r="O104" s="10">
        <v>0</v>
      </c>
      <c r="P104" s="10">
        <v>0</v>
      </c>
      <c r="Q104" s="10">
        <v>0</v>
      </c>
      <c r="R104" s="10">
        <v>0</v>
      </c>
      <c r="S104" s="2"/>
    </row>
    <row r="105" spans="2:19" x14ac:dyDescent="0.25">
      <c r="B105" s="8">
        <v>44649</v>
      </c>
      <c r="C105" s="2" t="s">
        <v>195</v>
      </c>
      <c r="D105" s="2" t="s">
        <v>34</v>
      </c>
      <c r="E105" s="9" t="s">
        <v>649</v>
      </c>
      <c r="F105" s="10">
        <v>0</v>
      </c>
      <c r="G105" s="10">
        <v>0</v>
      </c>
      <c r="H105" s="10">
        <v>0</v>
      </c>
      <c r="I105" s="10">
        <v>11910</v>
      </c>
      <c r="J105" s="10">
        <v>29310</v>
      </c>
      <c r="K105" s="10">
        <v>21940</v>
      </c>
      <c r="L105" s="10">
        <v>20700</v>
      </c>
      <c r="M105" s="10">
        <v>32790</v>
      </c>
      <c r="N105" s="10">
        <v>23700</v>
      </c>
      <c r="O105" s="10">
        <v>21200</v>
      </c>
      <c r="P105" s="10">
        <v>20600</v>
      </c>
      <c r="Q105" s="10">
        <v>27970</v>
      </c>
      <c r="R105" s="10">
        <v>25940</v>
      </c>
      <c r="S105" s="2"/>
    </row>
    <row r="106" spans="2:19" x14ac:dyDescent="0.25">
      <c r="B106" s="8">
        <v>44650</v>
      </c>
      <c r="C106" s="2" t="s">
        <v>44</v>
      </c>
      <c r="D106" s="2" t="s">
        <v>25</v>
      </c>
      <c r="E106" s="9" t="s">
        <v>45</v>
      </c>
      <c r="F106" s="10">
        <v>0</v>
      </c>
      <c r="G106" s="10">
        <v>0</v>
      </c>
      <c r="H106" s="10">
        <v>1910</v>
      </c>
      <c r="I106" s="10">
        <v>85610</v>
      </c>
      <c r="J106" s="10">
        <v>127140</v>
      </c>
      <c r="K106" s="10">
        <v>173120</v>
      </c>
      <c r="L106" s="10">
        <v>729640</v>
      </c>
      <c r="M106" s="10">
        <v>547890</v>
      </c>
      <c r="N106" s="10">
        <v>690810</v>
      </c>
      <c r="O106" s="10">
        <v>1111820</v>
      </c>
      <c r="P106" s="10">
        <v>967720</v>
      </c>
      <c r="Q106" s="10">
        <v>1176860</v>
      </c>
      <c r="R106" s="10">
        <v>1269110</v>
      </c>
      <c r="S106" s="2"/>
    </row>
    <row r="107" spans="2:19" x14ac:dyDescent="0.25">
      <c r="B107" s="8">
        <v>44650</v>
      </c>
      <c r="C107" s="2" t="s">
        <v>125</v>
      </c>
      <c r="D107" s="2" t="s">
        <v>25</v>
      </c>
      <c r="E107" s="9" t="s">
        <v>546</v>
      </c>
      <c r="F107" s="10">
        <v>0</v>
      </c>
      <c r="G107" s="10">
        <v>0</v>
      </c>
      <c r="H107" s="10">
        <v>109660</v>
      </c>
      <c r="I107" s="10">
        <v>220660</v>
      </c>
      <c r="J107" s="10">
        <v>691170</v>
      </c>
      <c r="K107" s="10">
        <v>881700</v>
      </c>
      <c r="L107" s="10">
        <v>114910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2"/>
    </row>
    <row r="108" spans="2:19" x14ac:dyDescent="0.25">
      <c r="B108" s="8">
        <v>44651</v>
      </c>
      <c r="C108" s="2" t="s">
        <v>195</v>
      </c>
      <c r="D108" s="2" t="s">
        <v>34</v>
      </c>
      <c r="E108" s="9" t="s">
        <v>650</v>
      </c>
      <c r="F108" s="10">
        <v>0</v>
      </c>
      <c r="G108" s="10">
        <v>0</v>
      </c>
      <c r="H108" s="10">
        <v>5400</v>
      </c>
      <c r="I108" s="10">
        <v>200500</v>
      </c>
      <c r="J108" s="10">
        <v>30310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2"/>
    </row>
    <row r="109" spans="2:19" x14ac:dyDescent="0.25">
      <c r="B109" s="8">
        <v>44652</v>
      </c>
      <c r="C109" s="2" t="s">
        <v>94</v>
      </c>
      <c r="D109" s="2" t="s">
        <v>92</v>
      </c>
      <c r="E109" s="9" t="s">
        <v>651</v>
      </c>
      <c r="F109" s="10">
        <v>0</v>
      </c>
      <c r="G109" s="10">
        <v>0</v>
      </c>
      <c r="H109" s="10">
        <v>0</v>
      </c>
      <c r="I109" s="10">
        <v>3578922</v>
      </c>
      <c r="J109" s="10">
        <v>1385305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2"/>
    </row>
    <row r="110" spans="2:19" x14ac:dyDescent="0.25">
      <c r="B110" s="8">
        <v>44652</v>
      </c>
      <c r="C110" s="2" t="s">
        <v>94</v>
      </c>
      <c r="D110" s="2" t="s">
        <v>31</v>
      </c>
      <c r="E110" s="9" t="s">
        <v>652</v>
      </c>
      <c r="F110" s="10">
        <v>0</v>
      </c>
      <c r="G110" s="10">
        <v>0</v>
      </c>
      <c r="H110" s="10">
        <v>0</v>
      </c>
      <c r="I110" s="10">
        <v>473319</v>
      </c>
      <c r="J110" s="10">
        <v>154895</v>
      </c>
      <c r="K110" s="10">
        <v>0</v>
      </c>
      <c r="L110" s="10">
        <v>0</v>
      </c>
      <c r="M110" s="10">
        <v>0</v>
      </c>
      <c r="N110" s="10">
        <v>0</v>
      </c>
      <c r="O110" s="10">
        <v>23621</v>
      </c>
      <c r="P110" s="10">
        <v>55698</v>
      </c>
      <c r="Q110" s="10">
        <v>19143</v>
      </c>
      <c r="R110" s="10">
        <v>0</v>
      </c>
      <c r="S110" s="2"/>
    </row>
    <row r="111" spans="2:19" x14ac:dyDescent="0.25">
      <c r="B111" s="8">
        <v>44652</v>
      </c>
      <c r="C111" s="2" t="s">
        <v>94</v>
      </c>
      <c r="D111" s="2" t="s">
        <v>31</v>
      </c>
      <c r="E111" s="9" t="s">
        <v>653</v>
      </c>
      <c r="F111" s="10">
        <v>0</v>
      </c>
      <c r="G111" s="10">
        <v>0</v>
      </c>
      <c r="H111" s="10">
        <v>0</v>
      </c>
      <c r="I111" s="10">
        <v>180726</v>
      </c>
      <c r="J111" s="10">
        <v>0</v>
      </c>
      <c r="K111" s="10">
        <v>0</v>
      </c>
      <c r="L111" s="10">
        <v>132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2"/>
    </row>
    <row r="112" spans="2:19" x14ac:dyDescent="0.25">
      <c r="B112" s="8">
        <v>44652</v>
      </c>
      <c r="C112" s="2" t="s">
        <v>94</v>
      </c>
      <c r="D112" s="2" t="s">
        <v>20</v>
      </c>
      <c r="E112" s="9" t="s">
        <v>97</v>
      </c>
      <c r="F112" s="10">
        <v>0</v>
      </c>
      <c r="G112" s="10">
        <v>0</v>
      </c>
      <c r="H112" s="10">
        <v>0</v>
      </c>
      <c r="I112" s="10">
        <v>3700554</v>
      </c>
      <c r="J112" s="10">
        <v>345616</v>
      </c>
      <c r="K112" s="10">
        <v>865700</v>
      </c>
      <c r="L112" s="10">
        <v>23670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2"/>
    </row>
    <row r="113" spans="2:19" x14ac:dyDescent="0.25">
      <c r="B113" s="8">
        <v>44652</v>
      </c>
      <c r="C113" s="2" t="s">
        <v>94</v>
      </c>
      <c r="D113" s="2" t="s">
        <v>20</v>
      </c>
      <c r="E113" s="9" t="s">
        <v>98</v>
      </c>
      <c r="F113" s="10">
        <v>0</v>
      </c>
      <c r="G113" s="10">
        <v>0</v>
      </c>
      <c r="H113" s="10">
        <v>0</v>
      </c>
      <c r="I113" s="10">
        <v>138988</v>
      </c>
      <c r="J113" s="10">
        <v>194070</v>
      </c>
      <c r="K113" s="10">
        <v>86580</v>
      </c>
      <c r="L113" s="10">
        <v>30160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2"/>
    </row>
    <row r="114" spans="2:19" x14ac:dyDescent="0.25">
      <c r="B114" s="8">
        <v>44652</v>
      </c>
      <c r="C114" s="2" t="s">
        <v>94</v>
      </c>
      <c r="D114" s="2" t="s">
        <v>92</v>
      </c>
      <c r="E114" s="9" t="s">
        <v>654</v>
      </c>
      <c r="F114" s="10">
        <v>0</v>
      </c>
      <c r="G114" s="10">
        <v>0</v>
      </c>
      <c r="H114" s="10">
        <v>0</v>
      </c>
      <c r="I114" s="10">
        <v>219931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2"/>
    </row>
    <row r="115" spans="2:19" x14ac:dyDescent="0.25">
      <c r="B115" s="8">
        <v>44652</v>
      </c>
      <c r="C115" s="2" t="s">
        <v>94</v>
      </c>
      <c r="D115" s="2" t="s">
        <v>86</v>
      </c>
      <c r="E115" s="9" t="s">
        <v>547</v>
      </c>
      <c r="F115" s="10">
        <v>0</v>
      </c>
      <c r="G115" s="10">
        <v>0</v>
      </c>
      <c r="H115" s="10">
        <v>0</v>
      </c>
      <c r="I115" s="10">
        <v>221570</v>
      </c>
      <c r="J115" s="10">
        <v>157220</v>
      </c>
      <c r="K115" s="10">
        <v>183600</v>
      </c>
      <c r="L115" s="10">
        <v>189720</v>
      </c>
      <c r="M115" s="10">
        <v>176520</v>
      </c>
      <c r="N115" s="10">
        <v>183720</v>
      </c>
      <c r="O115" s="10">
        <v>181320</v>
      </c>
      <c r="P115" s="10">
        <v>182040</v>
      </c>
      <c r="Q115" s="10">
        <v>88560</v>
      </c>
      <c r="R115" s="10">
        <v>43440</v>
      </c>
      <c r="S115" s="2"/>
    </row>
    <row r="116" spans="2:19" x14ac:dyDescent="0.25">
      <c r="B116" s="8">
        <v>44652</v>
      </c>
      <c r="C116" s="2" t="s">
        <v>133</v>
      </c>
      <c r="D116" s="2" t="s">
        <v>25</v>
      </c>
      <c r="E116" s="9" t="s">
        <v>135</v>
      </c>
      <c r="F116" s="10">
        <v>0</v>
      </c>
      <c r="G116" s="10">
        <v>0</v>
      </c>
      <c r="H116" s="10">
        <v>0</v>
      </c>
      <c r="I116" s="10">
        <v>999220</v>
      </c>
      <c r="J116" s="10">
        <v>870440</v>
      </c>
      <c r="K116" s="10">
        <v>604690</v>
      </c>
      <c r="L116" s="10">
        <v>451500</v>
      </c>
      <c r="M116" s="10">
        <v>0</v>
      </c>
      <c r="N116" s="10">
        <v>0</v>
      </c>
      <c r="O116" s="10">
        <v>500</v>
      </c>
      <c r="P116" s="10">
        <v>450</v>
      </c>
      <c r="Q116" s="10">
        <v>0</v>
      </c>
      <c r="R116" s="10">
        <v>0</v>
      </c>
      <c r="S116" s="2"/>
    </row>
    <row r="117" spans="2:19" x14ac:dyDescent="0.25">
      <c r="B117" s="8">
        <v>44652</v>
      </c>
      <c r="C117" s="2" t="s">
        <v>138</v>
      </c>
      <c r="D117" s="2" t="s">
        <v>86</v>
      </c>
      <c r="E117" s="9" t="s">
        <v>167</v>
      </c>
      <c r="F117" s="10">
        <v>0</v>
      </c>
      <c r="G117" s="10">
        <v>0</v>
      </c>
      <c r="H117" s="10">
        <v>0</v>
      </c>
      <c r="I117" s="10">
        <v>64000</v>
      </c>
      <c r="J117" s="10">
        <v>17750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2"/>
    </row>
    <row r="118" spans="2:19" x14ac:dyDescent="0.25">
      <c r="B118" s="8">
        <v>44652</v>
      </c>
      <c r="C118" s="2" t="s">
        <v>195</v>
      </c>
      <c r="D118" s="2" t="s">
        <v>25</v>
      </c>
      <c r="E118" s="9" t="s">
        <v>210</v>
      </c>
      <c r="F118" s="10">
        <v>0</v>
      </c>
      <c r="G118" s="10">
        <v>0</v>
      </c>
      <c r="H118" s="10">
        <v>0</v>
      </c>
      <c r="I118" s="10">
        <v>608127</v>
      </c>
      <c r="J118" s="10">
        <v>776930</v>
      </c>
      <c r="K118" s="10">
        <v>814590</v>
      </c>
      <c r="L118" s="10">
        <v>823940</v>
      </c>
      <c r="M118" s="10">
        <v>754390</v>
      </c>
      <c r="N118" s="10">
        <v>368280</v>
      </c>
      <c r="O118" s="10">
        <v>0</v>
      </c>
      <c r="P118" s="10">
        <v>0</v>
      </c>
      <c r="Q118" s="10">
        <v>0</v>
      </c>
      <c r="R118" s="10">
        <v>0</v>
      </c>
      <c r="S118" s="2"/>
    </row>
    <row r="119" spans="2:19" x14ac:dyDescent="0.25">
      <c r="B119" s="8">
        <v>44652</v>
      </c>
      <c r="C119" s="2" t="s">
        <v>195</v>
      </c>
      <c r="D119" s="2" t="s">
        <v>56</v>
      </c>
      <c r="E119" s="9" t="s">
        <v>236</v>
      </c>
      <c r="F119" s="10">
        <v>0</v>
      </c>
      <c r="G119" s="10">
        <v>0</v>
      </c>
      <c r="H119" s="10">
        <v>0</v>
      </c>
      <c r="I119" s="10">
        <v>11841</v>
      </c>
      <c r="J119" s="10">
        <v>52990</v>
      </c>
      <c r="K119" s="10">
        <v>58770</v>
      </c>
      <c r="L119" s="10">
        <v>87830</v>
      </c>
      <c r="M119" s="10">
        <v>215832</v>
      </c>
      <c r="N119" s="10">
        <v>186100</v>
      </c>
      <c r="O119" s="10">
        <v>78690</v>
      </c>
      <c r="P119" s="10">
        <v>0</v>
      </c>
      <c r="Q119" s="10">
        <v>0</v>
      </c>
      <c r="R119" s="10">
        <v>15150</v>
      </c>
      <c r="S119" s="2"/>
    </row>
    <row r="120" spans="2:19" x14ac:dyDescent="0.25">
      <c r="B120" s="8">
        <v>44652</v>
      </c>
      <c r="C120" s="2" t="s">
        <v>195</v>
      </c>
      <c r="D120" s="2" t="s">
        <v>34</v>
      </c>
      <c r="E120" s="9" t="s">
        <v>655</v>
      </c>
      <c r="F120" s="10">
        <v>0</v>
      </c>
      <c r="G120" s="10">
        <v>0</v>
      </c>
      <c r="H120" s="10">
        <v>0</v>
      </c>
      <c r="I120" s="10">
        <v>7420</v>
      </c>
      <c r="J120" s="10">
        <v>19200</v>
      </c>
      <c r="K120" s="10">
        <v>32920</v>
      </c>
      <c r="L120" s="10">
        <v>25290</v>
      </c>
      <c r="M120" s="10">
        <v>15550</v>
      </c>
      <c r="N120" s="10">
        <v>8190</v>
      </c>
      <c r="O120" s="10">
        <v>0</v>
      </c>
      <c r="P120" s="10">
        <v>0</v>
      </c>
      <c r="Q120" s="10">
        <v>0</v>
      </c>
      <c r="R120" s="10">
        <v>0</v>
      </c>
      <c r="S120" s="2"/>
    </row>
    <row r="121" spans="2:19" x14ac:dyDescent="0.25">
      <c r="B121" s="8">
        <v>44655</v>
      </c>
      <c r="C121" s="2" t="s">
        <v>195</v>
      </c>
      <c r="D121" s="2" t="s">
        <v>86</v>
      </c>
      <c r="E121" s="9" t="s">
        <v>199</v>
      </c>
      <c r="F121" s="10">
        <v>0</v>
      </c>
      <c r="G121" s="10">
        <v>0</v>
      </c>
      <c r="H121" s="10">
        <v>0</v>
      </c>
      <c r="I121" s="10">
        <v>232360</v>
      </c>
      <c r="J121" s="10">
        <v>100560</v>
      </c>
      <c r="K121" s="10">
        <v>121200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2"/>
    </row>
    <row r="122" spans="2:19" x14ac:dyDescent="0.25">
      <c r="B122" s="8">
        <v>44655</v>
      </c>
      <c r="C122" s="2" t="s">
        <v>195</v>
      </c>
      <c r="D122" s="2" t="s">
        <v>25</v>
      </c>
      <c r="E122" s="9" t="s">
        <v>202</v>
      </c>
      <c r="F122" s="10">
        <v>0</v>
      </c>
      <c r="G122" s="10">
        <v>0</v>
      </c>
      <c r="H122" s="10">
        <v>0</v>
      </c>
      <c r="I122" s="10">
        <v>82658</v>
      </c>
      <c r="J122" s="10">
        <v>326194</v>
      </c>
      <c r="K122" s="10">
        <v>361456</v>
      </c>
      <c r="L122" s="10">
        <v>207957</v>
      </c>
      <c r="M122" s="10">
        <v>968826</v>
      </c>
      <c r="N122" s="10">
        <v>1356345</v>
      </c>
      <c r="O122" s="10">
        <v>1161888</v>
      </c>
      <c r="P122" s="10">
        <v>1184600</v>
      </c>
      <c r="Q122" s="10">
        <v>188850</v>
      </c>
      <c r="R122" s="10">
        <v>0</v>
      </c>
      <c r="S122" s="2"/>
    </row>
    <row r="123" spans="2:19" x14ac:dyDescent="0.25">
      <c r="B123" s="8">
        <v>44656</v>
      </c>
      <c r="C123" s="2" t="s">
        <v>19</v>
      </c>
      <c r="D123" s="2" t="s">
        <v>22</v>
      </c>
      <c r="E123" s="9" t="s">
        <v>36</v>
      </c>
      <c r="F123" s="10">
        <v>0</v>
      </c>
      <c r="G123" s="10">
        <v>0</v>
      </c>
      <c r="H123" s="10">
        <v>0</v>
      </c>
      <c r="I123" s="10">
        <v>136360</v>
      </c>
      <c r="J123" s="10">
        <v>283476</v>
      </c>
      <c r="K123" s="10">
        <v>265032</v>
      </c>
      <c r="L123" s="10">
        <v>187627</v>
      </c>
      <c r="M123" s="10">
        <v>227600</v>
      </c>
      <c r="N123" s="10">
        <v>283530</v>
      </c>
      <c r="O123" s="10">
        <v>349184</v>
      </c>
      <c r="P123" s="10">
        <v>398606</v>
      </c>
      <c r="Q123" s="10">
        <v>461283</v>
      </c>
      <c r="R123" s="10">
        <v>154330</v>
      </c>
      <c r="S123" s="2"/>
    </row>
    <row r="124" spans="2:19" x14ac:dyDescent="0.25">
      <c r="B124" s="8">
        <v>44656</v>
      </c>
      <c r="C124" s="2" t="s">
        <v>195</v>
      </c>
      <c r="D124" s="2" t="s">
        <v>20</v>
      </c>
      <c r="E124" s="9" t="s">
        <v>232</v>
      </c>
      <c r="F124" s="10">
        <v>0</v>
      </c>
      <c r="G124" s="10">
        <v>0</v>
      </c>
      <c r="H124" s="10">
        <v>0</v>
      </c>
      <c r="I124" s="10">
        <v>5931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2"/>
    </row>
    <row r="125" spans="2:19" x14ac:dyDescent="0.25">
      <c r="B125" s="8">
        <v>44656</v>
      </c>
      <c r="C125" s="2" t="s">
        <v>195</v>
      </c>
      <c r="D125" s="2" t="s">
        <v>34</v>
      </c>
      <c r="E125" s="9" t="s">
        <v>656</v>
      </c>
      <c r="F125" s="10">
        <v>0</v>
      </c>
      <c r="G125" s="10">
        <v>0</v>
      </c>
      <c r="H125" s="10">
        <v>0</v>
      </c>
      <c r="I125" s="10">
        <v>1810</v>
      </c>
      <c r="J125" s="10">
        <v>7050</v>
      </c>
      <c r="K125" s="10">
        <v>6640</v>
      </c>
      <c r="L125" s="10">
        <v>2090</v>
      </c>
      <c r="M125" s="10">
        <v>2190</v>
      </c>
      <c r="N125" s="10">
        <v>820</v>
      </c>
      <c r="O125" s="10">
        <v>1120</v>
      </c>
      <c r="P125" s="10">
        <v>2230</v>
      </c>
      <c r="Q125" s="10">
        <v>2340</v>
      </c>
      <c r="R125" s="10">
        <v>540</v>
      </c>
      <c r="S125" s="2"/>
    </row>
    <row r="126" spans="2:19" x14ac:dyDescent="0.25">
      <c r="B126" s="8">
        <v>44656</v>
      </c>
      <c r="C126" s="2" t="s">
        <v>195</v>
      </c>
      <c r="D126" s="2" t="s">
        <v>22</v>
      </c>
      <c r="E126" s="9" t="s">
        <v>221</v>
      </c>
      <c r="F126" s="10">
        <v>0</v>
      </c>
      <c r="G126" s="10">
        <v>0</v>
      </c>
      <c r="H126" s="10">
        <v>0</v>
      </c>
      <c r="I126" s="10">
        <v>34839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2"/>
    </row>
    <row r="127" spans="2:19" x14ac:dyDescent="0.25">
      <c r="B127" s="8">
        <v>44657</v>
      </c>
      <c r="C127" s="2" t="s">
        <v>138</v>
      </c>
      <c r="D127" s="2" t="s">
        <v>34</v>
      </c>
      <c r="E127" s="9" t="s">
        <v>657</v>
      </c>
      <c r="F127" s="10">
        <v>0</v>
      </c>
      <c r="G127" s="10">
        <v>0</v>
      </c>
      <c r="H127" s="10">
        <v>0</v>
      </c>
      <c r="I127" s="10">
        <v>37680</v>
      </c>
      <c r="J127" s="10">
        <v>50400</v>
      </c>
      <c r="K127" s="10">
        <v>47410</v>
      </c>
      <c r="L127" s="10">
        <v>67420</v>
      </c>
      <c r="M127" s="10">
        <v>37250</v>
      </c>
      <c r="N127" s="10">
        <v>29080</v>
      </c>
      <c r="O127" s="10">
        <v>0</v>
      </c>
      <c r="P127" s="10">
        <v>0</v>
      </c>
      <c r="Q127" s="10">
        <v>0</v>
      </c>
      <c r="R127" s="10">
        <v>0</v>
      </c>
      <c r="S127" s="2"/>
    </row>
    <row r="128" spans="2:19" x14ac:dyDescent="0.25">
      <c r="B128" s="8">
        <v>44657</v>
      </c>
      <c r="C128" s="2" t="s">
        <v>195</v>
      </c>
      <c r="D128" s="2" t="s">
        <v>34</v>
      </c>
      <c r="E128" s="9" t="s">
        <v>658</v>
      </c>
      <c r="F128" s="10">
        <v>0</v>
      </c>
      <c r="G128" s="10">
        <v>0</v>
      </c>
      <c r="H128" s="10">
        <v>0</v>
      </c>
      <c r="I128" s="10">
        <v>92900</v>
      </c>
      <c r="J128" s="10">
        <v>7690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2"/>
    </row>
    <row r="129" spans="2:19" x14ac:dyDescent="0.25">
      <c r="B129" s="8">
        <v>44657</v>
      </c>
      <c r="C129" s="2" t="s">
        <v>195</v>
      </c>
      <c r="D129" s="2" t="s">
        <v>25</v>
      </c>
      <c r="E129" s="9" t="s">
        <v>235</v>
      </c>
      <c r="F129" s="10">
        <v>0</v>
      </c>
      <c r="G129" s="10">
        <v>0</v>
      </c>
      <c r="H129" s="10">
        <v>0</v>
      </c>
      <c r="I129" s="10">
        <v>54819</v>
      </c>
      <c r="J129" s="10">
        <v>26575</v>
      </c>
      <c r="K129" s="10">
        <v>0</v>
      </c>
      <c r="L129" s="10">
        <v>73610</v>
      </c>
      <c r="M129" s="10">
        <v>46864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2"/>
    </row>
    <row r="130" spans="2:19" x14ac:dyDescent="0.25">
      <c r="B130" s="8">
        <v>44658</v>
      </c>
      <c r="C130" s="2" t="s">
        <v>138</v>
      </c>
      <c r="D130" s="2" t="s">
        <v>20</v>
      </c>
      <c r="E130" s="9" t="s">
        <v>160</v>
      </c>
      <c r="F130" s="10">
        <v>0</v>
      </c>
      <c r="G130" s="10">
        <v>0</v>
      </c>
      <c r="H130" s="10">
        <v>0</v>
      </c>
      <c r="I130" s="10">
        <v>84310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2"/>
    </row>
    <row r="131" spans="2:19" x14ac:dyDescent="0.25">
      <c r="B131" s="8">
        <v>44658</v>
      </c>
      <c r="C131" s="2" t="s">
        <v>138</v>
      </c>
      <c r="D131" s="2" t="s">
        <v>86</v>
      </c>
      <c r="E131" s="9" t="s">
        <v>150</v>
      </c>
      <c r="F131" s="10">
        <v>0</v>
      </c>
      <c r="G131" s="10">
        <v>0</v>
      </c>
      <c r="H131" s="10">
        <v>0</v>
      </c>
      <c r="I131" s="10">
        <v>6020</v>
      </c>
      <c r="J131" s="10">
        <v>8050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2"/>
    </row>
    <row r="132" spans="2:19" x14ac:dyDescent="0.25">
      <c r="B132" s="8">
        <v>44658</v>
      </c>
      <c r="C132" s="2" t="s">
        <v>170</v>
      </c>
      <c r="D132" s="2" t="s">
        <v>20</v>
      </c>
      <c r="E132" s="9" t="s">
        <v>183</v>
      </c>
      <c r="F132" s="10">
        <v>0</v>
      </c>
      <c r="G132" s="10">
        <v>0</v>
      </c>
      <c r="H132" s="10">
        <v>0</v>
      </c>
      <c r="I132" s="10">
        <v>635810</v>
      </c>
      <c r="J132" s="10">
        <v>1230480</v>
      </c>
      <c r="K132" s="10">
        <v>743650</v>
      </c>
      <c r="L132" s="10">
        <v>198660</v>
      </c>
      <c r="M132" s="10">
        <v>1270</v>
      </c>
      <c r="N132" s="10">
        <v>140</v>
      </c>
      <c r="O132" s="10">
        <v>210</v>
      </c>
      <c r="P132" s="10">
        <v>0</v>
      </c>
      <c r="Q132" s="10">
        <v>140</v>
      </c>
      <c r="R132" s="10">
        <v>140</v>
      </c>
      <c r="S132" s="2"/>
    </row>
    <row r="133" spans="2:19" x14ac:dyDescent="0.25">
      <c r="B133" s="8">
        <v>44658</v>
      </c>
      <c r="C133" s="2" t="s">
        <v>195</v>
      </c>
      <c r="D133" s="2" t="s">
        <v>34</v>
      </c>
      <c r="E133" s="9" t="s">
        <v>659</v>
      </c>
      <c r="F133" s="10">
        <v>0</v>
      </c>
      <c r="G133" s="10">
        <v>0</v>
      </c>
      <c r="H133" s="10">
        <v>0</v>
      </c>
      <c r="I133" s="10">
        <v>0</v>
      </c>
      <c r="J133" s="10">
        <v>1100</v>
      </c>
      <c r="K133" s="10">
        <v>220</v>
      </c>
      <c r="L133" s="10">
        <v>0</v>
      </c>
      <c r="M133" s="10">
        <v>880</v>
      </c>
      <c r="N133" s="10">
        <v>220</v>
      </c>
      <c r="O133" s="10">
        <v>0</v>
      </c>
      <c r="P133" s="10">
        <v>220</v>
      </c>
      <c r="Q133" s="10">
        <v>1980</v>
      </c>
      <c r="R133" s="10">
        <v>2420</v>
      </c>
      <c r="S133" s="2"/>
    </row>
    <row r="134" spans="2:19" x14ac:dyDescent="0.25">
      <c r="B134" s="8">
        <v>44658</v>
      </c>
      <c r="C134" s="2" t="s">
        <v>195</v>
      </c>
      <c r="D134" s="2" t="s">
        <v>56</v>
      </c>
      <c r="E134" s="9" t="s">
        <v>230</v>
      </c>
      <c r="F134" s="10">
        <v>0</v>
      </c>
      <c r="G134" s="10">
        <v>0</v>
      </c>
      <c r="H134" s="10">
        <v>0</v>
      </c>
      <c r="I134" s="10">
        <v>18425</v>
      </c>
      <c r="J134" s="10">
        <v>12850</v>
      </c>
      <c r="K134" s="10">
        <v>7510</v>
      </c>
      <c r="L134" s="10">
        <v>11440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2"/>
    </row>
    <row r="135" spans="2:19" x14ac:dyDescent="0.25">
      <c r="B135" s="8">
        <v>44658</v>
      </c>
      <c r="C135" s="2" t="s">
        <v>195</v>
      </c>
      <c r="D135" s="2" t="s">
        <v>56</v>
      </c>
      <c r="E135" s="9" t="s">
        <v>204</v>
      </c>
      <c r="F135" s="10">
        <v>0</v>
      </c>
      <c r="G135" s="10">
        <v>0</v>
      </c>
      <c r="H135" s="10">
        <v>0</v>
      </c>
      <c r="I135" s="10">
        <v>51311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2"/>
    </row>
    <row r="136" spans="2:19" x14ac:dyDescent="0.25">
      <c r="B136" s="8">
        <v>44658</v>
      </c>
      <c r="C136" s="2" t="s">
        <v>195</v>
      </c>
      <c r="D136" s="2" t="s">
        <v>34</v>
      </c>
      <c r="E136" s="9" t="s">
        <v>660</v>
      </c>
      <c r="F136" s="10">
        <v>0</v>
      </c>
      <c r="G136" s="10">
        <v>0</v>
      </c>
      <c r="H136" s="10">
        <v>0</v>
      </c>
      <c r="I136" s="10">
        <v>0</v>
      </c>
      <c r="J136" s="10">
        <v>590</v>
      </c>
      <c r="K136" s="10">
        <v>700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2"/>
    </row>
    <row r="137" spans="2:19" x14ac:dyDescent="0.25">
      <c r="B137" s="8">
        <v>44658</v>
      </c>
      <c r="C137" s="2" t="s">
        <v>195</v>
      </c>
      <c r="D137" s="2" t="s">
        <v>34</v>
      </c>
      <c r="E137" s="9" t="s">
        <v>661</v>
      </c>
      <c r="F137" s="10">
        <v>0</v>
      </c>
      <c r="G137" s="10">
        <v>0</v>
      </c>
      <c r="H137" s="10">
        <v>0</v>
      </c>
      <c r="I137" s="10">
        <v>16080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2"/>
    </row>
    <row r="138" spans="2:19" x14ac:dyDescent="0.25">
      <c r="B138" s="8">
        <v>44658</v>
      </c>
      <c r="C138" s="2" t="s">
        <v>195</v>
      </c>
      <c r="D138" s="2" t="s">
        <v>34</v>
      </c>
      <c r="E138" s="9" t="s">
        <v>662</v>
      </c>
      <c r="F138" s="10">
        <v>0</v>
      </c>
      <c r="G138" s="10">
        <v>0</v>
      </c>
      <c r="H138" s="10">
        <v>0</v>
      </c>
      <c r="I138" s="10">
        <v>0</v>
      </c>
      <c r="J138" s="10">
        <v>16280</v>
      </c>
      <c r="K138" s="10">
        <v>6640</v>
      </c>
      <c r="L138" s="10">
        <v>22150</v>
      </c>
      <c r="M138" s="10">
        <v>14740</v>
      </c>
      <c r="N138" s="10">
        <v>17520</v>
      </c>
      <c r="O138" s="10">
        <v>16750</v>
      </c>
      <c r="P138" s="10">
        <v>2230</v>
      </c>
      <c r="Q138" s="10">
        <v>1910</v>
      </c>
      <c r="R138" s="10">
        <v>4080</v>
      </c>
      <c r="S138" s="2"/>
    </row>
    <row r="139" spans="2:19" x14ac:dyDescent="0.25">
      <c r="B139" s="8">
        <v>44659</v>
      </c>
      <c r="C139" s="2" t="s">
        <v>138</v>
      </c>
      <c r="D139" s="2" t="s">
        <v>22</v>
      </c>
      <c r="E139" s="9" t="s">
        <v>548</v>
      </c>
      <c r="F139" s="10">
        <v>0</v>
      </c>
      <c r="G139" s="10">
        <v>0</v>
      </c>
      <c r="H139" s="10">
        <v>0</v>
      </c>
      <c r="I139" s="10">
        <v>403504</v>
      </c>
      <c r="J139" s="10">
        <v>795139</v>
      </c>
      <c r="K139" s="10">
        <v>431859</v>
      </c>
      <c r="L139" s="10">
        <v>591715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2"/>
    </row>
    <row r="140" spans="2:19" x14ac:dyDescent="0.25">
      <c r="B140" s="8">
        <v>44659</v>
      </c>
      <c r="C140" s="2" t="s">
        <v>195</v>
      </c>
      <c r="D140" s="2" t="s">
        <v>34</v>
      </c>
      <c r="E140" s="9" t="s">
        <v>663</v>
      </c>
      <c r="F140" s="10">
        <v>0</v>
      </c>
      <c r="G140" s="10">
        <v>0</v>
      </c>
      <c r="H140" s="10">
        <v>0</v>
      </c>
      <c r="I140" s="10">
        <v>0</v>
      </c>
      <c r="J140" s="10">
        <v>7700</v>
      </c>
      <c r="K140" s="10">
        <v>14460</v>
      </c>
      <c r="L140" s="10">
        <v>10200</v>
      </c>
      <c r="M140" s="10">
        <v>11930</v>
      </c>
      <c r="N140" s="10">
        <v>17800</v>
      </c>
      <c r="O140" s="10">
        <v>11800</v>
      </c>
      <c r="P140" s="10">
        <v>7790</v>
      </c>
      <c r="Q140" s="10">
        <v>11870</v>
      </c>
      <c r="R140" s="10">
        <v>20100</v>
      </c>
      <c r="S140" s="2"/>
    </row>
    <row r="141" spans="2:19" x14ac:dyDescent="0.25">
      <c r="B141" s="8">
        <v>44659</v>
      </c>
      <c r="C141" s="2" t="s">
        <v>195</v>
      </c>
      <c r="D141" s="2" t="s">
        <v>34</v>
      </c>
      <c r="E141" s="9" t="s">
        <v>664</v>
      </c>
      <c r="F141" s="10">
        <v>0</v>
      </c>
      <c r="G141" s="10">
        <v>0</v>
      </c>
      <c r="H141" s="10">
        <v>0</v>
      </c>
      <c r="I141" s="10">
        <v>0</v>
      </c>
      <c r="J141" s="10">
        <v>5320</v>
      </c>
      <c r="K141" s="10">
        <v>18440</v>
      </c>
      <c r="L141" s="10">
        <v>16600</v>
      </c>
      <c r="M141" s="10">
        <v>20390</v>
      </c>
      <c r="N141" s="10">
        <v>8980</v>
      </c>
      <c r="O141" s="10">
        <v>16970</v>
      </c>
      <c r="P141" s="10">
        <v>5110</v>
      </c>
      <c r="Q141" s="10">
        <v>5970</v>
      </c>
      <c r="R141" s="10">
        <v>13420</v>
      </c>
      <c r="S141" s="2"/>
    </row>
    <row r="142" spans="2:19" x14ac:dyDescent="0.25">
      <c r="B142" s="8">
        <v>44659</v>
      </c>
      <c r="C142" s="2" t="s">
        <v>195</v>
      </c>
      <c r="D142" s="2" t="s">
        <v>22</v>
      </c>
      <c r="E142" s="9" t="s">
        <v>208</v>
      </c>
      <c r="F142" s="10">
        <v>0</v>
      </c>
      <c r="G142" s="10">
        <v>0</v>
      </c>
      <c r="H142" s="10">
        <v>0</v>
      </c>
      <c r="I142" s="10">
        <v>37300</v>
      </c>
      <c r="J142" s="10">
        <v>45810</v>
      </c>
      <c r="K142" s="10">
        <v>4520</v>
      </c>
      <c r="L142" s="10">
        <v>0</v>
      </c>
      <c r="M142" s="10">
        <v>180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2"/>
    </row>
    <row r="143" spans="2:19" x14ac:dyDescent="0.25">
      <c r="B143" s="8">
        <v>44662</v>
      </c>
      <c r="C143" s="2" t="s">
        <v>51</v>
      </c>
      <c r="D143" s="2" t="s">
        <v>20</v>
      </c>
      <c r="E143" s="9" t="s">
        <v>52</v>
      </c>
      <c r="F143" s="10">
        <v>0</v>
      </c>
      <c r="G143" s="10">
        <v>0</v>
      </c>
      <c r="H143" s="10">
        <v>0</v>
      </c>
      <c r="I143" s="10">
        <v>10600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2"/>
    </row>
    <row r="144" spans="2:19" x14ac:dyDescent="0.25">
      <c r="B144" s="8">
        <v>44662</v>
      </c>
      <c r="C144" s="2" t="s">
        <v>94</v>
      </c>
      <c r="D144" s="2" t="s">
        <v>25</v>
      </c>
      <c r="E144" s="9" t="s">
        <v>96</v>
      </c>
      <c r="F144" s="10">
        <v>0</v>
      </c>
      <c r="G144" s="10">
        <v>0</v>
      </c>
      <c r="H144" s="10">
        <v>0</v>
      </c>
      <c r="I144" s="10">
        <v>10130</v>
      </c>
      <c r="J144" s="10">
        <v>55690</v>
      </c>
      <c r="K144" s="10">
        <v>2000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2"/>
    </row>
    <row r="145" spans="2:19" x14ac:dyDescent="0.25">
      <c r="B145" s="8">
        <v>44663</v>
      </c>
      <c r="C145" s="2" t="s">
        <v>138</v>
      </c>
      <c r="D145" s="2" t="s">
        <v>86</v>
      </c>
      <c r="E145" s="9" t="s">
        <v>148</v>
      </c>
      <c r="F145" s="10">
        <v>0</v>
      </c>
      <c r="G145" s="10">
        <v>0</v>
      </c>
      <c r="H145" s="10">
        <v>0</v>
      </c>
      <c r="I145" s="10">
        <v>34730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2"/>
    </row>
    <row r="146" spans="2:19" x14ac:dyDescent="0.25">
      <c r="B146" s="8">
        <v>44663</v>
      </c>
      <c r="C146" s="2" t="s">
        <v>195</v>
      </c>
      <c r="D146" s="2" t="s">
        <v>34</v>
      </c>
      <c r="E146" s="9" t="s">
        <v>665</v>
      </c>
      <c r="F146" s="10">
        <v>0</v>
      </c>
      <c r="G146" s="10">
        <v>0</v>
      </c>
      <c r="H146" s="10">
        <v>0</v>
      </c>
      <c r="I146" s="10">
        <v>0</v>
      </c>
      <c r="J146" s="10">
        <v>3850</v>
      </c>
      <c r="K146" s="10">
        <v>9220</v>
      </c>
      <c r="L146" s="10">
        <v>2980</v>
      </c>
      <c r="M146" s="10">
        <v>5780</v>
      </c>
      <c r="N146" s="10">
        <v>2690</v>
      </c>
      <c r="O146" s="10">
        <v>2220</v>
      </c>
      <c r="P146" s="10">
        <v>10780</v>
      </c>
      <c r="Q146" s="10">
        <v>3670</v>
      </c>
      <c r="R146" s="10">
        <v>2360</v>
      </c>
      <c r="S146" s="2"/>
    </row>
    <row r="147" spans="2:19" x14ac:dyDescent="0.25">
      <c r="B147" s="8">
        <v>44663</v>
      </c>
      <c r="C147" s="2" t="s">
        <v>195</v>
      </c>
      <c r="D147" s="2" t="s">
        <v>34</v>
      </c>
      <c r="E147" s="9" t="s">
        <v>666</v>
      </c>
      <c r="F147" s="10">
        <v>0</v>
      </c>
      <c r="G147" s="10">
        <v>0</v>
      </c>
      <c r="H147" s="10">
        <v>0</v>
      </c>
      <c r="I147" s="10">
        <v>0</v>
      </c>
      <c r="J147" s="10">
        <v>500</v>
      </c>
      <c r="K147" s="10">
        <v>14710</v>
      </c>
      <c r="L147" s="10">
        <v>6000</v>
      </c>
      <c r="M147" s="10">
        <v>11980</v>
      </c>
      <c r="N147" s="10">
        <v>3870</v>
      </c>
      <c r="O147" s="10">
        <v>7500</v>
      </c>
      <c r="P147" s="10">
        <v>4710</v>
      </c>
      <c r="Q147" s="10">
        <v>10420</v>
      </c>
      <c r="R147" s="10">
        <v>6210</v>
      </c>
      <c r="S147" s="2"/>
    </row>
    <row r="148" spans="2:19" x14ac:dyDescent="0.25">
      <c r="B148" s="8">
        <v>44664</v>
      </c>
      <c r="C148" s="2" t="s">
        <v>170</v>
      </c>
      <c r="D148" s="2" t="s">
        <v>22</v>
      </c>
      <c r="E148" s="9" t="s">
        <v>192</v>
      </c>
      <c r="F148" s="10">
        <v>0</v>
      </c>
      <c r="G148" s="10">
        <v>0</v>
      </c>
      <c r="H148" s="10">
        <v>0</v>
      </c>
      <c r="I148" s="10">
        <v>137860</v>
      </c>
      <c r="J148" s="10">
        <v>1059027</v>
      </c>
      <c r="K148" s="10">
        <v>596570</v>
      </c>
      <c r="L148" s="10">
        <v>39970</v>
      </c>
      <c r="M148" s="10">
        <v>41060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2"/>
    </row>
    <row r="149" spans="2:19" x14ac:dyDescent="0.25">
      <c r="B149" s="8">
        <v>44664</v>
      </c>
      <c r="C149" s="2" t="s">
        <v>195</v>
      </c>
      <c r="D149" s="2" t="s">
        <v>20</v>
      </c>
      <c r="E149" s="9" t="s">
        <v>245</v>
      </c>
      <c r="F149" s="10">
        <v>0</v>
      </c>
      <c r="G149" s="10">
        <v>0</v>
      </c>
      <c r="H149" s="10">
        <v>0</v>
      </c>
      <c r="I149" s="10">
        <v>8250</v>
      </c>
      <c r="J149" s="10">
        <v>32540</v>
      </c>
      <c r="K149" s="10">
        <v>46690</v>
      </c>
      <c r="L149" s="10">
        <v>68960</v>
      </c>
      <c r="M149" s="10">
        <v>90820</v>
      </c>
      <c r="N149" s="10">
        <v>22130</v>
      </c>
      <c r="O149" s="10">
        <v>33300</v>
      </c>
      <c r="P149" s="10">
        <v>47830</v>
      </c>
      <c r="Q149" s="10">
        <v>9050</v>
      </c>
      <c r="R149" s="10">
        <v>0</v>
      </c>
      <c r="S149" s="2"/>
    </row>
    <row r="150" spans="2:19" x14ac:dyDescent="0.25">
      <c r="B150" s="8">
        <v>44665</v>
      </c>
      <c r="C150" s="2" t="s">
        <v>94</v>
      </c>
      <c r="D150" s="2" t="s">
        <v>31</v>
      </c>
      <c r="E150" s="9" t="s">
        <v>667</v>
      </c>
      <c r="F150" s="10">
        <v>0</v>
      </c>
      <c r="G150" s="10">
        <v>0</v>
      </c>
      <c r="H150" s="10">
        <v>0</v>
      </c>
      <c r="I150" s="10">
        <v>390291</v>
      </c>
      <c r="J150" s="10">
        <v>1450949</v>
      </c>
      <c r="K150" s="10">
        <v>1748857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2"/>
    </row>
    <row r="151" spans="2:19" x14ac:dyDescent="0.25">
      <c r="B151" s="8">
        <v>44665</v>
      </c>
      <c r="C151" s="2" t="s">
        <v>94</v>
      </c>
      <c r="D151" s="2" t="s">
        <v>31</v>
      </c>
      <c r="E151" s="9" t="s">
        <v>668</v>
      </c>
      <c r="F151" s="10">
        <v>0</v>
      </c>
      <c r="G151" s="10">
        <v>0</v>
      </c>
      <c r="H151" s="10">
        <v>0</v>
      </c>
      <c r="I151" s="10">
        <v>618824</v>
      </c>
      <c r="J151" s="10">
        <v>289562</v>
      </c>
      <c r="K151" s="10">
        <v>24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2"/>
    </row>
    <row r="152" spans="2:19" x14ac:dyDescent="0.25">
      <c r="B152" s="8">
        <v>44665</v>
      </c>
      <c r="C152" s="2" t="s">
        <v>138</v>
      </c>
      <c r="D152" s="2" t="s">
        <v>86</v>
      </c>
      <c r="E152" s="9" t="s">
        <v>549</v>
      </c>
      <c r="F152" s="10">
        <v>0</v>
      </c>
      <c r="G152" s="10">
        <v>0</v>
      </c>
      <c r="H152" s="10">
        <v>0</v>
      </c>
      <c r="I152" s="10">
        <v>90360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2"/>
    </row>
    <row r="153" spans="2:19" x14ac:dyDescent="0.25">
      <c r="B153" s="8">
        <v>44665</v>
      </c>
      <c r="C153" s="2" t="s">
        <v>138</v>
      </c>
      <c r="D153" s="2" t="s">
        <v>86</v>
      </c>
      <c r="E153" s="9" t="s">
        <v>139</v>
      </c>
      <c r="F153" s="10">
        <v>0</v>
      </c>
      <c r="G153" s="10">
        <v>0</v>
      </c>
      <c r="H153" s="10">
        <v>0</v>
      </c>
      <c r="I153" s="10">
        <v>23810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2"/>
    </row>
    <row r="154" spans="2:19" x14ac:dyDescent="0.25">
      <c r="B154" s="8">
        <v>44666</v>
      </c>
      <c r="C154" s="2" t="s">
        <v>195</v>
      </c>
      <c r="D154" s="2" t="s">
        <v>20</v>
      </c>
      <c r="E154" s="9" t="s">
        <v>215</v>
      </c>
      <c r="F154" s="10">
        <v>0</v>
      </c>
      <c r="G154" s="10">
        <v>0</v>
      </c>
      <c r="H154" s="10">
        <v>0</v>
      </c>
      <c r="I154" s="10">
        <v>9580</v>
      </c>
      <c r="J154" s="10">
        <v>29770</v>
      </c>
      <c r="K154" s="10">
        <v>27960</v>
      </c>
      <c r="L154" s="10">
        <v>18600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2"/>
    </row>
    <row r="155" spans="2:19" x14ac:dyDescent="0.25">
      <c r="B155" s="8">
        <v>44666</v>
      </c>
      <c r="C155" s="2" t="s">
        <v>195</v>
      </c>
      <c r="D155" s="2" t="s">
        <v>20</v>
      </c>
      <c r="E155" s="9" t="s">
        <v>239</v>
      </c>
      <c r="F155" s="10">
        <v>0</v>
      </c>
      <c r="G155" s="10">
        <v>0</v>
      </c>
      <c r="H155" s="10">
        <v>0</v>
      </c>
      <c r="I155" s="10">
        <v>100050</v>
      </c>
      <c r="J155" s="10">
        <v>167330</v>
      </c>
      <c r="K155" s="10">
        <v>223840</v>
      </c>
      <c r="L155" s="10">
        <v>41870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2"/>
    </row>
    <row r="156" spans="2:19" x14ac:dyDescent="0.25">
      <c r="B156" s="8">
        <v>44669</v>
      </c>
      <c r="C156" s="2" t="s">
        <v>66</v>
      </c>
      <c r="D156" s="2" t="s">
        <v>33</v>
      </c>
      <c r="E156" s="9" t="s">
        <v>669</v>
      </c>
      <c r="F156" s="10">
        <v>0</v>
      </c>
      <c r="G156" s="10">
        <v>0</v>
      </c>
      <c r="H156" s="10">
        <v>0</v>
      </c>
      <c r="I156" s="10">
        <v>900600</v>
      </c>
      <c r="J156" s="10">
        <v>0</v>
      </c>
      <c r="K156" s="10">
        <v>271370</v>
      </c>
      <c r="L156" s="10">
        <v>755830</v>
      </c>
      <c r="M156" s="10">
        <v>1019330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2"/>
    </row>
    <row r="157" spans="2:19" x14ac:dyDescent="0.25">
      <c r="B157" s="8">
        <v>44669</v>
      </c>
      <c r="C157" s="2" t="s">
        <v>170</v>
      </c>
      <c r="D157" s="2" t="s">
        <v>20</v>
      </c>
      <c r="E157" s="9" t="s">
        <v>177</v>
      </c>
      <c r="F157" s="10">
        <v>0</v>
      </c>
      <c r="G157" s="10">
        <v>0</v>
      </c>
      <c r="H157" s="10">
        <v>0</v>
      </c>
      <c r="I157" s="10">
        <v>1648180</v>
      </c>
      <c r="J157" s="10">
        <v>2548641</v>
      </c>
      <c r="K157" s="10">
        <v>3169170</v>
      </c>
      <c r="L157" s="10">
        <v>1301780</v>
      </c>
      <c r="M157" s="10">
        <v>2818620</v>
      </c>
      <c r="N157" s="10">
        <v>1499280</v>
      </c>
      <c r="O157" s="10">
        <v>0</v>
      </c>
      <c r="P157" s="10">
        <v>0</v>
      </c>
      <c r="Q157" s="10">
        <v>0</v>
      </c>
      <c r="R157" s="10">
        <v>0</v>
      </c>
      <c r="S157" s="2"/>
    </row>
    <row r="158" spans="2:19" x14ac:dyDescent="0.25">
      <c r="B158" s="8">
        <v>44669</v>
      </c>
      <c r="C158" s="2" t="s">
        <v>195</v>
      </c>
      <c r="D158" s="2" t="s">
        <v>34</v>
      </c>
      <c r="E158" s="9" t="s">
        <v>670</v>
      </c>
      <c r="F158" s="10">
        <v>0</v>
      </c>
      <c r="G158" s="10">
        <v>0</v>
      </c>
      <c r="H158" s="10">
        <v>0</v>
      </c>
      <c r="I158" s="10">
        <v>0</v>
      </c>
      <c r="J158" s="10">
        <v>1540</v>
      </c>
      <c r="K158" s="10">
        <v>11510</v>
      </c>
      <c r="L158" s="10">
        <v>2540</v>
      </c>
      <c r="M158" s="10">
        <v>2570</v>
      </c>
      <c r="N158" s="10">
        <v>3270</v>
      </c>
      <c r="O158" s="10">
        <v>4360</v>
      </c>
      <c r="P158" s="10">
        <v>2200</v>
      </c>
      <c r="Q158" s="10">
        <v>3570</v>
      </c>
      <c r="R158" s="10">
        <v>1860</v>
      </c>
      <c r="S158" s="2"/>
    </row>
    <row r="159" spans="2:19" x14ac:dyDescent="0.25">
      <c r="B159" s="8">
        <v>44671</v>
      </c>
      <c r="C159" s="2" t="s">
        <v>37</v>
      </c>
      <c r="D159" s="2" t="s">
        <v>25</v>
      </c>
      <c r="E159" s="9" t="s">
        <v>43</v>
      </c>
      <c r="F159" s="10">
        <v>0</v>
      </c>
      <c r="G159" s="10">
        <v>0</v>
      </c>
      <c r="H159" s="10">
        <v>0</v>
      </c>
      <c r="I159" s="10">
        <v>38450</v>
      </c>
      <c r="J159" s="10">
        <v>221103</v>
      </c>
      <c r="K159" s="10">
        <v>282621</v>
      </c>
      <c r="L159" s="10">
        <v>221780</v>
      </c>
      <c r="M159" s="10">
        <v>370760</v>
      </c>
      <c r="N159" s="10">
        <v>218990</v>
      </c>
      <c r="O159" s="10">
        <v>250570</v>
      </c>
      <c r="P159" s="10">
        <v>335820</v>
      </c>
      <c r="Q159" s="10">
        <v>107340</v>
      </c>
      <c r="R159" s="10">
        <v>0</v>
      </c>
      <c r="S159" s="2"/>
    </row>
    <row r="160" spans="2:19" x14ac:dyDescent="0.25">
      <c r="B160" s="8">
        <v>44671</v>
      </c>
      <c r="C160" s="2" t="s">
        <v>53</v>
      </c>
      <c r="D160" s="2" t="s">
        <v>56</v>
      </c>
      <c r="E160" s="9" t="s">
        <v>60</v>
      </c>
      <c r="F160" s="10">
        <v>0</v>
      </c>
      <c r="G160" s="10">
        <v>0</v>
      </c>
      <c r="H160" s="10">
        <v>0</v>
      </c>
      <c r="I160" s="10">
        <v>44350</v>
      </c>
      <c r="J160" s="10">
        <v>145020</v>
      </c>
      <c r="K160" s="10">
        <v>54710</v>
      </c>
      <c r="L160" s="10">
        <v>8730</v>
      </c>
      <c r="M160" s="10">
        <v>18330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2"/>
    </row>
    <row r="161" spans="2:19" x14ac:dyDescent="0.25">
      <c r="B161" s="8">
        <v>44671</v>
      </c>
      <c r="C161" s="2" t="s">
        <v>94</v>
      </c>
      <c r="D161" s="2" t="s">
        <v>31</v>
      </c>
      <c r="E161" s="9" t="s">
        <v>671</v>
      </c>
      <c r="F161" s="10">
        <v>0</v>
      </c>
      <c r="G161" s="10">
        <v>0</v>
      </c>
      <c r="H161" s="10">
        <v>0</v>
      </c>
      <c r="I161" s="10">
        <v>244735</v>
      </c>
      <c r="J161" s="10">
        <v>369029</v>
      </c>
      <c r="K161" s="10">
        <v>86194</v>
      </c>
      <c r="L161" s="10">
        <v>148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2"/>
    </row>
    <row r="162" spans="2:19" x14ac:dyDescent="0.25">
      <c r="B162" s="8">
        <v>44671</v>
      </c>
      <c r="C162" s="2" t="s">
        <v>138</v>
      </c>
      <c r="D162" s="2" t="s">
        <v>86</v>
      </c>
      <c r="E162" s="9" t="s">
        <v>152</v>
      </c>
      <c r="F162" s="10">
        <v>0</v>
      </c>
      <c r="G162" s="10">
        <v>0</v>
      </c>
      <c r="H162" s="10">
        <v>0</v>
      </c>
      <c r="I162" s="10">
        <v>226920</v>
      </c>
      <c r="J162" s="10">
        <v>99960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2"/>
    </row>
    <row r="163" spans="2:19" x14ac:dyDescent="0.25">
      <c r="B163" s="8">
        <v>44672</v>
      </c>
      <c r="C163" s="2" t="s">
        <v>19</v>
      </c>
      <c r="D163" s="2" t="s">
        <v>25</v>
      </c>
      <c r="E163" s="9" t="s">
        <v>28</v>
      </c>
      <c r="F163" s="10">
        <v>0</v>
      </c>
      <c r="G163" s="10">
        <v>0</v>
      </c>
      <c r="H163" s="10">
        <v>0</v>
      </c>
      <c r="I163" s="10">
        <v>449840</v>
      </c>
      <c r="J163" s="10">
        <v>1061484</v>
      </c>
      <c r="K163" s="10">
        <v>1258766</v>
      </c>
      <c r="L163" s="10">
        <v>1594545</v>
      </c>
      <c r="M163" s="10">
        <v>1649740</v>
      </c>
      <c r="N163" s="10">
        <v>1598500</v>
      </c>
      <c r="O163" s="10">
        <v>1654564</v>
      </c>
      <c r="P163" s="10">
        <v>1831120</v>
      </c>
      <c r="Q163" s="10">
        <v>2089592</v>
      </c>
      <c r="R163" s="10">
        <v>2025004</v>
      </c>
      <c r="S163" s="2"/>
    </row>
    <row r="164" spans="2:19" x14ac:dyDescent="0.25">
      <c r="B164" s="8">
        <v>44672</v>
      </c>
      <c r="C164" s="2" t="s">
        <v>195</v>
      </c>
      <c r="D164" s="2" t="s">
        <v>25</v>
      </c>
      <c r="E164" s="9" t="s">
        <v>197</v>
      </c>
      <c r="F164" s="10">
        <v>0</v>
      </c>
      <c r="G164" s="10">
        <v>0</v>
      </c>
      <c r="H164" s="10">
        <v>0</v>
      </c>
      <c r="I164" s="10">
        <v>109480</v>
      </c>
      <c r="J164" s="10">
        <v>389200</v>
      </c>
      <c r="K164" s="10">
        <v>746510</v>
      </c>
      <c r="L164" s="10">
        <v>937280</v>
      </c>
      <c r="M164" s="10">
        <v>405620</v>
      </c>
      <c r="N164" s="10">
        <v>67550</v>
      </c>
      <c r="O164" s="10">
        <v>129150</v>
      </c>
      <c r="P164" s="10">
        <v>239040</v>
      </c>
      <c r="Q164" s="10">
        <v>326260</v>
      </c>
      <c r="R164" s="10">
        <v>251190</v>
      </c>
      <c r="S164" s="2"/>
    </row>
    <row r="165" spans="2:19" x14ac:dyDescent="0.25">
      <c r="B165" s="8">
        <v>44672</v>
      </c>
      <c r="C165" s="2" t="s">
        <v>195</v>
      </c>
      <c r="D165" s="2" t="s">
        <v>20</v>
      </c>
      <c r="E165" s="9" t="s">
        <v>244</v>
      </c>
      <c r="F165" s="10">
        <v>0</v>
      </c>
      <c r="G165" s="10">
        <v>0</v>
      </c>
      <c r="H165" s="10">
        <v>0</v>
      </c>
      <c r="I165" s="10">
        <v>14650</v>
      </c>
      <c r="J165" s="10">
        <v>7040</v>
      </c>
      <c r="K165" s="10">
        <v>2240</v>
      </c>
      <c r="L165" s="10">
        <v>3210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2"/>
    </row>
    <row r="166" spans="2:19" x14ac:dyDescent="0.25">
      <c r="B166" s="8">
        <v>44672</v>
      </c>
      <c r="C166" s="2" t="s">
        <v>195</v>
      </c>
      <c r="D166" s="2" t="s">
        <v>25</v>
      </c>
      <c r="E166" s="9" t="s">
        <v>225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7291</v>
      </c>
      <c r="N166" s="10">
        <v>0</v>
      </c>
      <c r="O166" s="10">
        <v>0</v>
      </c>
      <c r="P166" s="10">
        <v>0</v>
      </c>
      <c r="Q166" s="10">
        <v>0</v>
      </c>
      <c r="R166" s="10">
        <v>4391</v>
      </c>
      <c r="S166" s="2"/>
    </row>
    <row r="167" spans="2:19" x14ac:dyDescent="0.25">
      <c r="B167" s="8">
        <v>44672</v>
      </c>
      <c r="C167" s="2" t="s">
        <v>195</v>
      </c>
      <c r="D167" s="2" t="s">
        <v>34</v>
      </c>
      <c r="E167" s="9" t="s">
        <v>672</v>
      </c>
      <c r="F167" s="10">
        <v>0</v>
      </c>
      <c r="G167" s="10">
        <v>0</v>
      </c>
      <c r="H167" s="10">
        <v>0</v>
      </c>
      <c r="I167" s="10">
        <v>0</v>
      </c>
      <c r="J167" s="10">
        <v>1810</v>
      </c>
      <c r="K167" s="10">
        <v>11440</v>
      </c>
      <c r="L167" s="10">
        <v>7420</v>
      </c>
      <c r="M167" s="10">
        <v>0</v>
      </c>
      <c r="N167" s="10">
        <v>180</v>
      </c>
      <c r="O167" s="10">
        <v>240</v>
      </c>
      <c r="P167" s="10">
        <v>390</v>
      </c>
      <c r="Q167" s="10">
        <v>90</v>
      </c>
      <c r="R167" s="10">
        <v>600</v>
      </c>
      <c r="S167" s="2"/>
    </row>
    <row r="168" spans="2:19" x14ac:dyDescent="0.25">
      <c r="B168" s="8">
        <v>44672</v>
      </c>
      <c r="C168" s="2" t="s">
        <v>195</v>
      </c>
      <c r="D168" s="2" t="s">
        <v>34</v>
      </c>
      <c r="E168" s="9" t="s">
        <v>673</v>
      </c>
      <c r="F168" s="10">
        <v>0</v>
      </c>
      <c r="G168" s="10">
        <v>0</v>
      </c>
      <c r="H168" s="10">
        <v>0</v>
      </c>
      <c r="I168" s="10">
        <v>0</v>
      </c>
      <c r="J168" s="10">
        <v>17070</v>
      </c>
      <c r="K168" s="10">
        <v>58780</v>
      </c>
      <c r="L168" s="10">
        <v>42170</v>
      </c>
      <c r="M168" s="10">
        <v>22510</v>
      </c>
      <c r="N168" s="10">
        <v>5960</v>
      </c>
      <c r="O168" s="10">
        <v>0</v>
      </c>
      <c r="P168" s="10">
        <v>0</v>
      </c>
      <c r="Q168" s="10">
        <v>0</v>
      </c>
      <c r="R168" s="10">
        <v>0</v>
      </c>
      <c r="S168" s="2"/>
    </row>
    <row r="169" spans="2:19" x14ac:dyDescent="0.25">
      <c r="B169" s="8">
        <v>44674</v>
      </c>
      <c r="C169" s="2" t="s">
        <v>138</v>
      </c>
      <c r="D169" s="2" t="s">
        <v>22</v>
      </c>
      <c r="E169" s="9" t="s">
        <v>674</v>
      </c>
      <c r="F169" s="10">
        <v>0</v>
      </c>
      <c r="G169" s="10">
        <v>0</v>
      </c>
      <c r="H169" s="10">
        <v>0</v>
      </c>
      <c r="I169" s="10">
        <v>336474</v>
      </c>
      <c r="J169" s="10">
        <v>1377985</v>
      </c>
      <c r="K169" s="10">
        <v>367446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2"/>
    </row>
    <row r="170" spans="2:19" x14ac:dyDescent="0.25">
      <c r="B170" s="8">
        <v>44676</v>
      </c>
      <c r="C170" s="2" t="s">
        <v>138</v>
      </c>
      <c r="D170" s="2" t="s">
        <v>86</v>
      </c>
      <c r="E170" s="9" t="s">
        <v>153</v>
      </c>
      <c r="F170" s="10">
        <v>0</v>
      </c>
      <c r="G170" s="10">
        <v>0</v>
      </c>
      <c r="H170" s="10">
        <v>0</v>
      </c>
      <c r="I170" s="10">
        <v>2520</v>
      </c>
      <c r="J170" s="10">
        <v>11880</v>
      </c>
      <c r="K170" s="10">
        <v>11400</v>
      </c>
      <c r="L170" s="10">
        <v>22440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2"/>
    </row>
    <row r="171" spans="2:19" x14ac:dyDescent="0.25">
      <c r="B171" s="8">
        <v>44676</v>
      </c>
      <c r="C171" s="2" t="s">
        <v>195</v>
      </c>
      <c r="D171" s="2" t="s">
        <v>34</v>
      </c>
      <c r="E171" s="9" t="s">
        <v>675</v>
      </c>
      <c r="F171" s="10">
        <v>0</v>
      </c>
      <c r="G171" s="10">
        <v>0</v>
      </c>
      <c r="H171" s="10">
        <v>0</v>
      </c>
      <c r="I171" s="10">
        <v>0</v>
      </c>
      <c r="J171" s="10">
        <v>1120</v>
      </c>
      <c r="K171" s="10">
        <v>6200</v>
      </c>
      <c r="L171" s="10">
        <v>4070</v>
      </c>
      <c r="M171" s="10">
        <v>1260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2"/>
    </row>
    <row r="172" spans="2:19" x14ac:dyDescent="0.25">
      <c r="B172" s="8">
        <v>44676</v>
      </c>
      <c r="C172" s="2" t="s">
        <v>195</v>
      </c>
      <c r="D172" s="2" t="s">
        <v>34</v>
      </c>
      <c r="E172" s="9" t="s">
        <v>676</v>
      </c>
      <c r="F172" s="10">
        <v>0</v>
      </c>
      <c r="G172" s="10">
        <v>0</v>
      </c>
      <c r="H172" s="10">
        <v>0</v>
      </c>
      <c r="I172" s="10">
        <v>2740</v>
      </c>
      <c r="J172" s="10">
        <v>45620</v>
      </c>
      <c r="K172" s="10">
        <v>34030</v>
      </c>
      <c r="L172" s="10">
        <v>13200</v>
      </c>
      <c r="M172" s="10">
        <v>14180</v>
      </c>
      <c r="N172" s="10">
        <v>18720</v>
      </c>
      <c r="O172" s="10">
        <v>13380</v>
      </c>
      <c r="P172" s="10">
        <v>5490</v>
      </c>
      <c r="Q172" s="10">
        <v>2600</v>
      </c>
      <c r="R172" s="10">
        <v>180</v>
      </c>
      <c r="S172" s="2"/>
    </row>
    <row r="173" spans="2:19" x14ac:dyDescent="0.25">
      <c r="B173" s="8">
        <v>44676</v>
      </c>
      <c r="C173" s="2" t="s">
        <v>195</v>
      </c>
      <c r="D173" s="2" t="s">
        <v>34</v>
      </c>
      <c r="E173" s="9" t="s">
        <v>677</v>
      </c>
      <c r="F173" s="10">
        <v>0</v>
      </c>
      <c r="G173" s="10">
        <v>0</v>
      </c>
      <c r="H173" s="10">
        <v>0</v>
      </c>
      <c r="I173" s="10">
        <v>0</v>
      </c>
      <c r="J173" s="10">
        <v>3440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2"/>
    </row>
    <row r="174" spans="2:19" x14ac:dyDescent="0.25">
      <c r="B174" s="8">
        <v>44677</v>
      </c>
      <c r="C174" s="2" t="s">
        <v>66</v>
      </c>
      <c r="D174" s="2" t="s">
        <v>22</v>
      </c>
      <c r="E174" s="9" t="s">
        <v>74</v>
      </c>
      <c r="F174" s="10">
        <v>0</v>
      </c>
      <c r="G174" s="10">
        <v>0</v>
      </c>
      <c r="H174" s="10">
        <v>0</v>
      </c>
      <c r="I174" s="10">
        <v>6930</v>
      </c>
      <c r="J174" s="10">
        <v>561443</v>
      </c>
      <c r="K174" s="10">
        <v>184582</v>
      </c>
      <c r="L174" s="10">
        <v>302139</v>
      </c>
      <c r="M174" s="10">
        <v>301540</v>
      </c>
      <c r="N174" s="10">
        <v>170720</v>
      </c>
      <c r="O174" s="10">
        <v>6390</v>
      </c>
      <c r="P174" s="10">
        <v>4430</v>
      </c>
      <c r="Q174" s="10">
        <v>16360</v>
      </c>
      <c r="R174" s="10">
        <v>6155</v>
      </c>
      <c r="S174" s="2"/>
    </row>
    <row r="175" spans="2:19" x14ac:dyDescent="0.25">
      <c r="B175" s="8">
        <v>44677</v>
      </c>
      <c r="C175" s="2" t="s">
        <v>94</v>
      </c>
      <c r="D175" s="2" t="s">
        <v>31</v>
      </c>
      <c r="E175" s="9" t="s">
        <v>678</v>
      </c>
      <c r="F175" s="10">
        <v>0</v>
      </c>
      <c r="G175" s="10">
        <v>0</v>
      </c>
      <c r="H175" s="10">
        <v>0</v>
      </c>
      <c r="I175" s="10">
        <v>19218</v>
      </c>
      <c r="J175" s="10">
        <v>433513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444029</v>
      </c>
      <c r="S175" s="2"/>
    </row>
    <row r="176" spans="2:19" x14ac:dyDescent="0.25">
      <c r="B176" s="8">
        <v>44677</v>
      </c>
      <c r="C176" s="2" t="s">
        <v>138</v>
      </c>
      <c r="D176" s="2" t="s">
        <v>92</v>
      </c>
      <c r="E176" s="9" t="s">
        <v>679</v>
      </c>
      <c r="F176" s="10">
        <v>0</v>
      </c>
      <c r="G176" s="10">
        <v>0</v>
      </c>
      <c r="H176" s="10">
        <v>0</v>
      </c>
      <c r="I176" s="10">
        <v>90049</v>
      </c>
      <c r="J176" s="10">
        <v>99378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2"/>
    </row>
    <row r="177" spans="2:19" x14ac:dyDescent="0.25">
      <c r="B177" s="8">
        <v>44678</v>
      </c>
      <c r="C177" s="2" t="s">
        <v>170</v>
      </c>
      <c r="D177" s="2" t="s">
        <v>92</v>
      </c>
      <c r="E177" s="9" t="s">
        <v>680</v>
      </c>
      <c r="F177" s="10">
        <v>0</v>
      </c>
      <c r="G177" s="10">
        <v>0</v>
      </c>
      <c r="H177" s="10">
        <v>0</v>
      </c>
      <c r="I177" s="10">
        <v>8152</v>
      </c>
      <c r="J177" s="10">
        <v>220035</v>
      </c>
      <c r="K177" s="10">
        <v>542739</v>
      </c>
      <c r="L177" s="10">
        <v>620207</v>
      </c>
      <c r="M177" s="10">
        <v>6128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2"/>
    </row>
    <row r="178" spans="2:19" x14ac:dyDescent="0.25">
      <c r="B178" s="8">
        <v>44678</v>
      </c>
      <c r="C178" s="2" t="s">
        <v>195</v>
      </c>
      <c r="D178" s="2" t="s">
        <v>34</v>
      </c>
      <c r="E178" s="9" t="s">
        <v>681</v>
      </c>
      <c r="F178" s="10">
        <v>0</v>
      </c>
      <c r="G178" s="10">
        <v>0</v>
      </c>
      <c r="H178" s="10">
        <v>0</v>
      </c>
      <c r="I178" s="10">
        <v>0</v>
      </c>
      <c r="J178" s="10">
        <v>160</v>
      </c>
      <c r="K178" s="10">
        <v>8180</v>
      </c>
      <c r="L178" s="10">
        <v>9720</v>
      </c>
      <c r="M178" s="10">
        <v>1540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2"/>
    </row>
    <row r="179" spans="2:19" x14ac:dyDescent="0.25">
      <c r="B179" s="8">
        <v>44679</v>
      </c>
      <c r="C179" s="2" t="s">
        <v>195</v>
      </c>
      <c r="D179" s="2" t="s">
        <v>34</v>
      </c>
      <c r="E179" s="9" t="s">
        <v>682</v>
      </c>
      <c r="F179" s="10">
        <v>0</v>
      </c>
      <c r="G179" s="10">
        <v>0</v>
      </c>
      <c r="H179" s="10">
        <v>0</v>
      </c>
      <c r="I179" s="10">
        <v>1170</v>
      </c>
      <c r="J179" s="10">
        <v>15000</v>
      </c>
      <c r="K179" s="10">
        <v>13510</v>
      </c>
      <c r="L179" s="10">
        <v>18020</v>
      </c>
      <c r="M179" s="10">
        <v>22470</v>
      </c>
      <c r="N179" s="10">
        <v>22370</v>
      </c>
      <c r="O179" s="10">
        <v>4120</v>
      </c>
      <c r="P179" s="10">
        <v>0</v>
      </c>
      <c r="Q179" s="10">
        <v>0</v>
      </c>
      <c r="R179" s="10">
        <v>0</v>
      </c>
      <c r="S179" s="2"/>
    </row>
    <row r="180" spans="2:19" x14ac:dyDescent="0.25">
      <c r="B180" s="8">
        <v>44679</v>
      </c>
      <c r="C180" s="2" t="s">
        <v>195</v>
      </c>
      <c r="D180" s="2" t="s">
        <v>34</v>
      </c>
      <c r="E180" s="9" t="s">
        <v>683</v>
      </c>
      <c r="F180" s="10">
        <v>0</v>
      </c>
      <c r="G180" s="10">
        <v>0</v>
      </c>
      <c r="H180" s="10">
        <v>0</v>
      </c>
      <c r="I180" s="10">
        <v>0</v>
      </c>
      <c r="J180" s="10">
        <v>38280</v>
      </c>
      <c r="K180" s="10">
        <v>20090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2"/>
    </row>
    <row r="181" spans="2:19" x14ac:dyDescent="0.25">
      <c r="B181" s="8">
        <v>44680</v>
      </c>
      <c r="C181" s="2" t="s">
        <v>138</v>
      </c>
      <c r="D181" s="2" t="s">
        <v>86</v>
      </c>
      <c r="E181" s="9" t="s">
        <v>144</v>
      </c>
      <c r="F181" s="10">
        <v>0</v>
      </c>
      <c r="G181" s="10">
        <v>0</v>
      </c>
      <c r="H181" s="10">
        <v>0</v>
      </c>
      <c r="I181" s="10">
        <v>3430</v>
      </c>
      <c r="J181" s="10">
        <v>21380</v>
      </c>
      <c r="K181" s="10">
        <v>17200</v>
      </c>
      <c r="L181" s="10">
        <v>36600</v>
      </c>
      <c r="M181" s="10">
        <v>25440</v>
      </c>
      <c r="N181" s="10">
        <v>24350</v>
      </c>
      <c r="O181" s="10">
        <v>20320</v>
      </c>
      <c r="P181" s="10">
        <v>5170</v>
      </c>
      <c r="Q181" s="10">
        <v>0</v>
      </c>
      <c r="R181" s="10">
        <v>0</v>
      </c>
      <c r="S181" s="2"/>
    </row>
    <row r="182" spans="2:19" x14ac:dyDescent="0.25">
      <c r="B182" s="8">
        <v>44683</v>
      </c>
      <c r="C182" s="2" t="s">
        <v>103</v>
      </c>
      <c r="D182" s="2" t="s">
        <v>22</v>
      </c>
      <c r="E182" s="9" t="s">
        <v>550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225618</v>
      </c>
      <c r="L182" s="10">
        <v>407290</v>
      </c>
      <c r="M182" s="10">
        <v>218248</v>
      </c>
      <c r="N182" s="10">
        <v>203560</v>
      </c>
      <c r="O182" s="10">
        <v>230040</v>
      </c>
      <c r="P182" s="10">
        <v>395642</v>
      </c>
      <c r="Q182" s="10">
        <v>356410</v>
      </c>
      <c r="R182" s="10">
        <v>430457</v>
      </c>
      <c r="S182" s="2"/>
    </row>
    <row r="183" spans="2:19" x14ac:dyDescent="0.25">
      <c r="B183" s="8">
        <v>44683</v>
      </c>
      <c r="C183" s="2" t="s">
        <v>138</v>
      </c>
      <c r="D183" s="2" t="s">
        <v>86</v>
      </c>
      <c r="E183" s="9" t="s">
        <v>163</v>
      </c>
      <c r="F183" s="10">
        <v>0</v>
      </c>
      <c r="G183" s="10">
        <v>0</v>
      </c>
      <c r="H183" s="10">
        <v>0</v>
      </c>
      <c r="I183" s="10">
        <v>0</v>
      </c>
      <c r="J183" s="10">
        <v>9810</v>
      </c>
      <c r="K183" s="10">
        <v>0</v>
      </c>
      <c r="L183" s="10">
        <v>140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2"/>
    </row>
    <row r="184" spans="2:19" x14ac:dyDescent="0.25">
      <c r="B184" s="8">
        <v>44683</v>
      </c>
      <c r="C184" s="2" t="s">
        <v>195</v>
      </c>
      <c r="D184" s="2" t="s">
        <v>25</v>
      </c>
      <c r="E184" s="9" t="s">
        <v>217</v>
      </c>
      <c r="F184" s="10">
        <v>0</v>
      </c>
      <c r="G184" s="10">
        <v>0</v>
      </c>
      <c r="H184" s="10">
        <v>0</v>
      </c>
      <c r="I184" s="10">
        <v>0</v>
      </c>
      <c r="J184" s="10">
        <v>157256</v>
      </c>
      <c r="K184" s="10">
        <v>339631</v>
      </c>
      <c r="L184" s="10">
        <v>148778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2"/>
    </row>
    <row r="185" spans="2:19" x14ac:dyDescent="0.25">
      <c r="B185" s="8">
        <v>44683</v>
      </c>
      <c r="C185" s="2" t="s">
        <v>195</v>
      </c>
      <c r="D185" s="2" t="s">
        <v>20</v>
      </c>
      <c r="E185" s="9" t="s">
        <v>223</v>
      </c>
      <c r="F185" s="10">
        <v>0</v>
      </c>
      <c r="G185" s="10">
        <v>0</v>
      </c>
      <c r="H185" s="10">
        <v>0</v>
      </c>
      <c r="I185" s="10">
        <v>0</v>
      </c>
      <c r="J185" s="10">
        <v>251970</v>
      </c>
      <c r="K185" s="10">
        <v>189190</v>
      </c>
      <c r="L185" s="10">
        <v>200920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2"/>
    </row>
    <row r="186" spans="2:19" x14ac:dyDescent="0.25">
      <c r="B186" s="8">
        <v>44684</v>
      </c>
      <c r="C186" s="2" t="s">
        <v>195</v>
      </c>
      <c r="D186" s="2" t="s">
        <v>34</v>
      </c>
      <c r="E186" s="9" t="s">
        <v>684</v>
      </c>
      <c r="F186" s="10">
        <v>0</v>
      </c>
      <c r="G186" s="10">
        <v>0</v>
      </c>
      <c r="H186" s="10">
        <v>0</v>
      </c>
      <c r="I186" s="10">
        <v>0</v>
      </c>
      <c r="J186" s="10">
        <v>20210</v>
      </c>
      <c r="K186" s="10">
        <v>5640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2"/>
    </row>
    <row r="187" spans="2:19" x14ac:dyDescent="0.25">
      <c r="B187" s="8">
        <v>44685</v>
      </c>
      <c r="C187" s="2" t="s">
        <v>195</v>
      </c>
      <c r="D187" s="2" t="s">
        <v>22</v>
      </c>
      <c r="E187" s="9" t="s">
        <v>226</v>
      </c>
      <c r="F187" s="10">
        <v>0</v>
      </c>
      <c r="G187" s="10">
        <v>0</v>
      </c>
      <c r="H187" s="10">
        <v>0</v>
      </c>
      <c r="I187" s="10">
        <v>0</v>
      </c>
      <c r="J187" s="10">
        <v>79240</v>
      </c>
      <c r="K187" s="10">
        <v>118271</v>
      </c>
      <c r="L187" s="10">
        <v>239421</v>
      </c>
      <c r="M187" s="10">
        <v>158739</v>
      </c>
      <c r="N187" s="10">
        <v>70230</v>
      </c>
      <c r="O187" s="10">
        <v>155588</v>
      </c>
      <c r="P187" s="10">
        <v>405231</v>
      </c>
      <c r="Q187" s="10">
        <v>353816</v>
      </c>
      <c r="R187" s="10">
        <v>54752</v>
      </c>
      <c r="S187" s="2"/>
    </row>
    <row r="188" spans="2:19" x14ac:dyDescent="0.25">
      <c r="B188" s="8">
        <v>44687</v>
      </c>
      <c r="C188" s="2" t="s">
        <v>94</v>
      </c>
      <c r="D188" s="2" t="s">
        <v>25</v>
      </c>
      <c r="E188" s="9" t="s">
        <v>551</v>
      </c>
      <c r="F188" s="10">
        <v>0</v>
      </c>
      <c r="G188" s="10">
        <v>0</v>
      </c>
      <c r="H188" s="10">
        <v>0</v>
      </c>
      <c r="I188" s="10">
        <v>0</v>
      </c>
      <c r="J188" s="10">
        <v>260396</v>
      </c>
      <c r="K188" s="10">
        <v>24760</v>
      </c>
      <c r="L188" s="10">
        <v>8310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294990</v>
      </c>
      <c r="S188" s="2"/>
    </row>
    <row r="189" spans="2:19" x14ac:dyDescent="0.25">
      <c r="B189" s="8">
        <v>44687</v>
      </c>
      <c r="C189" s="2" t="s">
        <v>103</v>
      </c>
      <c r="D189" s="2" t="s">
        <v>34</v>
      </c>
      <c r="E189" s="9" t="s">
        <v>685</v>
      </c>
      <c r="F189" s="10">
        <v>0</v>
      </c>
      <c r="G189" s="10">
        <v>0</v>
      </c>
      <c r="H189" s="10">
        <v>0</v>
      </c>
      <c r="I189" s="10">
        <v>0</v>
      </c>
      <c r="J189" s="10">
        <v>680</v>
      </c>
      <c r="K189" s="10">
        <v>810</v>
      </c>
      <c r="L189" s="10">
        <v>0</v>
      </c>
      <c r="M189" s="10">
        <v>810</v>
      </c>
      <c r="N189" s="10">
        <v>260</v>
      </c>
      <c r="O189" s="10">
        <v>0</v>
      </c>
      <c r="P189" s="10">
        <v>200</v>
      </c>
      <c r="Q189" s="10">
        <v>1320</v>
      </c>
      <c r="R189" s="10">
        <v>770</v>
      </c>
      <c r="S189" s="2"/>
    </row>
    <row r="190" spans="2:19" x14ac:dyDescent="0.25">
      <c r="B190" s="8">
        <v>44687</v>
      </c>
      <c r="C190" s="2" t="s">
        <v>125</v>
      </c>
      <c r="D190" s="2" t="s">
        <v>42</v>
      </c>
      <c r="E190" s="9" t="s">
        <v>686</v>
      </c>
      <c r="F190" s="10">
        <v>0</v>
      </c>
      <c r="G190" s="10">
        <v>0</v>
      </c>
      <c r="H190" s="10">
        <v>0</v>
      </c>
      <c r="I190" s="10">
        <v>0</v>
      </c>
      <c r="J190" s="10">
        <v>896674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2"/>
    </row>
    <row r="191" spans="2:19" x14ac:dyDescent="0.25">
      <c r="B191" s="8">
        <v>44687</v>
      </c>
      <c r="C191" s="2" t="s">
        <v>138</v>
      </c>
      <c r="D191" s="2" t="s">
        <v>20</v>
      </c>
      <c r="E191" s="9" t="s">
        <v>142</v>
      </c>
      <c r="F191" s="10">
        <v>0</v>
      </c>
      <c r="G191" s="10">
        <v>0</v>
      </c>
      <c r="H191" s="10">
        <v>0</v>
      </c>
      <c r="I191" s="10">
        <v>0</v>
      </c>
      <c r="J191" s="10">
        <v>251470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2"/>
    </row>
    <row r="192" spans="2:19" x14ac:dyDescent="0.25">
      <c r="B192" s="8">
        <v>44687</v>
      </c>
      <c r="C192" s="2" t="s">
        <v>138</v>
      </c>
      <c r="D192" s="2" t="s">
        <v>20</v>
      </c>
      <c r="E192" s="9" t="s">
        <v>154</v>
      </c>
      <c r="F192" s="10">
        <v>0</v>
      </c>
      <c r="G192" s="10">
        <v>0</v>
      </c>
      <c r="H192" s="10">
        <v>0</v>
      </c>
      <c r="I192" s="10">
        <v>0</v>
      </c>
      <c r="J192" s="10">
        <v>192550</v>
      </c>
      <c r="K192" s="10">
        <v>128620</v>
      </c>
      <c r="L192" s="10">
        <v>40090</v>
      </c>
      <c r="M192" s="10">
        <v>273390</v>
      </c>
      <c r="N192" s="10">
        <v>279900</v>
      </c>
      <c r="O192" s="10">
        <v>501850</v>
      </c>
      <c r="P192" s="10">
        <v>89070</v>
      </c>
      <c r="Q192" s="10">
        <v>0</v>
      </c>
      <c r="R192" s="10">
        <v>0</v>
      </c>
      <c r="S192" s="2"/>
    </row>
    <row r="193" spans="2:19" x14ac:dyDescent="0.25">
      <c r="B193" s="8">
        <v>44687</v>
      </c>
      <c r="C193" s="2" t="s">
        <v>138</v>
      </c>
      <c r="D193" s="2" t="s">
        <v>34</v>
      </c>
      <c r="E193" s="9" t="s">
        <v>687</v>
      </c>
      <c r="F193" s="10">
        <v>0</v>
      </c>
      <c r="G193" s="10">
        <v>0</v>
      </c>
      <c r="H193" s="10">
        <v>0</v>
      </c>
      <c r="I193" s="10">
        <v>0</v>
      </c>
      <c r="J193" s="10">
        <v>620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2"/>
    </row>
    <row r="194" spans="2:19" x14ac:dyDescent="0.25">
      <c r="B194" s="8">
        <v>44687</v>
      </c>
      <c r="C194" s="2" t="s">
        <v>195</v>
      </c>
      <c r="D194" s="2" t="s">
        <v>25</v>
      </c>
      <c r="E194" s="9" t="s">
        <v>233</v>
      </c>
      <c r="F194" s="10">
        <v>0</v>
      </c>
      <c r="G194" s="10">
        <v>0</v>
      </c>
      <c r="H194" s="10">
        <v>0</v>
      </c>
      <c r="I194" s="10">
        <v>0</v>
      </c>
      <c r="J194" s="10">
        <v>11060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2"/>
    </row>
    <row r="195" spans="2:19" x14ac:dyDescent="0.25">
      <c r="B195" s="8">
        <v>44691</v>
      </c>
      <c r="C195" s="2" t="s">
        <v>138</v>
      </c>
      <c r="D195" s="2" t="s">
        <v>86</v>
      </c>
      <c r="E195" s="9" t="s">
        <v>166</v>
      </c>
      <c r="F195" s="10">
        <v>0</v>
      </c>
      <c r="G195" s="10">
        <v>0</v>
      </c>
      <c r="H195" s="10">
        <v>0</v>
      </c>
      <c r="I195" s="10">
        <v>0</v>
      </c>
      <c r="J195" s="10">
        <v>62160</v>
      </c>
      <c r="K195" s="10">
        <v>8160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2"/>
    </row>
    <row r="196" spans="2:19" x14ac:dyDescent="0.25">
      <c r="B196" s="8">
        <v>44691</v>
      </c>
      <c r="C196" s="2" t="s">
        <v>195</v>
      </c>
      <c r="D196" s="2" t="s">
        <v>25</v>
      </c>
      <c r="E196" s="9" t="s">
        <v>211</v>
      </c>
      <c r="F196" s="10">
        <v>0</v>
      </c>
      <c r="G196" s="10">
        <v>0</v>
      </c>
      <c r="H196" s="10">
        <v>0</v>
      </c>
      <c r="I196" s="10">
        <v>0</v>
      </c>
      <c r="J196" s="10">
        <v>45330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2"/>
    </row>
    <row r="197" spans="2:19" x14ac:dyDescent="0.25">
      <c r="B197" s="8">
        <v>44692</v>
      </c>
      <c r="C197" s="2" t="s">
        <v>138</v>
      </c>
      <c r="D197" s="2" t="s">
        <v>86</v>
      </c>
      <c r="E197" s="9" t="s">
        <v>155</v>
      </c>
      <c r="F197" s="10">
        <v>0</v>
      </c>
      <c r="G197" s="10">
        <v>0</v>
      </c>
      <c r="H197" s="10">
        <v>0</v>
      </c>
      <c r="I197" s="10">
        <v>0</v>
      </c>
      <c r="J197" s="10">
        <v>45050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2"/>
    </row>
    <row r="198" spans="2:19" x14ac:dyDescent="0.25">
      <c r="B198" s="8">
        <v>44692</v>
      </c>
      <c r="C198" s="2" t="s">
        <v>195</v>
      </c>
      <c r="D198" s="2" t="s">
        <v>25</v>
      </c>
      <c r="E198" s="9" t="s">
        <v>242</v>
      </c>
      <c r="F198" s="10">
        <v>0</v>
      </c>
      <c r="G198" s="10">
        <v>0</v>
      </c>
      <c r="H198" s="10">
        <v>0</v>
      </c>
      <c r="I198" s="10">
        <v>0</v>
      </c>
      <c r="J198" s="10">
        <v>42340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2"/>
    </row>
    <row r="199" spans="2:19" x14ac:dyDescent="0.25">
      <c r="B199" s="8">
        <v>44692</v>
      </c>
      <c r="C199" s="2" t="s">
        <v>195</v>
      </c>
      <c r="D199" s="2" t="s">
        <v>34</v>
      </c>
      <c r="E199" s="9" t="s">
        <v>688</v>
      </c>
      <c r="F199" s="10">
        <v>0</v>
      </c>
      <c r="G199" s="10">
        <v>0</v>
      </c>
      <c r="H199" s="10">
        <v>0</v>
      </c>
      <c r="I199" s="10">
        <v>0</v>
      </c>
      <c r="J199" s="10">
        <v>5320</v>
      </c>
      <c r="K199" s="10">
        <v>3550</v>
      </c>
      <c r="L199" s="10">
        <v>46750</v>
      </c>
      <c r="M199" s="10">
        <v>0</v>
      </c>
      <c r="N199" s="10">
        <v>530</v>
      </c>
      <c r="O199" s="10">
        <v>16310</v>
      </c>
      <c r="P199" s="10">
        <v>1650</v>
      </c>
      <c r="Q199" s="10">
        <v>0</v>
      </c>
      <c r="R199" s="10">
        <v>3210</v>
      </c>
      <c r="S199" s="2"/>
    </row>
    <row r="200" spans="2:19" x14ac:dyDescent="0.25">
      <c r="B200" s="8">
        <v>44693</v>
      </c>
      <c r="C200" s="2" t="s">
        <v>103</v>
      </c>
      <c r="D200" s="2" t="s">
        <v>31</v>
      </c>
      <c r="E200" s="9" t="s">
        <v>689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331339</v>
      </c>
      <c r="L200" s="10">
        <v>98299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2"/>
    </row>
    <row r="201" spans="2:19" x14ac:dyDescent="0.25">
      <c r="B201" s="8">
        <v>44693</v>
      </c>
      <c r="C201" s="2" t="s">
        <v>170</v>
      </c>
      <c r="D201" s="2" t="s">
        <v>20</v>
      </c>
      <c r="E201" s="9" t="s">
        <v>176</v>
      </c>
      <c r="F201" s="10">
        <v>0</v>
      </c>
      <c r="G201" s="10">
        <v>0</v>
      </c>
      <c r="H201" s="10">
        <v>0</v>
      </c>
      <c r="I201" s="10">
        <v>0</v>
      </c>
      <c r="J201" s="10">
        <v>190330</v>
      </c>
      <c r="K201" s="10">
        <v>754600</v>
      </c>
      <c r="L201" s="10">
        <v>383250</v>
      </c>
      <c r="M201" s="10">
        <v>9520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2"/>
    </row>
    <row r="202" spans="2:19" x14ac:dyDescent="0.25">
      <c r="B202" s="8">
        <v>44693</v>
      </c>
      <c r="C202" s="2" t="s">
        <v>195</v>
      </c>
      <c r="D202" s="2" t="s">
        <v>20</v>
      </c>
      <c r="E202" s="9" t="s">
        <v>201</v>
      </c>
      <c r="F202" s="10">
        <v>0</v>
      </c>
      <c r="G202" s="10">
        <v>0</v>
      </c>
      <c r="H202" s="10">
        <v>0</v>
      </c>
      <c r="I202" s="10">
        <v>0</v>
      </c>
      <c r="J202" s="10">
        <v>340320</v>
      </c>
      <c r="K202" s="10">
        <v>800768</v>
      </c>
      <c r="L202" s="10">
        <v>845480</v>
      </c>
      <c r="M202" s="10">
        <v>1359150</v>
      </c>
      <c r="N202" s="10">
        <v>1024030</v>
      </c>
      <c r="O202" s="10">
        <v>1030220</v>
      </c>
      <c r="P202" s="10">
        <v>790580</v>
      </c>
      <c r="Q202" s="10">
        <v>675120</v>
      </c>
      <c r="R202" s="10">
        <v>2702720</v>
      </c>
      <c r="S202" s="2"/>
    </row>
    <row r="203" spans="2:19" x14ac:dyDescent="0.25">
      <c r="B203" s="8">
        <v>44693</v>
      </c>
      <c r="C203" s="2" t="s">
        <v>246</v>
      </c>
      <c r="D203" s="2" t="s">
        <v>86</v>
      </c>
      <c r="E203" s="9" t="s">
        <v>552</v>
      </c>
      <c r="F203" s="10">
        <v>0</v>
      </c>
      <c r="G203" s="10">
        <v>0</v>
      </c>
      <c r="H203" s="10">
        <v>0</v>
      </c>
      <c r="I203" s="10">
        <v>0</v>
      </c>
      <c r="J203" s="10">
        <v>9960</v>
      </c>
      <c r="K203" s="10">
        <v>11160</v>
      </c>
      <c r="L203" s="10">
        <v>6480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2"/>
    </row>
    <row r="204" spans="2:19" x14ac:dyDescent="0.25">
      <c r="B204" s="8">
        <v>44694</v>
      </c>
      <c r="C204" s="2" t="s">
        <v>246</v>
      </c>
      <c r="D204" s="2" t="s">
        <v>86</v>
      </c>
      <c r="E204" s="9" t="s">
        <v>248</v>
      </c>
      <c r="F204" s="10">
        <v>0</v>
      </c>
      <c r="G204" s="10">
        <v>0</v>
      </c>
      <c r="H204" s="10">
        <v>0</v>
      </c>
      <c r="I204" s="10">
        <v>0</v>
      </c>
      <c r="J204" s="10">
        <v>19890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2"/>
    </row>
    <row r="205" spans="2:19" x14ac:dyDescent="0.25">
      <c r="B205" s="8">
        <v>44697</v>
      </c>
      <c r="C205" s="2" t="s">
        <v>66</v>
      </c>
      <c r="D205" s="2" t="s">
        <v>56</v>
      </c>
      <c r="E205" s="9" t="s">
        <v>553</v>
      </c>
      <c r="F205" s="10">
        <v>0</v>
      </c>
      <c r="G205" s="10">
        <v>0</v>
      </c>
      <c r="H205" s="10">
        <v>0</v>
      </c>
      <c r="I205" s="10">
        <v>0</v>
      </c>
      <c r="J205" s="10">
        <v>145980</v>
      </c>
      <c r="K205" s="10">
        <v>291120</v>
      </c>
      <c r="L205" s="10">
        <v>266200</v>
      </c>
      <c r="M205" s="10">
        <v>226802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2"/>
    </row>
    <row r="206" spans="2:19" x14ac:dyDescent="0.25">
      <c r="B206" s="8">
        <v>44697</v>
      </c>
      <c r="C206" s="2" t="s">
        <v>195</v>
      </c>
      <c r="D206" s="2" t="s">
        <v>20</v>
      </c>
      <c r="E206" s="9" t="s">
        <v>243</v>
      </c>
      <c r="F206" s="10">
        <v>0</v>
      </c>
      <c r="G206" s="10">
        <v>0</v>
      </c>
      <c r="H206" s="10">
        <v>0</v>
      </c>
      <c r="I206" s="10">
        <v>0</v>
      </c>
      <c r="J206" s="10">
        <v>87230</v>
      </c>
      <c r="K206" s="10">
        <v>377363</v>
      </c>
      <c r="L206" s="10">
        <v>297540</v>
      </c>
      <c r="M206" s="10">
        <v>461850</v>
      </c>
      <c r="N206" s="10">
        <v>97840</v>
      </c>
      <c r="O206" s="10">
        <v>0</v>
      </c>
      <c r="P206" s="10">
        <v>0</v>
      </c>
      <c r="Q206" s="10">
        <v>0</v>
      </c>
      <c r="R206" s="10">
        <v>0</v>
      </c>
      <c r="S206" s="2"/>
    </row>
    <row r="207" spans="2:19" x14ac:dyDescent="0.25">
      <c r="B207" s="8">
        <v>44698</v>
      </c>
      <c r="C207" s="2" t="s">
        <v>66</v>
      </c>
      <c r="D207" s="2" t="s">
        <v>56</v>
      </c>
      <c r="E207" s="9" t="s">
        <v>554</v>
      </c>
      <c r="F207" s="10">
        <v>0</v>
      </c>
      <c r="G207" s="10">
        <v>0</v>
      </c>
      <c r="H207" s="10">
        <v>0</v>
      </c>
      <c r="I207" s="10">
        <v>0</v>
      </c>
      <c r="J207" s="10">
        <v>23070</v>
      </c>
      <c r="K207" s="10">
        <v>3500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2"/>
    </row>
    <row r="208" spans="2:19" x14ac:dyDescent="0.25">
      <c r="B208" s="8">
        <v>44698</v>
      </c>
      <c r="C208" s="2" t="s">
        <v>246</v>
      </c>
      <c r="D208" s="2" t="s">
        <v>86</v>
      </c>
      <c r="E208" s="9" t="s">
        <v>249</v>
      </c>
      <c r="F208" s="10">
        <v>0</v>
      </c>
      <c r="G208" s="10">
        <v>0</v>
      </c>
      <c r="H208" s="10">
        <v>0</v>
      </c>
      <c r="I208" s="10">
        <v>0</v>
      </c>
      <c r="J208" s="10">
        <v>20770</v>
      </c>
      <c r="K208" s="10">
        <v>90650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2"/>
    </row>
    <row r="209" spans="2:19" x14ac:dyDescent="0.25">
      <c r="B209" s="8">
        <v>44698</v>
      </c>
      <c r="C209" s="2" t="s">
        <v>246</v>
      </c>
      <c r="D209" s="2" t="s">
        <v>86</v>
      </c>
      <c r="E209" s="9" t="s">
        <v>247</v>
      </c>
      <c r="F209" s="10">
        <v>0</v>
      </c>
      <c r="G209" s="10">
        <v>0</v>
      </c>
      <c r="H209" s="10">
        <v>0</v>
      </c>
      <c r="I209" s="10">
        <v>0</v>
      </c>
      <c r="J209" s="10">
        <v>3720</v>
      </c>
      <c r="K209" s="10">
        <v>24000</v>
      </c>
      <c r="L209" s="10">
        <v>7200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2"/>
    </row>
    <row r="210" spans="2:19" x14ac:dyDescent="0.25">
      <c r="B210" s="8">
        <v>44701</v>
      </c>
      <c r="C210" s="2" t="s">
        <v>37</v>
      </c>
      <c r="D210" s="2" t="s">
        <v>34</v>
      </c>
      <c r="E210" s="9" t="s">
        <v>690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73130</v>
      </c>
      <c r="L210" s="10">
        <v>192900</v>
      </c>
      <c r="M210" s="10">
        <v>75160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2"/>
    </row>
    <row r="211" spans="2:19" x14ac:dyDescent="0.25">
      <c r="B211" s="8">
        <v>44701</v>
      </c>
      <c r="C211" s="2" t="s">
        <v>37</v>
      </c>
      <c r="D211" s="2" t="s">
        <v>25</v>
      </c>
      <c r="E211" s="9" t="s">
        <v>41</v>
      </c>
      <c r="F211" s="10">
        <v>0</v>
      </c>
      <c r="G211" s="10">
        <v>0</v>
      </c>
      <c r="H211" s="10">
        <v>0</v>
      </c>
      <c r="I211" s="10">
        <v>0</v>
      </c>
      <c r="J211" s="10">
        <v>62440</v>
      </c>
      <c r="K211" s="10">
        <v>383267</v>
      </c>
      <c r="L211" s="10">
        <v>714134</v>
      </c>
      <c r="M211" s="10">
        <v>394350</v>
      </c>
      <c r="N211" s="10">
        <v>32150</v>
      </c>
      <c r="O211" s="10">
        <v>0</v>
      </c>
      <c r="P211" s="10">
        <v>0</v>
      </c>
      <c r="Q211" s="10">
        <v>0</v>
      </c>
      <c r="R211" s="10">
        <v>0</v>
      </c>
      <c r="S211" s="2"/>
    </row>
    <row r="212" spans="2:19" x14ac:dyDescent="0.25">
      <c r="B212" s="8">
        <v>44704</v>
      </c>
      <c r="C212" s="2" t="s">
        <v>103</v>
      </c>
      <c r="D212" s="2" t="s">
        <v>34</v>
      </c>
      <c r="E212" s="9" t="s">
        <v>691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310</v>
      </c>
      <c r="M212" s="10">
        <v>830</v>
      </c>
      <c r="N212" s="10">
        <v>400</v>
      </c>
      <c r="O212" s="10">
        <v>300</v>
      </c>
      <c r="P212" s="10">
        <v>800</v>
      </c>
      <c r="Q212" s="10">
        <v>500</v>
      </c>
      <c r="R212" s="10">
        <v>0</v>
      </c>
      <c r="S212" s="2"/>
    </row>
    <row r="213" spans="2:19" x14ac:dyDescent="0.25">
      <c r="B213" s="8">
        <v>44706</v>
      </c>
      <c r="C213" s="2" t="s">
        <v>19</v>
      </c>
      <c r="D213" s="2" t="s">
        <v>20</v>
      </c>
      <c r="E213" s="9" t="s">
        <v>23</v>
      </c>
      <c r="F213" s="10">
        <v>0</v>
      </c>
      <c r="G213" s="10">
        <v>0</v>
      </c>
      <c r="H213" s="10">
        <v>0</v>
      </c>
      <c r="I213" s="10">
        <v>0</v>
      </c>
      <c r="J213" s="10">
        <v>8520</v>
      </c>
      <c r="K213" s="10">
        <v>61090</v>
      </c>
      <c r="L213" s="10">
        <v>123250</v>
      </c>
      <c r="M213" s="10">
        <v>61970</v>
      </c>
      <c r="N213" s="10">
        <v>990</v>
      </c>
      <c r="O213" s="10">
        <v>5670</v>
      </c>
      <c r="P213" s="10">
        <v>5180</v>
      </c>
      <c r="Q213" s="10">
        <v>12300</v>
      </c>
      <c r="R213" s="10">
        <v>23940</v>
      </c>
      <c r="S213" s="2"/>
    </row>
    <row r="214" spans="2:19" x14ac:dyDescent="0.25">
      <c r="B214" s="8">
        <v>44706</v>
      </c>
      <c r="C214" s="2" t="s">
        <v>19</v>
      </c>
      <c r="D214" s="2" t="s">
        <v>22</v>
      </c>
      <c r="E214" s="9" t="s">
        <v>27</v>
      </c>
      <c r="F214" s="10">
        <v>0</v>
      </c>
      <c r="G214" s="10">
        <v>0</v>
      </c>
      <c r="H214" s="10">
        <v>0</v>
      </c>
      <c r="I214" s="10">
        <v>0</v>
      </c>
      <c r="J214" s="10">
        <v>3460</v>
      </c>
      <c r="K214" s="10">
        <v>20220</v>
      </c>
      <c r="L214" s="10">
        <v>79610</v>
      </c>
      <c r="M214" s="10">
        <v>255861</v>
      </c>
      <c r="N214" s="10">
        <v>200910</v>
      </c>
      <c r="O214" s="10">
        <v>65850</v>
      </c>
      <c r="P214" s="10">
        <v>0</v>
      </c>
      <c r="Q214" s="10">
        <v>0</v>
      </c>
      <c r="R214" s="10">
        <v>0</v>
      </c>
      <c r="S214" s="2"/>
    </row>
    <row r="215" spans="2:19" x14ac:dyDescent="0.25">
      <c r="B215" s="8">
        <v>44706</v>
      </c>
      <c r="C215" s="2" t="s">
        <v>138</v>
      </c>
      <c r="D215" s="2" t="s">
        <v>22</v>
      </c>
      <c r="E215" s="9" t="s">
        <v>156</v>
      </c>
      <c r="F215" s="10">
        <v>0</v>
      </c>
      <c r="G215" s="10">
        <v>0</v>
      </c>
      <c r="H215" s="10">
        <v>0</v>
      </c>
      <c r="I215" s="10">
        <v>0</v>
      </c>
      <c r="J215" s="10">
        <v>55193</v>
      </c>
      <c r="K215" s="10">
        <v>360348</v>
      </c>
      <c r="L215" s="10">
        <v>312310</v>
      </c>
      <c r="M215" s="10">
        <v>318375</v>
      </c>
      <c r="N215" s="10">
        <v>271517</v>
      </c>
      <c r="O215" s="10">
        <v>670019</v>
      </c>
      <c r="P215" s="10">
        <v>188165</v>
      </c>
      <c r="Q215" s="10">
        <v>304114</v>
      </c>
      <c r="R215" s="10">
        <v>279155</v>
      </c>
      <c r="S215" s="2"/>
    </row>
    <row r="216" spans="2:19" x14ac:dyDescent="0.25">
      <c r="B216" s="8">
        <v>44707</v>
      </c>
      <c r="C216" s="2" t="s">
        <v>195</v>
      </c>
      <c r="D216" s="2" t="s">
        <v>22</v>
      </c>
      <c r="E216" s="9" t="s">
        <v>196</v>
      </c>
      <c r="F216" s="10">
        <v>0</v>
      </c>
      <c r="G216" s="10">
        <v>0</v>
      </c>
      <c r="H216" s="10">
        <v>0</v>
      </c>
      <c r="I216" s="10">
        <v>0</v>
      </c>
      <c r="J216" s="10">
        <v>35290</v>
      </c>
      <c r="K216" s="10">
        <v>274447</v>
      </c>
      <c r="L216" s="10">
        <v>114500</v>
      </c>
      <c r="M216" s="10">
        <v>71690</v>
      </c>
      <c r="N216" s="10">
        <v>69700</v>
      </c>
      <c r="O216" s="10">
        <v>71350</v>
      </c>
      <c r="P216" s="10">
        <v>79670</v>
      </c>
      <c r="Q216" s="10">
        <v>48050</v>
      </c>
      <c r="R216" s="10">
        <v>37360</v>
      </c>
      <c r="S216" s="2"/>
    </row>
    <row r="217" spans="2:19" x14ac:dyDescent="0.25">
      <c r="B217" s="8">
        <v>44708</v>
      </c>
      <c r="C217" s="2" t="s">
        <v>111</v>
      </c>
      <c r="D217" s="2" t="s">
        <v>22</v>
      </c>
      <c r="E217" s="9" t="s">
        <v>117</v>
      </c>
      <c r="F217" s="10">
        <v>0</v>
      </c>
      <c r="G217" s="10">
        <v>0</v>
      </c>
      <c r="H217" s="10">
        <v>0</v>
      </c>
      <c r="I217" s="10">
        <v>0</v>
      </c>
      <c r="J217" s="10">
        <v>19891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2"/>
    </row>
    <row r="218" spans="2:19" x14ac:dyDescent="0.25">
      <c r="B218" s="8">
        <v>44711</v>
      </c>
      <c r="C218" s="2" t="s">
        <v>195</v>
      </c>
      <c r="D218" s="2" t="s">
        <v>34</v>
      </c>
      <c r="E218" s="9" t="s">
        <v>692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10200</v>
      </c>
      <c r="L218" s="10">
        <v>137910</v>
      </c>
      <c r="M218" s="10">
        <v>50770</v>
      </c>
      <c r="N218" s="10">
        <v>21350</v>
      </c>
      <c r="O218" s="10">
        <v>0</v>
      </c>
      <c r="P218" s="10">
        <v>45970</v>
      </c>
      <c r="Q218" s="10">
        <v>2390</v>
      </c>
      <c r="R218" s="10">
        <v>0</v>
      </c>
      <c r="S218" s="2"/>
    </row>
    <row r="219" spans="2:19" x14ac:dyDescent="0.25">
      <c r="B219" s="8">
        <v>44713</v>
      </c>
      <c r="C219" s="2" t="s">
        <v>94</v>
      </c>
      <c r="D219" s="2" t="s">
        <v>31</v>
      </c>
      <c r="E219" s="9" t="s">
        <v>693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109826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2"/>
    </row>
    <row r="220" spans="2:19" x14ac:dyDescent="0.25">
      <c r="B220" s="8">
        <v>44713</v>
      </c>
      <c r="C220" s="2" t="s">
        <v>94</v>
      </c>
      <c r="D220" s="2" t="s">
        <v>31</v>
      </c>
      <c r="E220" s="9" t="s">
        <v>694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270708</v>
      </c>
      <c r="L220" s="10">
        <v>181060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2"/>
    </row>
    <row r="221" spans="2:19" x14ac:dyDescent="0.25">
      <c r="B221" s="8">
        <v>44713</v>
      </c>
      <c r="C221" s="2" t="s">
        <v>133</v>
      </c>
      <c r="D221" s="2" t="s">
        <v>25</v>
      </c>
      <c r="E221" s="9" t="s">
        <v>134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5900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2"/>
    </row>
    <row r="222" spans="2:19" x14ac:dyDescent="0.25">
      <c r="B222" s="8">
        <v>44713</v>
      </c>
      <c r="C222" s="2" t="s">
        <v>133</v>
      </c>
      <c r="D222" s="2" t="s">
        <v>20</v>
      </c>
      <c r="E222" s="9" t="s">
        <v>137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13740</v>
      </c>
      <c r="L222" s="10">
        <v>1200</v>
      </c>
      <c r="M222" s="10">
        <v>1420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2"/>
    </row>
    <row r="223" spans="2:19" x14ac:dyDescent="0.25">
      <c r="B223" s="8">
        <v>44715</v>
      </c>
      <c r="C223" s="2" t="s">
        <v>195</v>
      </c>
      <c r="D223" s="2" t="s">
        <v>34</v>
      </c>
      <c r="E223" s="9" t="s">
        <v>695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1600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2"/>
    </row>
    <row r="224" spans="2:19" x14ac:dyDescent="0.25">
      <c r="B224" s="8">
        <v>44715</v>
      </c>
      <c r="C224" s="2" t="s">
        <v>195</v>
      </c>
      <c r="D224" s="2" t="s">
        <v>20</v>
      </c>
      <c r="E224" s="9" t="s">
        <v>200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245304</v>
      </c>
      <c r="L224" s="10">
        <v>174322</v>
      </c>
      <c r="M224" s="10">
        <v>182610</v>
      </c>
      <c r="N224" s="10">
        <v>232670</v>
      </c>
      <c r="O224" s="10">
        <v>290470</v>
      </c>
      <c r="P224" s="10">
        <v>303760</v>
      </c>
      <c r="Q224" s="10">
        <v>312870</v>
      </c>
      <c r="R224" s="10">
        <v>312680</v>
      </c>
      <c r="S224" s="2"/>
    </row>
    <row r="225" spans="2:19" x14ac:dyDescent="0.25">
      <c r="B225" s="8">
        <v>44715</v>
      </c>
      <c r="C225" s="2" t="s">
        <v>195</v>
      </c>
      <c r="D225" s="2" t="s">
        <v>34</v>
      </c>
      <c r="E225" s="9" t="s">
        <v>696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4400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2"/>
    </row>
    <row r="226" spans="2:19" x14ac:dyDescent="0.25">
      <c r="B226" s="8">
        <v>44716</v>
      </c>
      <c r="C226" s="2" t="s">
        <v>195</v>
      </c>
      <c r="D226" s="2" t="s">
        <v>34</v>
      </c>
      <c r="E226" s="9" t="s">
        <v>697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810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2"/>
    </row>
    <row r="227" spans="2:19" x14ac:dyDescent="0.25">
      <c r="B227" s="8">
        <v>44718</v>
      </c>
      <c r="C227" s="2" t="s">
        <v>195</v>
      </c>
      <c r="D227" s="2" t="s">
        <v>56</v>
      </c>
      <c r="E227" s="9" t="s">
        <v>219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356826</v>
      </c>
      <c r="L227" s="10">
        <v>9340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2"/>
    </row>
    <row r="228" spans="2:19" x14ac:dyDescent="0.25">
      <c r="B228" s="8">
        <v>44719</v>
      </c>
      <c r="C228" s="2" t="s">
        <v>195</v>
      </c>
      <c r="D228" s="2" t="s">
        <v>34</v>
      </c>
      <c r="E228" s="9" t="s">
        <v>698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1520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2"/>
    </row>
    <row r="229" spans="2:19" x14ac:dyDescent="0.25">
      <c r="B229" s="8">
        <v>44720</v>
      </c>
      <c r="C229" s="2" t="s">
        <v>103</v>
      </c>
      <c r="D229" s="2" t="s">
        <v>34</v>
      </c>
      <c r="E229" s="9" t="s">
        <v>699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20820</v>
      </c>
      <c r="L229" s="10">
        <v>13840</v>
      </c>
      <c r="M229" s="10">
        <v>8210</v>
      </c>
      <c r="N229" s="10">
        <v>9950</v>
      </c>
      <c r="O229" s="10">
        <v>14070</v>
      </c>
      <c r="P229" s="10">
        <v>8810</v>
      </c>
      <c r="Q229" s="10">
        <v>7940</v>
      </c>
      <c r="R229" s="10">
        <v>5460</v>
      </c>
      <c r="S229" s="2"/>
    </row>
    <row r="230" spans="2:19" x14ac:dyDescent="0.25">
      <c r="B230" s="8">
        <v>44720</v>
      </c>
      <c r="C230" s="2" t="s">
        <v>133</v>
      </c>
      <c r="D230" s="2" t="s">
        <v>31</v>
      </c>
      <c r="E230" s="9" t="s">
        <v>700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2718911</v>
      </c>
      <c r="L230" s="10">
        <v>1987042</v>
      </c>
      <c r="M230" s="10">
        <v>1393456</v>
      </c>
      <c r="N230" s="10">
        <v>2113490</v>
      </c>
      <c r="O230" s="10">
        <v>1385073</v>
      </c>
      <c r="P230" s="10">
        <v>3487492</v>
      </c>
      <c r="Q230" s="10">
        <v>2766306</v>
      </c>
      <c r="R230" s="10">
        <v>2326202</v>
      </c>
      <c r="S230" s="2"/>
    </row>
    <row r="231" spans="2:19" x14ac:dyDescent="0.25">
      <c r="B231" s="8">
        <v>44720</v>
      </c>
      <c r="C231" s="2" t="s">
        <v>195</v>
      </c>
      <c r="D231" s="2" t="s">
        <v>20</v>
      </c>
      <c r="E231" s="9" t="s">
        <v>203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631370</v>
      </c>
      <c r="L231" s="10">
        <v>713300</v>
      </c>
      <c r="M231" s="10">
        <v>740820</v>
      </c>
      <c r="N231" s="10">
        <v>0</v>
      </c>
      <c r="O231" s="10">
        <v>0</v>
      </c>
      <c r="P231" s="10">
        <v>36170</v>
      </c>
      <c r="Q231" s="10">
        <v>0</v>
      </c>
      <c r="R231" s="10">
        <v>0</v>
      </c>
      <c r="S231" s="2"/>
    </row>
    <row r="232" spans="2:19" x14ac:dyDescent="0.25">
      <c r="B232" s="8">
        <v>44720</v>
      </c>
      <c r="C232" s="2" t="s">
        <v>195</v>
      </c>
      <c r="D232" s="2" t="s">
        <v>86</v>
      </c>
      <c r="E232" s="9" t="s">
        <v>229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90810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2"/>
    </row>
    <row r="233" spans="2:19" x14ac:dyDescent="0.25">
      <c r="B233" s="8">
        <v>44721</v>
      </c>
      <c r="C233" s="2" t="s">
        <v>195</v>
      </c>
      <c r="D233" s="2" t="s">
        <v>34</v>
      </c>
      <c r="E233" s="9" t="s">
        <v>701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270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2"/>
    </row>
    <row r="234" spans="2:19" x14ac:dyDescent="0.25">
      <c r="B234" s="8">
        <v>44721</v>
      </c>
      <c r="C234" s="2" t="s">
        <v>195</v>
      </c>
      <c r="D234" s="2" t="s">
        <v>34</v>
      </c>
      <c r="E234" s="9" t="s">
        <v>702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12720</v>
      </c>
      <c r="L234" s="10">
        <v>10360</v>
      </c>
      <c r="M234" s="10">
        <v>9500</v>
      </c>
      <c r="N234" s="10">
        <v>8500</v>
      </c>
      <c r="O234" s="10">
        <v>9360</v>
      </c>
      <c r="P234" s="10">
        <v>1000</v>
      </c>
      <c r="Q234" s="10">
        <v>220</v>
      </c>
      <c r="R234" s="10">
        <v>220</v>
      </c>
      <c r="S234" s="2"/>
    </row>
    <row r="235" spans="2:19" x14ac:dyDescent="0.25">
      <c r="B235" s="8">
        <v>44722</v>
      </c>
      <c r="C235" s="2" t="s">
        <v>133</v>
      </c>
      <c r="D235" s="2" t="s">
        <v>42</v>
      </c>
      <c r="E235" s="9" t="s">
        <v>703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771867</v>
      </c>
      <c r="L235" s="10">
        <v>507868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2"/>
    </row>
    <row r="236" spans="2:19" x14ac:dyDescent="0.25">
      <c r="B236" s="8">
        <v>44722</v>
      </c>
      <c r="C236" s="2" t="s">
        <v>195</v>
      </c>
      <c r="D236" s="2" t="s">
        <v>34</v>
      </c>
      <c r="E236" s="9" t="s">
        <v>704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2840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2"/>
    </row>
    <row r="237" spans="2:19" x14ac:dyDescent="0.25">
      <c r="B237" s="8">
        <v>44724</v>
      </c>
      <c r="C237" s="2" t="s">
        <v>195</v>
      </c>
      <c r="D237" s="2" t="s">
        <v>34</v>
      </c>
      <c r="E237" s="9" t="s">
        <v>705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300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2"/>
    </row>
    <row r="238" spans="2:19" x14ac:dyDescent="0.25">
      <c r="B238" s="8">
        <v>44725</v>
      </c>
      <c r="C238" s="2" t="s">
        <v>195</v>
      </c>
      <c r="D238" s="2" t="s">
        <v>20</v>
      </c>
      <c r="E238" s="9" t="s">
        <v>212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237340</v>
      </c>
      <c r="L238" s="10">
        <v>284503</v>
      </c>
      <c r="M238" s="10">
        <v>379500</v>
      </c>
      <c r="N238" s="10">
        <v>250910</v>
      </c>
      <c r="O238" s="10">
        <v>152180</v>
      </c>
      <c r="P238" s="10">
        <v>82920</v>
      </c>
      <c r="Q238" s="10">
        <v>53900</v>
      </c>
      <c r="R238" s="10">
        <v>53280</v>
      </c>
      <c r="S238" s="2"/>
    </row>
    <row r="239" spans="2:19" x14ac:dyDescent="0.25">
      <c r="B239" s="8">
        <v>44725</v>
      </c>
      <c r="C239" s="2" t="s">
        <v>195</v>
      </c>
      <c r="D239" s="2" t="s">
        <v>34</v>
      </c>
      <c r="E239" s="9" t="s">
        <v>706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22590</v>
      </c>
      <c r="L239" s="10">
        <v>6480</v>
      </c>
      <c r="M239" s="10">
        <v>6210</v>
      </c>
      <c r="N239" s="10">
        <v>5940</v>
      </c>
      <c r="O239" s="10">
        <v>3150</v>
      </c>
      <c r="P239" s="10">
        <v>5400</v>
      </c>
      <c r="Q239" s="10">
        <v>13590</v>
      </c>
      <c r="R239" s="10">
        <v>900</v>
      </c>
      <c r="S239" s="2"/>
    </row>
    <row r="240" spans="2:19" x14ac:dyDescent="0.25">
      <c r="B240" s="8">
        <v>44726</v>
      </c>
      <c r="C240" s="2" t="s">
        <v>94</v>
      </c>
      <c r="D240" s="2" t="s">
        <v>33</v>
      </c>
      <c r="E240" s="9" t="s">
        <v>707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124520</v>
      </c>
      <c r="L240" s="10">
        <v>17180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2"/>
    </row>
    <row r="241" spans="2:19" x14ac:dyDescent="0.25">
      <c r="B241" s="8">
        <v>44727</v>
      </c>
      <c r="C241" s="2" t="s">
        <v>195</v>
      </c>
      <c r="D241" s="2" t="s">
        <v>34</v>
      </c>
      <c r="E241" s="9" t="s">
        <v>708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20170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2"/>
    </row>
    <row r="242" spans="2:19" x14ac:dyDescent="0.25">
      <c r="B242" s="8">
        <v>44728</v>
      </c>
      <c r="C242" s="2" t="s">
        <v>66</v>
      </c>
      <c r="D242" s="2" t="s">
        <v>22</v>
      </c>
      <c r="E242" s="9" t="s">
        <v>80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18970</v>
      </c>
      <c r="L242" s="10">
        <v>119180</v>
      </c>
      <c r="M242" s="10">
        <v>120670</v>
      </c>
      <c r="N242" s="10">
        <v>26220</v>
      </c>
      <c r="O242" s="10">
        <v>0</v>
      </c>
      <c r="P242" s="10">
        <v>0</v>
      </c>
      <c r="Q242" s="10">
        <v>0</v>
      </c>
      <c r="R242" s="10">
        <v>0</v>
      </c>
      <c r="S242" s="2"/>
    </row>
    <row r="243" spans="2:19" x14ac:dyDescent="0.25">
      <c r="B243" s="8">
        <v>44728</v>
      </c>
      <c r="C243" s="2" t="s">
        <v>66</v>
      </c>
      <c r="D243" s="2" t="s">
        <v>25</v>
      </c>
      <c r="E243" s="9" t="s">
        <v>555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44720</v>
      </c>
      <c r="L243" s="10">
        <v>145568</v>
      </c>
      <c r="M243" s="10">
        <v>61090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2"/>
    </row>
    <row r="244" spans="2:19" x14ac:dyDescent="0.25">
      <c r="B244" s="8">
        <v>44730</v>
      </c>
      <c r="C244" s="2" t="s">
        <v>66</v>
      </c>
      <c r="D244" s="2" t="s">
        <v>22</v>
      </c>
      <c r="E244" s="9" t="s">
        <v>67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70540</v>
      </c>
      <c r="L244" s="10">
        <v>307980</v>
      </c>
      <c r="M244" s="10">
        <v>212971</v>
      </c>
      <c r="N244" s="10">
        <v>193910</v>
      </c>
      <c r="O244" s="10">
        <v>1307311</v>
      </c>
      <c r="P244" s="10">
        <v>2727096</v>
      </c>
      <c r="Q244" s="10">
        <v>2261446</v>
      </c>
      <c r="R244" s="10">
        <v>1440710</v>
      </c>
      <c r="S244" s="2"/>
    </row>
    <row r="245" spans="2:19" x14ac:dyDescent="0.25">
      <c r="B245" s="8">
        <v>44730</v>
      </c>
      <c r="C245" s="2" t="s">
        <v>195</v>
      </c>
      <c r="D245" s="2" t="s">
        <v>34</v>
      </c>
      <c r="E245" s="9" t="s">
        <v>709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3650</v>
      </c>
      <c r="L245" s="10">
        <v>9300</v>
      </c>
      <c r="M245" s="10">
        <v>17790</v>
      </c>
      <c r="N245" s="10">
        <v>14560</v>
      </c>
      <c r="O245" s="10">
        <v>14300</v>
      </c>
      <c r="P245" s="10">
        <v>13850</v>
      </c>
      <c r="Q245" s="10">
        <v>31490</v>
      </c>
      <c r="R245" s="10">
        <v>21000</v>
      </c>
      <c r="S245" s="2"/>
    </row>
    <row r="246" spans="2:19" x14ac:dyDescent="0.25">
      <c r="B246" s="8">
        <v>44732</v>
      </c>
      <c r="C246" s="2" t="s">
        <v>103</v>
      </c>
      <c r="D246" s="2" t="s">
        <v>31</v>
      </c>
      <c r="E246" s="9" t="s">
        <v>710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849492</v>
      </c>
      <c r="L246" s="10">
        <v>2145040</v>
      </c>
      <c r="M246" s="10">
        <v>1358375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2"/>
    </row>
    <row r="247" spans="2:19" x14ac:dyDescent="0.25">
      <c r="B247" s="8">
        <v>44732</v>
      </c>
      <c r="C247" s="2" t="s">
        <v>195</v>
      </c>
      <c r="D247" s="2" t="s">
        <v>86</v>
      </c>
      <c r="E247" s="9" t="s">
        <v>556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140970</v>
      </c>
      <c r="L247" s="10">
        <v>125900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2"/>
    </row>
    <row r="248" spans="2:19" x14ac:dyDescent="0.25">
      <c r="B248" s="8">
        <v>44732</v>
      </c>
      <c r="C248" s="2" t="s">
        <v>195</v>
      </c>
      <c r="D248" s="2" t="s">
        <v>34</v>
      </c>
      <c r="E248" s="9" t="s">
        <v>711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4790</v>
      </c>
      <c r="L248" s="10">
        <v>15730</v>
      </c>
      <c r="M248" s="10">
        <v>9640</v>
      </c>
      <c r="N248" s="10">
        <v>1870</v>
      </c>
      <c r="O248" s="10">
        <v>170</v>
      </c>
      <c r="P248" s="10">
        <v>1460</v>
      </c>
      <c r="Q248" s="10">
        <v>0</v>
      </c>
      <c r="R248" s="10">
        <v>0</v>
      </c>
      <c r="S248" s="2"/>
    </row>
    <row r="249" spans="2:19" x14ac:dyDescent="0.25">
      <c r="B249" s="8">
        <v>44734</v>
      </c>
      <c r="C249" s="2" t="s">
        <v>195</v>
      </c>
      <c r="D249" s="2" t="s">
        <v>34</v>
      </c>
      <c r="E249" s="9" t="s">
        <v>712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1010</v>
      </c>
      <c r="L249" s="10">
        <v>4660</v>
      </c>
      <c r="M249" s="10">
        <v>7180</v>
      </c>
      <c r="N249" s="10">
        <v>11310</v>
      </c>
      <c r="O249" s="10">
        <v>6720</v>
      </c>
      <c r="P249" s="10">
        <v>5040</v>
      </c>
      <c r="Q249" s="10">
        <v>2860</v>
      </c>
      <c r="R249" s="10">
        <v>2800</v>
      </c>
      <c r="S249" s="2"/>
    </row>
    <row r="250" spans="2:19" x14ac:dyDescent="0.25">
      <c r="B250" s="8">
        <v>44734</v>
      </c>
      <c r="C250" s="2" t="s">
        <v>195</v>
      </c>
      <c r="D250" s="2" t="s">
        <v>20</v>
      </c>
      <c r="E250" s="9" t="s">
        <v>209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318300</v>
      </c>
      <c r="L250" s="10">
        <v>746160</v>
      </c>
      <c r="M250" s="10">
        <v>987870</v>
      </c>
      <c r="N250" s="10">
        <v>812800</v>
      </c>
      <c r="O250" s="10">
        <v>823790</v>
      </c>
      <c r="P250" s="10">
        <v>83540</v>
      </c>
      <c r="Q250" s="10">
        <v>-2470</v>
      </c>
      <c r="R250" s="10">
        <v>0</v>
      </c>
      <c r="S250" s="2"/>
    </row>
    <row r="251" spans="2:19" x14ac:dyDescent="0.25">
      <c r="B251" s="8">
        <v>44735</v>
      </c>
      <c r="C251" s="2" t="s">
        <v>66</v>
      </c>
      <c r="D251" s="2" t="s">
        <v>20</v>
      </c>
      <c r="E251" s="9" t="s">
        <v>79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181470</v>
      </c>
      <c r="L251" s="10">
        <v>3547510</v>
      </c>
      <c r="M251" s="10">
        <v>3186770</v>
      </c>
      <c r="N251" s="10">
        <v>2005600</v>
      </c>
      <c r="O251" s="10">
        <v>1965530</v>
      </c>
      <c r="P251" s="10">
        <v>2974160</v>
      </c>
      <c r="Q251" s="10">
        <v>4332740</v>
      </c>
      <c r="R251" s="10">
        <v>1704110</v>
      </c>
      <c r="S251" s="2"/>
    </row>
    <row r="252" spans="2:19" x14ac:dyDescent="0.25">
      <c r="B252" s="8">
        <v>44735</v>
      </c>
      <c r="C252" s="2" t="s">
        <v>195</v>
      </c>
      <c r="D252" s="2" t="s">
        <v>86</v>
      </c>
      <c r="E252" s="9" t="s">
        <v>224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44930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2"/>
    </row>
    <row r="253" spans="2:19" x14ac:dyDescent="0.25">
      <c r="B253" s="8">
        <v>44735</v>
      </c>
      <c r="C253" s="2" t="s">
        <v>195</v>
      </c>
      <c r="D253" s="2" t="s">
        <v>25</v>
      </c>
      <c r="E253" s="9" t="s">
        <v>198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12550</v>
      </c>
      <c r="L253" s="10">
        <v>206249</v>
      </c>
      <c r="M253" s="10">
        <v>128210</v>
      </c>
      <c r="N253" s="10">
        <v>106818</v>
      </c>
      <c r="O253" s="10">
        <v>227727</v>
      </c>
      <c r="P253" s="10">
        <v>359331</v>
      </c>
      <c r="Q253" s="10">
        <v>0</v>
      </c>
      <c r="R253" s="10">
        <v>0</v>
      </c>
      <c r="S253" s="2"/>
    </row>
    <row r="254" spans="2:19" x14ac:dyDescent="0.25">
      <c r="B254" s="8">
        <v>44739</v>
      </c>
      <c r="C254" s="2" t="s">
        <v>66</v>
      </c>
      <c r="D254" s="2" t="s">
        <v>22</v>
      </c>
      <c r="E254" s="9" t="s">
        <v>83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21930</v>
      </c>
      <c r="L254" s="10">
        <v>196404</v>
      </c>
      <c r="M254" s="10">
        <v>65450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2"/>
    </row>
    <row r="255" spans="2:19" x14ac:dyDescent="0.25">
      <c r="B255" s="8">
        <v>44739</v>
      </c>
      <c r="C255" s="2" t="s">
        <v>94</v>
      </c>
      <c r="D255" s="2" t="s">
        <v>56</v>
      </c>
      <c r="E255" s="9" t="s">
        <v>557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270</v>
      </c>
      <c r="L255" s="10">
        <v>860</v>
      </c>
      <c r="M255" s="10">
        <v>14570</v>
      </c>
      <c r="N255" s="10">
        <v>22740</v>
      </c>
      <c r="O255" s="10">
        <v>12510</v>
      </c>
      <c r="P255" s="10">
        <v>7500</v>
      </c>
      <c r="Q255" s="10">
        <v>11700</v>
      </c>
      <c r="R255" s="10">
        <v>0</v>
      </c>
      <c r="S255" s="2"/>
    </row>
    <row r="256" spans="2:19" x14ac:dyDescent="0.25">
      <c r="B256" s="8">
        <v>44739</v>
      </c>
      <c r="C256" s="2" t="s">
        <v>103</v>
      </c>
      <c r="D256" s="2" t="s">
        <v>20</v>
      </c>
      <c r="E256" s="9" t="s">
        <v>110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140</v>
      </c>
      <c r="L256" s="10">
        <v>400</v>
      </c>
      <c r="M256" s="10">
        <v>3390</v>
      </c>
      <c r="N256" s="10">
        <v>13340</v>
      </c>
      <c r="O256" s="10">
        <v>23840</v>
      </c>
      <c r="P256" s="10">
        <v>57720</v>
      </c>
      <c r="Q256" s="10">
        <v>68050</v>
      </c>
      <c r="R256" s="10">
        <v>78740</v>
      </c>
      <c r="S256" s="2"/>
    </row>
    <row r="257" spans="2:19" x14ac:dyDescent="0.25">
      <c r="B257" s="8">
        <v>44739</v>
      </c>
      <c r="C257" s="2" t="s">
        <v>111</v>
      </c>
      <c r="D257" s="2" t="s">
        <v>22</v>
      </c>
      <c r="E257" s="9" t="s">
        <v>121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110</v>
      </c>
      <c r="L257" s="10">
        <v>13800</v>
      </c>
      <c r="M257" s="10">
        <v>560</v>
      </c>
      <c r="N257" s="10">
        <v>0</v>
      </c>
      <c r="O257" s="10">
        <v>0</v>
      </c>
      <c r="P257" s="10">
        <v>0</v>
      </c>
      <c r="Q257" s="10">
        <v>0</v>
      </c>
      <c r="R257" s="10">
        <v>415</v>
      </c>
      <c r="S257" s="2"/>
    </row>
    <row r="258" spans="2:19" x14ac:dyDescent="0.25">
      <c r="B258" s="8">
        <v>44740</v>
      </c>
      <c r="C258" s="2" t="s">
        <v>195</v>
      </c>
      <c r="D258" s="2" t="s">
        <v>34</v>
      </c>
      <c r="E258" s="9" t="s">
        <v>713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200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2"/>
    </row>
    <row r="259" spans="2:19" x14ac:dyDescent="0.25">
      <c r="B259" s="8">
        <v>44740</v>
      </c>
      <c r="C259" s="2" t="s">
        <v>195</v>
      </c>
      <c r="D259" s="2" t="s">
        <v>20</v>
      </c>
      <c r="E259" s="9" t="s">
        <v>213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46920</v>
      </c>
      <c r="L259" s="10">
        <v>1623240</v>
      </c>
      <c r="M259" s="10">
        <v>1297480</v>
      </c>
      <c r="N259" s="10">
        <v>140680</v>
      </c>
      <c r="O259" s="10">
        <v>553830</v>
      </c>
      <c r="P259" s="10">
        <v>265210</v>
      </c>
      <c r="Q259" s="10">
        <v>426730</v>
      </c>
      <c r="R259" s="10">
        <v>128860</v>
      </c>
      <c r="S259" s="2"/>
    </row>
    <row r="260" spans="2:19" x14ac:dyDescent="0.25">
      <c r="B260" s="8">
        <v>44740</v>
      </c>
      <c r="C260" s="2" t="s">
        <v>195</v>
      </c>
      <c r="D260" s="2" t="s">
        <v>20</v>
      </c>
      <c r="E260" s="9" t="s">
        <v>218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130920</v>
      </c>
      <c r="L260" s="10">
        <v>981190</v>
      </c>
      <c r="M260" s="10">
        <v>1278650</v>
      </c>
      <c r="N260" s="10">
        <v>1483470</v>
      </c>
      <c r="O260" s="10">
        <v>1395950</v>
      </c>
      <c r="P260" s="10">
        <v>861120</v>
      </c>
      <c r="Q260" s="10">
        <v>697200</v>
      </c>
      <c r="R260" s="10">
        <v>0</v>
      </c>
      <c r="S260" s="2"/>
    </row>
    <row r="261" spans="2:19" x14ac:dyDescent="0.25">
      <c r="B261" s="8">
        <v>44741</v>
      </c>
      <c r="C261" s="2" t="s">
        <v>103</v>
      </c>
      <c r="D261" s="2" t="s">
        <v>31</v>
      </c>
      <c r="E261" s="9" t="s">
        <v>714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43759</v>
      </c>
      <c r="L261" s="10">
        <v>419347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2"/>
    </row>
    <row r="262" spans="2:19" x14ac:dyDescent="0.25">
      <c r="B262" s="8">
        <v>44741</v>
      </c>
      <c r="C262" s="2" t="s">
        <v>170</v>
      </c>
      <c r="D262" s="2" t="s">
        <v>22</v>
      </c>
      <c r="E262" s="9" t="s">
        <v>558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258180</v>
      </c>
      <c r="M262" s="10">
        <v>123570</v>
      </c>
      <c r="N262" s="10">
        <v>40830</v>
      </c>
      <c r="O262" s="10">
        <v>103790</v>
      </c>
      <c r="P262" s="10">
        <v>88610</v>
      </c>
      <c r="Q262" s="10">
        <v>47800</v>
      </c>
      <c r="R262" s="10">
        <v>20490</v>
      </c>
      <c r="S262" s="2"/>
    </row>
    <row r="263" spans="2:19" x14ac:dyDescent="0.25">
      <c r="B263" s="8">
        <v>44742</v>
      </c>
      <c r="C263" s="2" t="s">
        <v>252</v>
      </c>
      <c r="D263" s="2" t="s">
        <v>25</v>
      </c>
      <c r="E263" s="9" t="s">
        <v>254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200</v>
      </c>
      <c r="L263" s="10">
        <v>1061392</v>
      </c>
      <c r="M263" s="10">
        <v>806816</v>
      </c>
      <c r="N263" s="10">
        <v>1469164</v>
      </c>
      <c r="O263" s="10">
        <v>1187542</v>
      </c>
      <c r="P263" s="10">
        <v>1241801</v>
      </c>
      <c r="Q263" s="10">
        <v>1633476</v>
      </c>
      <c r="R263" s="10">
        <v>1232695</v>
      </c>
      <c r="S263" s="2"/>
    </row>
    <row r="264" spans="2:19" x14ac:dyDescent="0.25">
      <c r="B264" s="8">
        <v>44743</v>
      </c>
      <c r="C264" s="2" t="s">
        <v>66</v>
      </c>
      <c r="D264" s="2" t="s">
        <v>25</v>
      </c>
      <c r="E264" s="9" t="s">
        <v>559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90900</v>
      </c>
      <c r="M264" s="10">
        <v>180190</v>
      </c>
      <c r="N264" s="10">
        <v>141040</v>
      </c>
      <c r="O264" s="10">
        <v>164679</v>
      </c>
      <c r="P264" s="10">
        <v>190290</v>
      </c>
      <c r="Q264" s="10">
        <v>0</v>
      </c>
      <c r="R264" s="10">
        <v>0</v>
      </c>
      <c r="S264" s="2"/>
    </row>
    <row r="265" spans="2:19" x14ac:dyDescent="0.25">
      <c r="B265" s="8">
        <v>44743</v>
      </c>
      <c r="C265" s="2" t="s">
        <v>103</v>
      </c>
      <c r="D265" s="2" t="s">
        <v>560</v>
      </c>
      <c r="E265" s="9" t="s">
        <v>561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921350</v>
      </c>
      <c r="M265" s="10">
        <v>905250</v>
      </c>
      <c r="N265" s="10">
        <v>1220350</v>
      </c>
      <c r="O265" s="10">
        <v>1062700</v>
      </c>
      <c r="P265" s="10">
        <v>171200</v>
      </c>
      <c r="Q265" s="10">
        <v>128500</v>
      </c>
      <c r="R265" s="10">
        <v>0</v>
      </c>
      <c r="S265" s="2"/>
    </row>
    <row r="266" spans="2:19" x14ac:dyDescent="0.25">
      <c r="B266" s="8">
        <v>44743</v>
      </c>
      <c r="C266" s="2" t="s">
        <v>195</v>
      </c>
      <c r="D266" s="2" t="s">
        <v>20</v>
      </c>
      <c r="E266" s="9" t="s">
        <v>220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117570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2"/>
    </row>
    <row r="267" spans="2:19" x14ac:dyDescent="0.25">
      <c r="B267" s="8">
        <v>44743</v>
      </c>
      <c r="C267" s="2" t="s">
        <v>195</v>
      </c>
      <c r="D267" s="2" t="s">
        <v>20</v>
      </c>
      <c r="E267" s="9" t="s">
        <v>228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104599</v>
      </c>
      <c r="M267" s="10">
        <v>82010</v>
      </c>
      <c r="N267" s="10">
        <v>5480</v>
      </c>
      <c r="O267" s="10">
        <v>0</v>
      </c>
      <c r="P267" s="10">
        <v>0</v>
      </c>
      <c r="Q267" s="10">
        <v>91510</v>
      </c>
      <c r="R267" s="10">
        <v>0</v>
      </c>
      <c r="S267" s="2"/>
    </row>
    <row r="268" spans="2:19" x14ac:dyDescent="0.25">
      <c r="B268" s="8">
        <v>44748</v>
      </c>
      <c r="C268" s="2" t="s">
        <v>170</v>
      </c>
      <c r="D268" s="2" t="s">
        <v>22</v>
      </c>
      <c r="E268" s="9" t="s">
        <v>182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8016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2"/>
    </row>
    <row r="269" spans="2:19" x14ac:dyDescent="0.25">
      <c r="B269" s="8">
        <v>44748</v>
      </c>
      <c r="C269" s="2" t="s">
        <v>252</v>
      </c>
      <c r="D269" s="2" t="s">
        <v>86</v>
      </c>
      <c r="E269" s="9" t="s">
        <v>263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443420</v>
      </c>
      <c r="M269" s="10">
        <v>101290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2"/>
    </row>
    <row r="270" spans="2:19" x14ac:dyDescent="0.25">
      <c r="B270" s="8">
        <v>44750</v>
      </c>
      <c r="C270" s="2" t="s">
        <v>103</v>
      </c>
      <c r="D270" s="2" t="s">
        <v>560</v>
      </c>
      <c r="E270" s="9" t="s">
        <v>562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380100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2"/>
    </row>
    <row r="271" spans="2:19" x14ac:dyDescent="0.25">
      <c r="B271" s="8">
        <v>44750</v>
      </c>
      <c r="C271" s="2" t="s">
        <v>103</v>
      </c>
      <c r="D271" s="2" t="s">
        <v>33</v>
      </c>
      <c r="E271" s="9" t="s">
        <v>715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187920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2"/>
    </row>
    <row r="272" spans="2:19" x14ac:dyDescent="0.25">
      <c r="B272" s="8">
        <v>44753</v>
      </c>
      <c r="C272" s="2" t="s">
        <v>66</v>
      </c>
      <c r="D272" s="2" t="s">
        <v>86</v>
      </c>
      <c r="E272" s="9" t="s">
        <v>563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133640</v>
      </c>
      <c r="M272" s="10">
        <v>100950</v>
      </c>
      <c r="N272" s="10">
        <v>0</v>
      </c>
      <c r="O272" s="10">
        <v>0</v>
      </c>
      <c r="P272" s="10">
        <v>0</v>
      </c>
      <c r="Q272" s="10">
        <v>18470</v>
      </c>
      <c r="R272" s="10">
        <v>160220</v>
      </c>
      <c r="S272" s="2"/>
    </row>
    <row r="273" spans="2:19" x14ac:dyDescent="0.25">
      <c r="B273" s="8">
        <v>44753</v>
      </c>
      <c r="C273" s="2" t="s">
        <v>252</v>
      </c>
      <c r="D273" s="2" t="s">
        <v>20</v>
      </c>
      <c r="E273" s="9" t="s">
        <v>304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155920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2"/>
    </row>
    <row r="274" spans="2:19" x14ac:dyDescent="0.25">
      <c r="B274" s="8">
        <v>44754</v>
      </c>
      <c r="C274" s="2" t="s">
        <v>66</v>
      </c>
      <c r="D274" s="2" t="s">
        <v>22</v>
      </c>
      <c r="E274" s="9" t="s">
        <v>78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1952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2"/>
    </row>
    <row r="275" spans="2:19" x14ac:dyDescent="0.25">
      <c r="B275" s="8">
        <v>44755</v>
      </c>
      <c r="C275" s="2" t="s">
        <v>252</v>
      </c>
      <c r="D275" s="2" t="s">
        <v>86</v>
      </c>
      <c r="E275" s="9" t="s">
        <v>289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155070</v>
      </c>
      <c r="M275" s="10">
        <v>161630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2"/>
    </row>
    <row r="276" spans="2:19" x14ac:dyDescent="0.25">
      <c r="B276" s="8">
        <v>44759</v>
      </c>
      <c r="C276" s="2" t="s">
        <v>66</v>
      </c>
      <c r="D276" s="2" t="s">
        <v>56</v>
      </c>
      <c r="E276" s="9" t="s">
        <v>69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110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2"/>
    </row>
    <row r="277" spans="2:19" x14ac:dyDescent="0.25">
      <c r="B277" s="8">
        <v>44761</v>
      </c>
      <c r="C277" s="2" t="s">
        <v>19</v>
      </c>
      <c r="D277" s="2" t="s">
        <v>20</v>
      </c>
      <c r="E277" s="9" t="s">
        <v>30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355650</v>
      </c>
      <c r="M277" s="10">
        <v>829090</v>
      </c>
      <c r="N277" s="10">
        <v>802490</v>
      </c>
      <c r="O277" s="10">
        <v>765710</v>
      </c>
      <c r="P277" s="10">
        <v>732100</v>
      </c>
      <c r="Q277" s="10">
        <v>52480</v>
      </c>
      <c r="R277" s="10">
        <v>23950</v>
      </c>
      <c r="S277" s="2"/>
    </row>
    <row r="278" spans="2:19" x14ac:dyDescent="0.25">
      <c r="B278" s="8">
        <v>44761</v>
      </c>
      <c r="C278" s="2" t="s">
        <v>103</v>
      </c>
      <c r="D278" s="2" t="s">
        <v>20</v>
      </c>
      <c r="E278" s="9" t="s">
        <v>109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70</v>
      </c>
      <c r="M278" s="10">
        <v>280</v>
      </c>
      <c r="N278" s="10">
        <v>150</v>
      </c>
      <c r="O278" s="10">
        <v>480</v>
      </c>
      <c r="P278" s="10">
        <v>140</v>
      </c>
      <c r="Q278" s="10">
        <v>30</v>
      </c>
      <c r="R278" s="10">
        <v>150</v>
      </c>
      <c r="S278" s="2"/>
    </row>
    <row r="279" spans="2:19" x14ac:dyDescent="0.25">
      <c r="B279" s="8">
        <v>44761</v>
      </c>
      <c r="C279" s="2" t="s">
        <v>195</v>
      </c>
      <c r="D279" s="2" t="s">
        <v>25</v>
      </c>
      <c r="E279" s="9" t="s">
        <v>216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357210</v>
      </c>
      <c r="M279" s="10">
        <v>558410</v>
      </c>
      <c r="N279" s="10">
        <v>166370</v>
      </c>
      <c r="O279" s="10">
        <v>0</v>
      </c>
      <c r="P279" s="10">
        <v>0</v>
      </c>
      <c r="Q279" s="10">
        <v>0</v>
      </c>
      <c r="R279" s="10">
        <v>0</v>
      </c>
      <c r="S279" s="2"/>
    </row>
    <row r="280" spans="2:19" x14ac:dyDescent="0.25">
      <c r="B280" s="8">
        <v>44761</v>
      </c>
      <c r="C280" s="2" t="s">
        <v>252</v>
      </c>
      <c r="D280" s="2" t="s">
        <v>25</v>
      </c>
      <c r="E280" s="9" t="s">
        <v>258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109570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2"/>
    </row>
    <row r="281" spans="2:19" x14ac:dyDescent="0.25">
      <c r="B281" s="8">
        <v>44762</v>
      </c>
      <c r="C281" s="2" t="s">
        <v>252</v>
      </c>
      <c r="D281" s="2" t="s">
        <v>86</v>
      </c>
      <c r="E281" s="9" t="s">
        <v>265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45000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2"/>
    </row>
    <row r="282" spans="2:19" x14ac:dyDescent="0.25">
      <c r="B282" s="8">
        <v>44763</v>
      </c>
      <c r="C282" s="2" t="s">
        <v>111</v>
      </c>
      <c r="D282" s="2" t="s">
        <v>25</v>
      </c>
      <c r="E282" s="9" t="s">
        <v>119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40586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2"/>
    </row>
    <row r="283" spans="2:19" x14ac:dyDescent="0.25">
      <c r="B283" s="8">
        <v>44763</v>
      </c>
      <c r="C283" s="2" t="s">
        <v>195</v>
      </c>
      <c r="D283" s="2" t="s">
        <v>34</v>
      </c>
      <c r="E283" s="9" t="s">
        <v>716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700</v>
      </c>
      <c r="M283" s="10">
        <v>2500</v>
      </c>
      <c r="N283" s="10">
        <v>2000</v>
      </c>
      <c r="O283" s="10">
        <v>1100</v>
      </c>
      <c r="P283" s="10">
        <v>950</v>
      </c>
      <c r="Q283" s="10">
        <v>0</v>
      </c>
      <c r="R283" s="10">
        <v>0</v>
      </c>
      <c r="S283" s="2"/>
    </row>
    <row r="284" spans="2:19" x14ac:dyDescent="0.25">
      <c r="B284" s="8">
        <v>44764</v>
      </c>
      <c r="C284" s="2" t="s">
        <v>252</v>
      </c>
      <c r="D284" s="2" t="s">
        <v>20</v>
      </c>
      <c r="E284" s="9" t="s">
        <v>267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254250</v>
      </c>
      <c r="M284" s="10">
        <v>283295</v>
      </c>
      <c r="N284" s="10">
        <v>10180</v>
      </c>
      <c r="O284" s="10">
        <v>0</v>
      </c>
      <c r="P284" s="10">
        <v>0</v>
      </c>
      <c r="Q284" s="10">
        <v>0</v>
      </c>
      <c r="R284" s="10">
        <v>0</v>
      </c>
      <c r="S284" s="2"/>
    </row>
    <row r="285" spans="2:19" x14ac:dyDescent="0.25">
      <c r="B285" s="8">
        <v>44764</v>
      </c>
      <c r="C285" s="2" t="s">
        <v>252</v>
      </c>
      <c r="D285" s="2" t="s">
        <v>86</v>
      </c>
      <c r="E285" s="9" t="s">
        <v>292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98190</v>
      </c>
      <c r="M285" s="10">
        <v>105460</v>
      </c>
      <c r="N285" s="10">
        <v>386720</v>
      </c>
      <c r="O285" s="10">
        <v>217930</v>
      </c>
      <c r="P285" s="10">
        <v>380310</v>
      </c>
      <c r="Q285" s="10">
        <v>233250</v>
      </c>
      <c r="R285" s="10">
        <v>330250</v>
      </c>
      <c r="S285" s="2"/>
    </row>
    <row r="286" spans="2:19" x14ac:dyDescent="0.25">
      <c r="B286" s="8">
        <v>44765</v>
      </c>
      <c r="C286" s="2" t="s">
        <v>252</v>
      </c>
      <c r="D286" s="2" t="s">
        <v>34</v>
      </c>
      <c r="E286" s="9" t="s">
        <v>717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6190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2"/>
    </row>
    <row r="287" spans="2:19" x14ac:dyDescent="0.25">
      <c r="B287" s="8">
        <v>44766</v>
      </c>
      <c r="C287" s="2" t="s">
        <v>195</v>
      </c>
      <c r="D287" s="2" t="s">
        <v>34</v>
      </c>
      <c r="E287" s="9" t="s">
        <v>718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3140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2"/>
    </row>
    <row r="288" spans="2:19" x14ac:dyDescent="0.25">
      <c r="B288" s="8">
        <v>44766</v>
      </c>
      <c r="C288" s="2" t="s">
        <v>252</v>
      </c>
      <c r="D288" s="2" t="s">
        <v>34</v>
      </c>
      <c r="E288" s="9" t="s">
        <v>719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470</v>
      </c>
      <c r="M288" s="10">
        <v>1740</v>
      </c>
      <c r="N288" s="10">
        <v>720</v>
      </c>
      <c r="O288" s="10">
        <v>1790</v>
      </c>
      <c r="P288" s="10">
        <v>2340</v>
      </c>
      <c r="Q288" s="10">
        <v>300</v>
      </c>
      <c r="R288" s="10">
        <v>3130</v>
      </c>
      <c r="S288" s="2"/>
    </row>
    <row r="289" spans="2:19" x14ac:dyDescent="0.25">
      <c r="B289" s="8">
        <v>44767</v>
      </c>
      <c r="C289" s="2" t="s">
        <v>252</v>
      </c>
      <c r="D289" s="2" t="s">
        <v>34</v>
      </c>
      <c r="E289" s="9" t="s">
        <v>720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810</v>
      </c>
      <c r="M289" s="10">
        <v>3250</v>
      </c>
      <c r="N289" s="10">
        <v>110</v>
      </c>
      <c r="O289" s="10">
        <v>2020</v>
      </c>
      <c r="P289" s="10">
        <v>860</v>
      </c>
      <c r="Q289" s="10">
        <v>2390</v>
      </c>
      <c r="R289" s="10">
        <v>5040</v>
      </c>
      <c r="S289" s="2"/>
    </row>
    <row r="290" spans="2:19" x14ac:dyDescent="0.25">
      <c r="B290" s="8">
        <v>44767</v>
      </c>
      <c r="C290" s="2" t="s">
        <v>252</v>
      </c>
      <c r="D290" s="2" t="s">
        <v>86</v>
      </c>
      <c r="E290" s="9" t="s">
        <v>282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26520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2"/>
    </row>
    <row r="291" spans="2:19" x14ac:dyDescent="0.25">
      <c r="B291" s="8">
        <v>44768</v>
      </c>
      <c r="C291" s="2" t="s">
        <v>103</v>
      </c>
      <c r="D291" s="2" t="s">
        <v>31</v>
      </c>
      <c r="E291" s="9" t="s">
        <v>721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47657</v>
      </c>
      <c r="M291" s="10">
        <v>756954</v>
      </c>
      <c r="N291" s="10">
        <v>1832549</v>
      </c>
      <c r="O291" s="10">
        <v>3058984</v>
      </c>
      <c r="P291" s="10">
        <v>7563556</v>
      </c>
      <c r="Q291" s="10">
        <v>2388620</v>
      </c>
      <c r="R291" s="10">
        <v>2976697</v>
      </c>
      <c r="S291" s="2"/>
    </row>
    <row r="292" spans="2:19" x14ac:dyDescent="0.25">
      <c r="B292" s="8">
        <v>44769</v>
      </c>
      <c r="C292" s="2" t="s">
        <v>170</v>
      </c>
      <c r="D292" s="2" t="s">
        <v>22</v>
      </c>
      <c r="E292" s="9" t="s">
        <v>179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16440</v>
      </c>
      <c r="M292" s="10">
        <v>212120</v>
      </c>
      <c r="N292" s="10">
        <v>431083</v>
      </c>
      <c r="O292" s="10">
        <v>790915</v>
      </c>
      <c r="P292" s="10">
        <v>670196</v>
      </c>
      <c r="Q292" s="10">
        <v>481475</v>
      </c>
      <c r="R292" s="10">
        <v>1074667</v>
      </c>
      <c r="S292" s="2"/>
    </row>
    <row r="293" spans="2:19" x14ac:dyDescent="0.25">
      <c r="B293" s="8">
        <v>44769</v>
      </c>
      <c r="C293" s="2" t="s">
        <v>195</v>
      </c>
      <c r="D293" s="2" t="s">
        <v>20</v>
      </c>
      <c r="E293" s="9" t="s">
        <v>206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183280</v>
      </c>
      <c r="M293" s="10">
        <v>628500</v>
      </c>
      <c r="N293" s="10">
        <v>372850</v>
      </c>
      <c r="O293" s="10">
        <v>325770</v>
      </c>
      <c r="P293" s="10">
        <v>348240</v>
      </c>
      <c r="Q293" s="10">
        <v>567470</v>
      </c>
      <c r="R293" s="10">
        <v>454410</v>
      </c>
      <c r="S293" s="2"/>
    </row>
    <row r="294" spans="2:19" x14ac:dyDescent="0.25">
      <c r="B294" s="8">
        <v>44771</v>
      </c>
      <c r="C294" s="2" t="s">
        <v>103</v>
      </c>
      <c r="D294" s="2" t="s">
        <v>49</v>
      </c>
      <c r="E294" s="9" t="s">
        <v>107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27273</v>
      </c>
      <c r="M294" s="10">
        <v>564687</v>
      </c>
      <c r="N294" s="10">
        <v>1108403</v>
      </c>
      <c r="O294" s="10">
        <v>1636907</v>
      </c>
      <c r="P294" s="10">
        <v>635386</v>
      </c>
      <c r="Q294" s="10">
        <v>364264</v>
      </c>
      <c r="R294" s="10">
        <v>0</v>
      </c>
      <c r="S294" s="2"/>
    </row>
    <row r="295" spans="2:19" x14ac:dyDescent="0.25">
      <c r="B295" s="8">
        <v>44771</v>
      </c>
      <c r="C295" s="2" t="s">
        <v>252</v>
      </c>
      <c r="D295" s="2" t="s">
        <v>34</v>
      </c>
      <c r="E295" s="9" t="s">
        <v>722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10</v>
      </c>
      <c r="M295" s="10">
        <v>1060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2"/>
    </row>
    <row r="296" spans="2:19" x14ac:dyDescent="0.25">
      <c r="B296" s="8">
        <v>44772</v>
      </c>
      <c r="C296" s="2" t="s">
        <v>111</v>
      </c>
      <c r="D296" s="2" t="s">
        <v>20</v>
      </c>
      <c r="E296" s="9" t="s">
        <v>114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950</v>
      </c>
      <c r="M296" s="10">
        <v>1088380</v>
      </c>
      <c r="N296" s="10">
        <v>870260</v>
      </c>
      <c r="O296" s="10">
        <v>934810</v>
      </c>
      <c r="P296" s="10">
        <v>699260</v>
      </c>
      <c r="Q296" s="10">
        <v>513170</v>
      </c>
      <c r="R296" s="10">
        <v>507580</v>
      </c>
      <c r="S296" s="2"/>
    </row>
    <row r="297" spans="2:19" x14ac:dyDescent="0.25">
      <c r="B297" s="8">
        <v>44774</v>
      </c>
      <c r="C297" s="2" t="s">
        <v>66</v>
      </c>
      <c r="D297" s="2" t="s">
        <v>86</v>
      </c>
      <c r="E297" s="9" t="s">
        <v>87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282620</v>
      </c>
      <c r="N297" s="10">
        <v>111010</v>
      </c>
      <c r="O297" s="10">
        <v>72260</v>
      </c>
      <c r="P297" s="10">
        <v>8880</v>
      </c>
      <c r="Q297" s="10">
        <v>0</v>
      </c>
      <c r="R297" s="10">
        <v>0</v>
      </c>
      <c r="S297" s="2"/>
    </row>
    <row r="298" spans="2:19" x14ac:dyDescent="0.25">
      <c r="B298" s="8">
        <v>44774</v>
      </c>
      <c r="C298" s="2" t="s">
        <v>103</v>
      </c>
      <c r="D298" s="2" t="s">
        <v>49</v>
      </c>
      <c r="E298" s="9" t="s">
        <v>105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453048</v>
      </c>
      <c r="N298" s="10">
        <v>0</v>
      </c>
      <c r="O298" s="10">
        <v>464875</v>
      </c>
      <c r="P298" s="10">
        <v>591336</v>
      </c>
      <c r="Q298" s="10">
        <v>0</v>
      </c>
      <c r="R298" s="10">
        <v>0</v>
      </c>
      <c r="S298" s="2"/>
    </row>
    <row r="299" spans="2:19" x14ac:dyDescent="0.25">
      <c r="B299" s="8">
        <v>44775</v>
      </c>
      <c r="C299" s="2" t="s">
        <v>53</v>
      </c>
      <c r="D299" s="2" t="s">
        <v>34</v>
      </c>
      <c r="E299" s="9" t="s">
        <v>723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171120</v>
      </c>
      <c r="N299" s="10">
        <v>144080</v>
      </c>
      <c r="O299" s="10">
        <v>256090</v>
      </c>
      <c r="P299" s="10">
        <v>152220</v>
      </c>
      <c r="Q299" s="10">
        <v>240340</v>
      </c>
      <c r="R299" s="10">
        <v>224090</v>
      </c>
      <c r="S299" s="2"/>
    </row>
    <row r="300" spans="2:19" x14ac:dyDescent="0.25">
      <c r="B300" s="8">
        <v>44775</v>
      </c>
      <c r="C300" s="2" t="s">
        <v>91</v>
      </c>
      <c r="D300" s="2" t="s">
        <v>20</v>
      </c>
      <c r="E300" s="9" t="s">
        <v>93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6290</v>
      </c>
      <c r="R300" s="10">
        <v>11960</v>
      </c>
      <c r="S300" s="2"/>
    </row>
    <row r="301" spans="2:19" x14ac:dyDescent="0.25">
      <c r="B301" s="8">
        <v>44775</v>
      </c>
      <c r="C301" s="2" t="s">
        <v>195</v>
      </c>
      <c r="D301" s="2" t="s">
        <v>20</v>
      </c>
      <c r="E301" s="9" t="s">
        <v>227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272550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2"/>
    </row>
    <row r="302" spans="2:19" x14ac:dyDescent="0.25">
      <c r="B302" s="8">
        <v>44777</v>
      </c>
      <c r="C302" s="2" t="s">
        <v>111</v>
      </c>
      <c r="D302" s="2" t="s">
        <v>49</v>
      </c>
      <c r="E302" s="9" t="s">
        <v>120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172898</v>
      </c>
      <c r="N302" s="10">
        <v>0</v>
      </c>
      <c r="O302" s="10">
        <v>145626</v>
      </c>
      <c r="P302" s="10">
        <v>272708</v>
      </c>
      <c r="Q302" s="10">
        <v>202575</v>
      </c>
      <c r="R302" s="10">
        <v>0</v>
      </c>
      <c r="S302" s="2"/>
    </row>
    <row r="303" spans="2:19" x14ac:dyDescent="0.25">
      <c r="B303" s="8">
        <v>44777</v>
      </c>
      <c r="C303" s="2" t="s">
        <v>111</v>
      </c>
      <c r="D303" s="2" t="s">
        <v>49</v>
      </c>
      <c r="E303" s="9" t="s">
        <v>564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113853</v>
      </c>
      <c r="N303" s="10">
        <v>19031</v>
      </c>
      <c r="O303" s="10">
        <v>32851</v>
      </c>
      <c r="P303" s="10">
        <v>0</v>
      </c>
      <c r="Q303" s="10">
        <v>0</v>
      </c>
      <c r="R303" s="10">
        <v>0</v>
      </c>
      <c r="S303" s="2"/>
    </row>
    <row r="304" spans="2:19" x14ac:dyDescent="0.25">
      <c r="B304" s="8">
        <v>44777</v>
      </c>
      <c r="C304" s="2" t="s">
        <v>252</v>
      </c>
      <c r="D304" s="2" t="s">
        <v>25</v>
      </c>
      <c r="E304" s="9" t="s">
        <v>255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97580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2"/>
    </row>
    <row r="305" spans="2:19" x14ac:dyDescent="0.25">
      <c r="B305" s="8">
        <v>44778</v>
      </c>
      <c r="C305" s="2" t="s">
        <v>103</v>
      </c>
      <c r="D305" s="2" t="s">
        <v>25</v>
      </c>
      <c r="E305" s="9" t="s">
        <v>565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265120</v>
      </c>
      <c r="N305" s="10">
        <v>79500</v>
      </c>
      <c r="O305" s="10">
        <v>0</v>
      </c>
      <c r="P305" s="10">
        <v>317290</v>
      </c>
      <c r="Q305" s="10">
        <v>228220</v>
      </c>
      <c r="R305" s="10">
        <v>446960</v>
      </c>
      <c r="S305" s="2"/>
    </row>
    <row r="306" spans="2:19" x14ac:dyDescent="0.25">
      <c r="B306" s="8">
        <v>44778</v>
      </c>
      <c r="C306" s="2" t="s">
        <v>195</v>
      </c>
      <c r="D306" s="2" t="s">
        <v>25</v>
      </c>
      <c r="E306" s="9" t="s">
        <v>214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115914</v>
      </c>
      <c r="N306" s="10">
        <v>19350</v>
      </c>
      <c r="O306" s="10">
        <v>0</v>
      </c>
      <c r="P306" s="10">
        <v>0</v>
      </c>
      <c r="Q306" s="10">
        <v>98635</v>
      </c>
      <c r="R306" s="10">
        <v>90909</v>
      </c>
      <c r="S306" s="2"/>
    </row>
    <row r="307" spans="2:19" x14ac:dyDescent="0.25">
      <c r="B307" s="8">
        <v>44778</v>
      </c>
      <c r="C307" s="2" t="s">
        <v>252</v>
      </c>
      <c r="D307" s="2" t="s">
        <v>86</v>
      </c>
      <c r="E307" s="9" t="s">
        <v>297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43710</v>
      </c>
      <c r="N307" s="10">
        <v>1320</v>
      </c>
      <c r="O307" s="10">
        <v>0</v>
      </c>
      <c r="P307" s="10">
        <v>0</v>
      </c>
      <c r="Q307" s="10">
        <v>0</v>
      </c>
      <c r="R307" s="10">
        <v>0</v>
      </c>
      <c r="S307" s="2"/>
    </row>
    <row r="308" spans="2:19" x14ac:dyDescent="0.25">
      <c r="B308" s="8">
        <v>44781</v>
      </c>
      <c r="C308" s="2" t="s">
        <v>53</v>
      </c>
      <c r="D308" s="2" t="s">
        <v>56</v>
      </c>
      <c r="E308" s="9" t="s">
        <v>566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30490</v>
      </c>
      <c r="N308" s="10">
        <v>63780</v>
      </c>
      <c r="O308" s="10">
        <v>47700</v>
      </c>
      <c r="P308" s="10">
        <v>72120</v>
      </c>
      <c r="Q308" s="10">
        <v>151351</v>
      </c>
      <c r="R308" s="10">
        <v>145440</v>
      </c>
      <c r="S308" s="2"/>
    </row>
    <row r="309" spans="2:19" x14ac:dyDescent="0.25">
      <c r="B309" s="8">
        <v>44781</v>
      </c>
      <c r="C309" s="2" t="s">
        <v>252</v>
      </c>
      <c r="D309" s="2" t="s">
        <v>86</v>
      </c>
      <c r="E309" s="9" t="s">
        <v>294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87720</v>
      </c>
      <c r="N309" s="10">
        <v>2640</v>
      </c>
      <c r="O309" s="10">
        <v>0</v>
      </c>
      <c r="P309" s="10">
        <v>0</v>
      </c>
      <c r="Q309" s="10">
        <v>0</v>
      </c>
      <c r="R309" s="10">
        <v>0</v>
      </c>
      <c r="S309" s="2"/>
    </row>
    <row r="310" spans="2:19" x14ac:dyDescent="0.25">
      <c r="B310" s="8">
        <v>44781</v>
      </c>
      <c r="C310" s="2" t="s">
        <v>252</v>
      </c>
      <c r="D310" s="2" t="s">
        <v>34</v>
      </c>
      <c r="E310" s="9" t="s">
        <v>724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16050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2"/>
    </row>
    <row r="311" spans="2:19" x14ac:dyDescent="0.25">
      <c r="B311" s="8">
        <v>44781</v>
      </c>
      <c r="C311" s="2" t="s">
        <v>252</v>
      </c>
      <c r="D311" s="2" t="s">
        <v>56</v>
      </c>
      <c r="E311" s="9" t="s">
        <v>262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41401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2"/>
    </row>
    <row r="312" spans="2:19" x14ac:dyDescent="0.25">
      <c r="B312" s="8">
        <v>44782</v>
      </c>
      <c r="C312" s="2" t="s">
        <v>91</v>
      </c>
      <c r="D312" s="2" t="s">
        <v>31</v>
      </c>
      <c r="E312" s="9" t="s">
        <v>725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40674</v>
      </c>
      <c r="N312" s="10">
        <v>300787</v>
      </c>
      <c r="O312" s="10">
        <v>0</v>
      </c>
      <c r="P312" s="10">
        <v>0</v>
      </c>
      <c r="Q312" s="10">
        <v>0</v>
      </c>
      <c r="R312" s="10">
        <v>0</v>
      </c>
      <c r="S312" s="2"/>
    </row>
    <row r="313" spans="2:19" x14ac:dyDescent="0.25">
      <c r="B313" s="8">
        <v>44782</v>
      </c>
      <c r="C313" s="2" t="s">
        <v>252</v>
      </c>
      <c r="D313" s="2" t="s">
        <v>34</v>
      </c>
      <c r="E313" s="9" t="s">
        <v>726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630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2"/>
    </row>
    <row r="314" spans="2:19" x14ac:dyDescent="0.25">
      <c r="B314" s="8">
        <v>44783</v>
      </c>
      <c r="C314" s="2" t="s">
        <v>252</v>
      </c>
      <c r="D314" s="2" t="s">
        <v>56</v>
      </c>
      <c r="E314" s="9" t="s">
        <v>288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38371</v>
      </c>
      <c r="N314" s="10">
        <v>16430</v>
      </c>
      <c r="O314" s="10">
        <v>3520</v>
      </c>
      <c r="P314" s="10">
        <v>800</v>
      </c>
      <c r="Q314" s="10">
        <v>96074</v>
      </c>
      <c r="R314" s="10">
        <v>88150</v>
      </c>
      <c r="S314" s="2"/>
    </row>
    <row r="315" spans="2:19" x14ac:dyDescent="0.25">
      <c r="B315" s="8">
        <v>44783</v>
      </c>
      <c r="C315" s="2" t="s">
        <v>252</v>
      </c>
      <c r="D315" s="2" t="s">
        <v>25</v>
      </c>
      <c r="E315" s="9" t="s">
        <v>567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90910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2"/>
    </row>
    <row r="316" spans="2:19" x14ac:dyDescent="0.25">
      <c r="B316" s="8">
        <v>44784</v>
      </c>
      <c r="C316" s="2" t="s">
        <v>170</v>
      </c>
      <c r="D316" s="2" t="s">
        <v>39</v>
      </c>
      <c r="E316" s="9" t="s">
        <v>727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181440</v>
      </c>
      <c r="N316" s="10">
        <v>207450</v>
      </c>
      <c r="O316" s="10">
        <v>154880</v>
      </c>
      <c r="P316" s="10">
        <v>444630</v>
      </c>
      <c r="Q316" s="10">
        <v>254140</v>
      </c>
      <c r="R316" s="10">
        <v>456560</v>
      </c>
      <c r="S316" s="2"/>
    </row>
    <row r="317" spans="2:19" x14ac:dyDescent="0.25">
      <c r="B317" s="8">
        <v>44784</v>
      </c>
      <c r="C317" s="2" t="s">
        <v>252</v>
      </c>
      <c r="D317" s="2" t="s">
        <v>34</v>
      </c>
      <c r="E317" s="9" t="s">
        <v>728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5130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2"/>
    </row>
    <row r="318" spans="2:19" x14ac:dyDescent="0.25">
      <c r="B318" s="8">
        <v>44785</v>
      </c>
      <c r="C318" s="2" t="s">
        <v>252</v>
      </c>
      <c r="D318" s="2" t="s">
        <v>34</v>
      </c>
      <c r="E318" s="9" t="s">
        <v>729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36400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2"/>
    </row>
    <row r="319" spans="2:19" x14ac:dyDescent="0.25">
      <c r="B319" s="8">
        <v>44785</v>
      </c>
      <c r="C319" s="2" t="s">
        <v>252</v>
      </c>
      <c r="D319" s="2" t="s">
        <v>34</v>
      </c>
      <c r="E319" s="9" t="s">
        <v>730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145900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2"/>
    </row>
    <row r="320" spans="2:19" x14ac:dyDescent="0.25">
      <c r="B320" s="8">
        <v>44786</v>
      </c>
      <c r="C320" s="2" t="s">
        <v>252</v>
      </c>
      <c r="D320" s="2" t="s">
        <v>25</v>
      </c>
      <c r="E320" s="9" t="s">
        <v>264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52010</v>
      </c>
      <c r="N320" s="10">
        <v>398392</v>
      </c>
      <c r="O320" s="10">
        <v>176630</v>
      </c>
      <c r="P320" s="10">
        <v>45450</v>
      </c>
      <c r="Q320" s="10">
        <v>25760</v>
      </c>
      <c r="R320" s="10">
        <v>606390</v>
      </c>
      <c r="S320" s="2"/>
    </row>
    <row r="321" spans="2:19" x14ac:dyDescent="0.25">
      <c r="B321" s="8">
        <v>44787</v>
      </c>
      <c r="C321" s="2" t="s">
        <v>252</v>
      </c>
      <c r="D321" s="2" t="s">
        <v>34</v>
      </c>
      <c r="E321" s="9" t="s">
        <v>731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5000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2"/>
    </row>
    <row r="322" spans="2:19" x14ac:dyDescent="0.25">
      <c r="B322" s="8">
        <v>44788</v>
      </c>
      <c r="C322" s="2" t="s">
        <v>53</v>
      </c>
      <c r="D322" s="2" t="s">
        <v>33</v>
      </c>
      <c r="E322" s="9" t="s">
        <v>732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749930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2"/>
    </row>
    <row r="323" spans="2:19" x14ac:dyDescent="0.25">
      <c r="B323" s="8">
        <v>44789</v>
      </c>
      <c r="C323" s="2" t="s">
        <v>53</v>
      </c>
      <c r="D323" s="2" t="s">
        <v>49</v>
      </c>
      <c r="E323" s="9" t="s">
        <v>58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162381</v>
      </c>
      <c r="N323" s="10">
        <v>206845</v>
      </c>
      <c r="O323" s="10">
        <v>0</v>
      </c>
      <c r="P323" s="10">
        <v>0</v>
      </c>
      <c r="Q323" s="10">
        <v>0</v>
      </c>
      <c r="R323" s="10">
        <v>0</v>
      </c>
      <c r="S323" s="2"/>
    </row>
    <row r="324" spans="2:19" x14ac:dyDescent="0.25">
      <c r="B324" s="8">
        <v>44790</v>
      </c>
      <c r="C324" s="2" t="s">
        <v>94</v>
      </c>
      <c r="D324" s="2" t="s">
        <v>31</v>
      </c>
      <c r="E324" s="9" t="s">
        <v>733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1107177</v>
      </c>
      <c r="N324" s="10">
        <v>345554</v>
      </c>
      <c r="O324" s="10">
        <v>893</v>
      </c>
      <c r="P324" s="10">
        <v>2123</v>
      </c>
      <c r="Q324" s="10">
        <v>0</v>
      </c>
      <c r="R324" s="10">
        <v>0</v>
      </c>
      <c r="S324" s="2"/>
    </row>
    <row r="325" spans="2:19" x14ac:dyDescent="0.25">
      <c r="B325" s="8">
        <v>44791</v>
      </c>
      <c r="C325" s="2" t="s">
        <v>44</v>
      </c>
      <c r="D325" s="2" t="s">
        <v>20</v>
      </c>
      <c r="E325" s="9" t="s">
        <v>48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27240</v>
      </c>
      <c r="N325" s="10">
        <v>109780</v>
      </c>
      <c r="O325" s="10">
        <v>1600</v>
      </c>
      <c r="P325" s="10">
        <v>210940</v>
      </c>
      <c r="Q325" s="10">
        <v>91020</v>
      </c>
      <c r="R325" s="10">
        <v>191450</v>
      </c>
      <c r="S325" s="2"/>
    </row>
    <row r="326" spans="2:19" x14ac:dyDescent="0.25">
      <c r="B326" s="8">
        <v>44795</v>
      </c>
      <c r="C326" s="2" t="s">
        <v>94</v>
      </c>
      <c r="D326" s="2" t="s">
        <v>20</v>
      </c>
      <c r="E326" s="9" t="s">
        <v>100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1251750</v>
      </c>
      <c r="N326" s="10">
        <v>8841250</v>
      </c>
      <c r="O326" s="10">
        <v>-540</v>
      </c>
      <c r="P326" s="10">
        <v>1358480</v>
      </c>
      <c r="Q326" s="10">
        <v>4773930</v>
      </c>
      <c r="R326" s="10">
        <v>7110930</v>
      </c>
      <c r="S326" s="2"/>
    </row>
    <row r="327" spans="2:19" x14ac:dyDescent="0.25">
      <c r="B327" s="8">
        <v>44796</v>
      </c>
      <c r="C327" s="2" t="s">
        <v>19</v>
      </c>
      <c r="D327" s="2" t="s">
        <v>20</v>
      </c>
      <c r="E327" s="9" t="s">
        <v>35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63390</v>
      </c>
      <c r="N327" s="10">
        <v>44280</v>
      </c>
      <c r="O327" s="10">
        <v>152310</v>
      </c>
      <c r="P327" s="10">
        <v>149310</v>
      </c>
      <c r="Q327" s="10">
        <v>178470</v>
      </c>
      <c r="R327" s="10">
        <v>331950</v>
      </c>
      <c r="S327" s="2"/>
    </row>
    <row r="328" spans="2:19" x14ac:dyDescent="0.25">
      <c r="B328" s="8">
        <v>44796</v>
      </c>
      <c r="C328" s="2" t="s">
        <v>44</v>
      </c>
      <c r="D328" s="2" t="s">
        <v>20</v>
      </c>
      <c r="E328" s="9" t="s">
        <v>47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361850</v>
      </c>
      <c r="N328" s="10">
        <v>0</v>
      </c>
      <c r="O328" s="10">
        <v>537210</v>
      </c>
      <c r="P328" s="10">
        <v>652030</v>
      </c>
      <c r="Q328" s="10">
        <v>823070</v>
      </c>
      <c r="R328" s="10">
        <v>0</v>
      </c>
      <c r="S328" s="2"/>
    </row>
    <row r="329" spans="2:19" x14ac:dyDescent="0.25">
      <c r="B329" s="8">
        <v>44799</v>
      </c>
      <c r="C329" s="2" t="s">
        <v>252</v>
      </c>
      <c r="D329" s="2" t="s">
        <v>34</v>
      </c>
      <c r="E329" s="9" t="s">
        <v>734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1030</v>
      </c>
      <c r="N329" s="10">
        <v>7830</v>
      </c>
      <c r="O329" s="10">
        <v>6330</v>
      </c>
      <c r="P329" s="10">
        <v>5920</v>
      </c>
      <c r="Q329" s="10">
        <v>4440</v>
      </c>
      <c r="R329" s="10">
        <v>4310</v>
      </c>
      <c r="S329" s="2"/>
    </row>
    <row r="330" spans="2:19" x14ac:dyDescent="0.25">
      <c r="B330" s="8">
        <v>44802</v>
      </c>
      <c r="C330" s="2" t="s">
        <v>195</v>
      </c>
      <c r="D330" s="2" t="s">
        <v>20</v>
      </c>
      <c r="E330" s="9" t="s">
        <v>231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41380</v>
      </c>
      <c r="N330" s="10">
        <v>1264031</v>
      </c>
      <c r="O330" s="10">
        <v>1202960</v>
      </c>
      <c r="P330" s="10">
        <v>571080</v>
      </c>
      <c r="Q330" s="10">
        <v>672950</v>
      </c>
      <c r="R330" s="10">
        <v>648140</v>
      </c>
      <c r="S330" s="2"/>
    </row>
    <row r="331" spans="2:19" x14ac:dyDescent="0.25">
      <c r="B331" s="8">
        <v>44802</v>
      </c>
      <c r="C331" s="2" t="s">
        <v>252</v>
      </c>
      <c r="D331" s="2" t="s">
        <v>86</v>
      </c>
      <c r="E331" s="9" t="s">
        <v>273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44560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2"/>
    </row>
    <row r="332" spans="2:19" x14ac:dyDescent="0.25">
      <c r="B332" s="8">
        <v>44804</v>
      </c>
      <c r="C332" s="2" t="s">
        <v>66</v>
      </c>
      <c r="D332" s="2" t="s">
        <v>49</v>
      </c>
      <c r="E332" s="9" t="s">
        <v>75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18182</v>
      </c>
      <c r="N332" s="10">
        <v>1510736</v>
      </c>
      <c r="O332" s="10">
        <v>2397493</v>
      </c>
      <c r="P332" s="10">
        <v>1500032</v>
      </c>
      <c r="Q332" s="10">
        <v>2794657</v>
      </c>
      <c r="R332" s="10">
        <v>0</v>
      </c>
      <c r="S332" s="2"/>
    </row>
    <row r="333" spans="2:19" x14ac:dyDescent="0.25">
      <c r="B333" s="8">
        <v>44804</v>
      </c>
      <c r="C333" s="2" t="s">
        <v>170</v>
      </c>
      <c r="D333" s="2" t="s">
        <v>56</v>
      </c>
      <c r="E333" s="9" t="s">
        <v>191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520</v>
      </c>
      <c r="N333" s="10">
        <v>3240</v>
      </c>
      <c r="O333" s="10">
        <v>3890</v>
      </c>
      <c r="P333" s="10">
        <v>990</v>
      </c>
      <c r="Q333" s="10">
        <v>2280</v>
      </c>
      <c r="R333" s="10">
        <v>5680</v>
      </c>
      <c r="S333" s="2"/>
    </row>
    <row r="334" spans="2:19" x14ac:dyDescent="0.25">
      <c r="B334" s="8">
        <v>44805</v>
      </c>
      <c r="C334" s="2" t="s">
        <v>37</v>
      </c>
      <c r="D334" s="2" t="s">
        <v>25</v>
      </c>
      <c r="E334" s="9" t="s">
        <v>38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83510</v>
      </c>
      <c r="O334" s="10">
        <v>59530</v>
      </c>
      <c r="P334" s="10">
        <v>0</v>
      </c>
      <c r="Q334" s="10">
        <v>0</v>
      </c>
      <c r="R334" s="10">
        <v>0</v>
      </c>
      <c r="S334" s="2"/>
    </row>
    <row r="335" spans="2:19" x14ac:dyDescent="0.25">
      <c r="B335" s="8">
        <v>44805</v>
      </c>
      <c r="C335" s="2" t="s">
        <v>66</v>
      </c>
      <c r="D335" s="2" t="s">
        <v>49</v>
      </c>
      <c r="E335" s="9" t="s">
        <v>568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279436</v>
      </c>
      <c r="O335" s="10">
        <v>625240</v>
      </c>
      <c r="P335" s="10">
        <v>1559837</v>
      </c>
      <c r="Q335" s="10">
        <v>1154545</v>
      </c>
      <c r="R335" s="10">
        <v>0</v>
      </c>
      <c r="S335" s="2"/>
    </row>
    <row r="336" spans="2:19" x14ac:dyDescent="0.25">
      <c r="B336" s="8">
        <v>44805</v>
      </c>
      <c r="C336" s="2" t="s">
        <v>66</v>
      </c>
      <c r="D336" s="2" t="s">
        <v>49</v>
      </c>
      <c r="E336" s="9" t="s">
        <v>82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451294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2"/>
    </row>
    <row r="337" spans="2:19" x14ac:dyDescent="0.25">
      <c r="B337" s="8">
        <v>44805</v>
      </c>
      <c r="C337" s="2" t="s">
        <v>66</v>
      </c>
      <c r="D337" s="2" t="s">
        <v>49</v>
      </c>
      <c r="E337" s="9" t="s">
        <v>77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85521</v>
      </c>
      <c r="O337" s="10">
        <v>11331</v>
      </c>
      <c r="P337" s="10">
        <v>70622</v>
      </c>
      <c r="Q337" s="10">
        <v>0</v>
      </c>
      <c r="R337" s="10">
        <v>0</v>
      </c>
      <c r="S337" s="2"/>
    </row>
    <row r="338" spans="2:19" x14ac:dyDescent="0.25">
      <c r="B338" s="8">
        <v>44805</v>
      </c>
      <c r="C338" s="2" t="s">
        <v>66</v>
      </c>
      <c r="D338" s="2" t="s">
        <v>49</v>
      </c>
      <c r="E338" s="9" t="s">
        <v>89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115681</v>
      </c>
      <c r="O338" s="10">
        <v>27450</v>
      </c>
      <c r="P338" s="10">
        <v>58023</v>
      </c>
      <c r="Q338" s="10">
        <v>36352</v>
      </c>
      <c r="R338" s="10">
        <v>0</v>
      </c>
      <c r="S338" s="2"/>
    </row>
    <row r="339" spans="2:19" x14ac:dyDescent="0.25">
      <c r="B339" s="8">
        <v>44805</v>
      </c>
      <c r="C339" s="2" t="s">
        <v>66</v>
      </c>
      <c r="D339" s="2" t="s">
        <v>49</v>
      </c>
      <c r="E339" s="9" t="s">
        <v>90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475201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2"/>
    </row>
    <row r="340" spans="2:19" x14ac:dyDescent="0.25">
      <c r="B340" s="8">
        <v>44805</v>
      </c>
      <c r="C340" s="2" t="s">
        <v>94</v>
      </c>
      <c r="D340" s="2" t="s">
        <v>22</v>
      </c>
      <c r="E340" s="9" t="s">
        <v>95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261404</v>
      </c>
      <c r="O340" s="10">
        <v>12340</v>
      </c>
      <c r="P340" s="10">
        <v>0</v>
      </c>
      <c r="Q340" s="10">
        <v>0</v>
      </c>
      <c r="R340" s="10">
        <v>0</v>
      </c>
      <c r="S340" s="2"/>
    </row>
    <row r="341" spans="2:19" x14ac:dyDescent="0.25">
      <c r="B341" s="8">
        <v>44805</v>
      </c>
      <c r="C341" s="2" t="s">
        <v>129</v>
      </c>
      <c r="D341" s="2" t="s">
        <v>25</v>
      </c>
      <c r="E341" s="9" t="s">
        <v>131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1102590</v>
      </c>
      <c r="O341" s="10">
        <v>837210</v>
      </c>
      <c r="P341" s="10">
        <v>80755</v>
      </c>
      <c r="Q341" s="10">
        <v>0</v>
      </c>
      <c r="R341" s="10">
        <v>0</v>
      </c>
      <c r="S341" s="2"/>
    </row>
    <row r="342" spans="2:19" x14ac:dyDescent="0.25">
      <c r="B342" s="8">
        <v>44805</v>
      </c>
      <c r="C342" s="2" t="s">
        <v>133</v>
      </c>
      <c r="D342" s="2" t="s">
        <v>49</v>
      </c>
      <c r="E342" s="9" t="s">
        <v>569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531867</v>
      </c>
      <c r="N342" s="10">
        <v>1348707</v>
      </c>
      <c r="O342" s="10">
        <v>1903863</v>
      </c>
      <c r="P342" s="10">
        <v>1909736</v>
      </c>
      <c r="Q342" s="10">
        <v>2254546</v>
      </c>
      <c r="R342" s="10">
        <v>0</v>
      </c>
      <c r="S342" s="2"/>
    </row>
    <row r="343" spans="2:19" x14ac:dyDescent="0.25">
      <c r="B343" s="8">
        <v>44805</v>
      </c>
      <c r="C343" s="2" t="s">
        <v>133</v>
      </c>
      <c r="D343" s="2" t="s">
        <v>49</v>
      </c>
      <c r="E343" s="9" t="s">
        <v>570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270860</v>
      </c>
      <c r="N343" s="10">
        <v>1301777</v>
      </c>
      <c r="O343" s="10">
        <v>1748459</v>
      </c>
      <c r="P343" s="10">
        <v>1911497</v>
      </c>
      <c r="Q343" s="10">
        <v>2254279</v>
      </c>
      <c r="R343" s="10">
        <v>0</v>
      </c>
      <c r="S343" s="2"/>
    </row>
    <row r="344" spans="2:19" x14ac:dyDescent="0.25">
      <c r="B344" s="8">
        <v>44805</v>
      </c>
      <c r="C344" s="2" t="s">
        <v>195</v>
      </c>
      <c r="D344" s="2" t="s">
        <v>20</v>
      </c>
      <c r="E344" s="9" t="s">
        <v>234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182790</v>
      </c>
      <c r="O344" s="10">
        <v>196360</v>
      </c>
      <c r="P344" s="10">
        <v>75310</v>
      </c>
      <c r="Q344" s="10">
        <v>0</v>
      </c>
      <c r="R344" s="10">
        <v>-210</v>
      </c>
      <c r="S344" s="2"/>
    </row>
    <row r="345" spans="2:19" x14ac:dyDescent="0.25">
      <c r="B345" s="8">
        <v>44806</v>
      </c>
      <c r="C345" s="2" t="s">
        <v>53</v>
      </c>
      <c r="D345" s="2" t="s">
        <v>22</v>
      </c>
      <c r="E345" s="9" t="s">
        <v>62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560118</v>
      </c>
      <c r="O345" s="10">
        <v>1045770</v>
      </c>
      <c r="P345" s="10">
        <v>1121448</v>
      </c>
      <c r="Q345" s="10">
        <v>401633</v>
      </c>
      <c r="R345" s="10">
        <v>122720</v>
      </c>
      <c r="S345" s="2"/>
    </row>
    <row r="346" spans="2:19" x14ac:dyDescent="0.25">
      <c r="B346" s="8">
        <v>44806</v>
      </c>
      <c r="C346" s="2" t="s">
        <v>170</v>
      </c>
      <c r="D346" s="2" t="s">
        <v>49</v>
      </c>
      <c r="E346" s="9" t="s">
        <v>190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362723</v>
      </c>
      <c r="N346" s="10">
        <v>0</v>
      </c>
      <c r="O346" s="10">
        <v>432947</v>
      </c>
      <c r="P346" s="10">
        <v>355134</v>
      </c>
      <c r="Q346" s="10">
        <v>267876</v>
      </c>
      <c r="R346" s="10">
        <v>0</v>
      </c>
      <c r="S346" s="2"/>
    </row>
    <row r="347" spans="2:19" x14ac:dyDescent="0.25">
      <c r="B347" s="8">
        <v>44806</v>
      </c>
      <c r="C347" s="2" t="s">
        <v>170</v>
      </c>
      <c r="D347" s="2" t="s">
        <v>49</v>
      </c>
      <c r="E347" s="9" t="s">
        <v>180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446672</v>
      </c>
      <c r="N347" s="10">
        <v>0</v>
      </c>
      <c r="O347" s="10">
        <v>741841</v>
      </c>
      <c r="P347" s="10">
        <v>1441875</v>
      </c>
      <c r="Q347" s="10">
        <v>82587</v>
      </c>
      <c r="R347" s="10">
        <v>0</v>
      </c>
      <c r="S347" s="2"/>
    </row>
    <row r="348" spans="2:19" x14ac:dyDescent="0.25">
      <c r="B348" s="8">
        <v>44806</v>
      </c>
      <c r="C348" s="2" t="s">
        <v>170</v>
      </c>
      <c r="D348" s="2" t="s">
        <v>49</v>
      </c>
      <c r="E348" s="9" t="s">
        <v>173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371431</v>
      </c>
      <c r="N348" s="10">
        <v>0</v>
      </c>
      <c r="O348" s="10">
        <v>410270</v>
      </c>
      <c r="P348" s="10">
        <v>409000</v>
      </c>
      <c r="Q348" s="10">
        <v>409091</v>
      </c>
      <c r="R348" s="10">
        <v>0</v>
      </c>
      <c r="S348" s="2"/>
    </row>
    <row r="349" spans="2:19" x14ac:dyDescent="0.25">
      <c r="B349" s="8">
        <v>44810</v>
      </c>
      <c r="C349" s="2" t="s">
        <v>66</v>
      </c>
      <c r="D349" s="2" t="s">
        <v>22</v>
      </c>
      <c r="E349" s="9" t="s">
        <v>81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121740</v>
      </c>
      <c r="P349" s="10">
        <v>146150</v>
      </c>
      <c r="Q349" s="10">
        <v>940</v>
      </c>
      <c r="R349" s="10">
        <v>0</v>
      </c>
      <c r="S349" s="2"/>
    </row>
    <row r="350" spans="2:19" x14ac:dyDescent="0.25">
      <c r="B350" s="8">
        <v>44810</v>
      </c>
      <c r="C350" s="2" t="s">
        <v>252</v>
      </c>
      <c r="D350" s="2" t="s">
        <v>34</v>
      </c>
      <c r="E350" s="9" t="s">
        <v>735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400</v>
      </c>
      <c r="O350" s="10">
        <v>0</v>
      </c>
      <c r="P350" s="10">
        <v>0</v>
      </c>
      <c r="Q350" s="10">
        <v>0</v>
      </c>
      <c r="R350" s="10">
        <v>0</v>
      </c>
      <c r="S350" s="2"/>
    </row>
    <row r="351" spans="2:19" x14ac:dyDescent="0.25">
      <c r="B351" s="8">
        <v>44811</v>
      </c>
      <c r="C351" s="2" t="s">
        <v>170</v>
      </c>
      <c r="D351" s="2" t="s">
        <v>25</v>
      </c>
      <c r="E351" s="9" t="s">
        <v>188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8700</v>
      </c>
      <c r="R351" s="10">
        <v>0</v>
      </c>
      <c r="S351" s="2"/>
    </row>
    <row r="352" spans="2:19" x14ac:dyDescent="0.25">
      <c r="B352" s="8">
        <v>44811</v>
      </c>
      <c r="C352" s="2" t="s">
        <v>252</v>
      </c>
      <c r="D352" s="2" t="s">
        <v>34</v>
      </c>
      <c r="E352" s="9" t="s">
        <v>736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10920</v>
      </c>
      <c r="O352" s="10">
        <v>10610</v>
      </c>
      <c r="P352" s="10">
        <v>12570</v>
      </c>
      <c r="Q352" s="10">
        <v>45670</v>
      </c>
      <c r="R352" s="10">
        <v>80560</v>
      </c>
      <c r="S352" s="2"/>
    </row>
    <row r="353" spans="2:19" x14ac:dyDescent="0.25">
      <c r="B353" s="8">
        <v>44814</v>
      </c>
      <c r="C353" s="2" t="s">
        <v>252</v>
      </c>
      <c r="D353" s="2" t="s">
        <v>34</v>
      </c>
      <c r="E353" s="9" t="s">
        <v>737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140</v>
      </c>
      <c r="O353" s="10">
        <v>1340</v>
      </c>
      <c r="P353" s="10">
        <v>190</v>
      </c>
      <c r="Q353" s="10">
        <v>270</v>
      </c>
      <c r="R353" s="10">
        <v>820</v>
      </c>
      <c r="S353" s="2"/>
    </row>
    <row r="354" spans="2:19" x14ac:dyDescent="0.25">
      <c r="B354" s="8">
        <v>44816</v>
      </c>
      <c r="C354" s="2" t="s">
        <v>252</v>
      </c>
      <c r="D354" s="2" t="s">
        <v>34</v>
      </c>
      <c r="E354" s="9" t="s">
        <v>738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1730</v>
      </c>
      <c r="O354" s="10">
        <v>0</v>
      </c>
      <c r="P354" s="10">
        <v>0</v>
      </c>
      <c r="Q354" s="10">
        <v>0</v>
      </c>
      <c r="R354" s="10">
        <v>0</v>
      </c>
      <c r="S354" s="2"/>
    </row>
    <row r="355" spans="2:19" x14ac:dyDescent="0.25">
      <c r="B355" s="8">
        <v>44818</v>
      </c>
      <c r="C355" s="2" t="s">
        <v>252</v>
      </c>
      <c r="D355" s="2" t="s">
        <v>34</v>
      </c>
      <c r="E355" s="9" t="s">
        <v>739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200</v>
      </c>
      <c r="O355" s="10">
        <v>0</v>
      </c>
      <c r="P355" s="10">
        <v>0</v>
      </c>
      <c r="Q355" s="10">
        <v>0</v>
      </c>
      <c r="R355" s="10">
        <v>0</v>
      </c>
      <c r="S355" s="2"/>
    </row>
    <row r="356" spans="2:19" x14ac:dyDescent="0.25">
      <c r="B356" s="8">
        <v>44823</v>
      </c>
      <c r="C356" s="2" t="s">
        <v>53</v>
      </c>
      <c r="D356" s="2" t="s">
        <v>49</v>
      </c>
      <c r="E356" s="9" t="s">
        <v>63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29549</v>
      </c>
      <c r="O356" s="10">
        <v>74444</v>
      </c>
      <c r="P356" s="10">
        <v>0</v>
      </c>
      <c r="Q356" s="10">
        <v>3075</v>
      </c>
      <c r="R356" s="10">
        <v>0</v>
      </c>
      <c r="S356" s="2"/>
    </row>
    <row r="357" spans="2:19" x14ac:dyDescent="0.25">
      <c r="B357" s="8">
        <v>44823</v>
      </c>
      <c r="C357" s="2" t="s">
        <v>66</v>
      </c>
      <c r="D357" s="2" t="s">
        <v>49</v>
      </c>
      <c r="E357" s="9" t="s">
        <v>84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66038</v>
      </c>
      <c r="O357" s="10">
        <v>8906</v>
      </c>
      <c r="P357" s="10">
        <v>9106</v>
      </c>
      <c r="Q357" s="10">
        <v>9481</v>
      </c>
      <c r="R357" s="10">
        <v>0</v>
      </c>
      <c r="S357" s="2"/>
    </row>
    <row r="358" spans="2:19" x14ac:dyDescent="0.25">
      <c r="B358" s="8">
        <v>44823</v>
      </c>
      <c r="C358" s="2" t="s">
        <v>66</v>
      </c>
      <c r="D358" s="2" t="s">
        <v>25</v>
      </c>
      <c r="E358" s="9" t="s">
        <v>68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66510</v>
      </c>
      <c r="O358" s="10">
        <v>299390</v>
      </c>
      <c r="P358" s="10">
        <v>658180</v>
      </c>
      <c r="Q358" s="10">
        <v>569370</v>
      </c>
      <c r="R358" s="10">
        <v>186920</v>
      </c>
      <c r="S358" s="2"/>
    </row>
    <row r="359" spans="2:19" x14ac:dyDescent="0.25">
      <c r="B359" s="8">
        <v>44823</v>
      </c>
      <c r="C359" s="2" t="s">
        <v>111</v>
      </c>
      <c r="D359" s="2" t="s">
        <v>49</v>
      </c>
      <c r="E359" s="9" t="s">
        <v>115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136533</v>
      </c>
      <c r="O359" s="10">
        <v>9261</v>
      </c>
      <c r="P359" s="10">
        <v>8794</v>
      </c>
      <c r="Q359" s="10">
        <v>4303</v>
      </c>
      <c r="R359" s="10">
        <v>0</v>
      </c>
      <c r="S359" s="2"/>
    </row>
    <row r="360" spans="2:19" x14ac:dyDescent="0.25">
      <c r="B360" s="8">
        <v>44823</v>
      </c>
      <c r="C360" s="2" t="s">
        <v>111</v>
      </c>
      <c r="D360" s="2" t="s">
        <v>49</v>
      </c>
      <c r="E360" s="9" t="s">
        <v>122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136287</v>
      </c>
      <c r="O360" s="10">
        <v>54192</v>
      </c>
      <c r="P360" s="10">
        <v>82346</v>
      </c>
      <c r="Q360" s="10">
        <v>0</v>
      </c>
      <c r="R360" s="10">
        <v>0</v>
      </c>
      <c r="S360" s="2"/>
    </row>
    <row r="361" spans="2:19" x14ac:dyDescent="0.25">
      <c r="B361" s="8">
        <v>44823</v>
      </c>
      <c r="C361" s="2" t="s">
        <v>111</v>
      </c>
      <c r="D361" s="2" t="s">
        <v>49</v>
      </c>
      <c r="E361" s="9" t="s">
        <v>118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90948</v>
      </c>
      <c r="O361" s="10">
        <v>104299</v>
      </c>
      <c r="P361" s="10">
        <v>77638</v>
      </c>
      <c r="Q361" s="10">
        <v>110003</v>
      </c>
      <c r="R361" s="10">
        <v>0</v>
      </c>
      <c r="S361" s="2"/>
    </row>
    <row r="362" spans="2:19" x14ac:dyDescent="0.25">
      <c r="B362" s="8">
        <v>44823</v>
      </c>
      <c r="C362" s="2" t="s">
        <v>252</v>
      </c>
      <c r="D362" s="2" t="s">
        <v>34</v>
      </c>
      <c r="E362" s="9" t="s">
        <v>740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920</v>
      </c>
      <c r="O362" s="10">
        <v>9270</v>
      </c>
      <c r="P362" s="10">
        <v>0</v>
      </c>
      <c r="Q362" s="10">
        <v>0</v>
      </c>
      <c r="R362" s="10">
        <v>0</v>
      </c>
      <c r="S362" s="2"/>
    </row>
    <row r="363" spans="2:19" x14ac:dyDescent="0.25">
      <c r="B363" s="8">
        <v>44823</v>
      </c>
      <c r="C363" s="2" t="s">
        <v>252</v>
      </c>
      <c r="D363" s="2" t="s">
        <v>86</v>
      </c>
      <c r="E363" s="9" t="s">
        <v>281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66960</v>
      </c>
      <c r="O363" s="10">
        <v>759958</v>
      </c>
      <c r="P363" s="10">
        <v>538060</v>
      </c>
      <c r="Q363" s="10">
        <v>542209</v>
      </c>
      <c r="R363" s="10">
        <v>272727</v>
      </c>
      <c r="S363" s="2"/>
    </row>
    <row r="364" spans="2:19" x14ac:dyDescent="0.25">
      <c r="B364" s="8">
        <v>44823</v>
      </c>
      <c r="C364" s="2" t="s">
        <v>252</v>
      </c>
      <c r="D364" s="2" t="s">
        <v>20</v>
      </c>
      <c r="E364" s="9" t="s">
        <v>271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301626</v>
      </c>
      <c r="O364" s="10">
        <v>165590</v>
      </c>
      <c r="P364" s="10">
        <v>413960</v>
      </c>
      <c r="Q364" s="10">
        <v>316880</v>
      </c>
      <c r="R364" s="10">
        <v>212700</v>
      </c>
      <c r="S364" s="2"/>
    </row>
    <row r="365" spans="2:19" x14ac:dyDescent="0.25">
      <c r="B365" s="8">
        <v>44823</v>
      </c>
      <c r="C365" s="2" t="s">
        <v>305</v>
      </c>
      <c r="D365" s="2" t="s">
        <v>49</v>
      </c>
      <c r="E365" s="9" t="s">
        <v>571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90527</v>
      </c>
      <c r="O365" s="10">
        <v>121136</v>
      </c>
      <c r="P365" s="10">
        <v>364907</v>
      </c>
      <c r="Q365" s="10">
        <v>231404</v>
      </c>
      <c r="R365" s="10">
        <v>0</v>
      </c>
      <c r="S365" s="2"/>
    </row>
    <row r="366" spans="2:19" x14ac:dyDescent="0.25">
      <c r="B366" s="8">
        <v>44823</v>
      </c>
      <c r="C366" s="2" t="s">
        <v>305</v>
      </c>
      <c r="D366" s="2" t="s">
        <v>49</v>
      </c>
      <c r="E366" s="9" t="s">
        <v>345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1275010</v>
      </c>
      <c r="O366" s="10">
        <v>1435643</v>
      </c>
      <c r="P366" s="10">
        <v>1635179</v>
      </c>
      <c r="Q366" s="10">
        <v>3472728</v>
      </c>
      <c r="R366" s="10">
        <v>0</v>
      </c>
      <c r="S366" s="2"/>
    </row>
    <row r="367" spans="2:19" x14ac:dyDescent="0.25">
      <c r="B367" s="8">
        <v>44823</v>
      </c>
      <c r="C367" s="2" t="s">
        <v>379</v>
      </c>
      <c r="D367" s="2" t="s">
        <v>49</v>
      </c>
      <c r="E367" s="9" t="s">
        <v>401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93223</v>
      </c>
      <c r="O367" s="10">
        <v>84522</v>
      </c>
      <c r="P367" s="10">
        <v>27271</v>
      </c>
      <c r="Q367" s="10">
        <v>90909</v>
      </c>
      <c r="R367" s="10">
        <v>0</v>
      </c>
      <c r="S367" s="2"/>
    </row>
    <row r="368" spans="2:19" x14ac:dyDescent="0.25">
      <c r="B368" s="8">
        <v>44823</v>
      </c>
      <c r="C368" s="2" t="s">
        <v>379</v>
      </c>
      <c r="D368" s="2" t="s">
        <v>49</v>
      </c>
      <c r="E368" s="9" t="s">
        <v>431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2270724</v>
      </c>
      <c r="O368" s="10">
        <v>1654562</v>
      </c>
      <c r="P368" s="10">
        <v>1280446</v>
      </c>
      <c r="Q368" s="10">
        <v>2200000</v>
      </c>
      <c r="R368" s="10">
        <v>0</v>
      </c>
      <c r="S368" s="2"/>
    </row>
    <row r="369" spans="2:19" x14ac:dyDescent="0.25">
      <c r="B369" s="8">
        <v>44824</v>
      </c>
      <c r="C369" s="2" t="s">
        <v>53</v>
      </c>
      <c r="D369" s="2" t="s">
        <v>49</v>
      </c>
      <c r="E369" s="9" t="s">
        <v>61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41297</v>
      </c>
      <c r="O369" s="10">
        <v>35554</v>
      </c>
      <c r="P369" s="10">
        <v>0</v>
      </c>
      <c r="Q369" s="10">
        <v>0</v>
      </c>
      <c r="R369" s="10">
        <v>0</v>
      </c>
      <c r="S369" s="2"/>
    </row>
    <row r="370" spans="2:19" x14ac:dyDescent="0.25">
      <c r="B370" s="8">
        <v>44824</v>
      </c>
      <c r="C370" s="2" t="s">
        <v>252</v>
      </c>
      <c r="D370" s="2" t="s">
        <v>20</v>
      </c>
      <c r="E370" s="9" t="s">
        <v>301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94800</v>
      </c>
      <c r="O370" s="10">
        <v>322110</v>
      </c>
      <c r="P370" s="10">
        <v>209670</v>
      </c>
      <c r="Q370" s="10">
        <v>383390</v>
      </c>
      <c r="R370" s="10">
        <v>169270</v>
      </c>
      <c r="S370" s="2"/>
    </row>
    <row r="371" spans="2:19" x14ac:dyDescent="0.25">
      <c r="B371" s="8">
        <v>44824</v>
      </c>
      <c r="C371" s="2" t="s">
        <v>379</v>
      </c>
      <c r="D371" s="2" t="s">
        <v>49</v>
      </c>
      <c r="E371" s="9" t="s">
        <v>441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77774</v>
      </c>
      <c r="O371" s="10">
        <v>67020</v>
      </c>
      <c r="P371" s="10">
        <v>27273</v>
      </c>
      <c r="Q371" s="10">
        <v>0</v>
      </c>
      <c r="R371" s="10">
        <v>0</v>
      </c>
      <c r="S371" s="2"/>
    </row>
    <row r="372" spans="2:19" x14ac:dyDescent="0.25">
      <c r="B372" s="8">
        <v>44825</v>
      </c>
      <c r="C372" s="2" t="s">
        <v>94</v>
      </c>
      <c r="D372" s="2" t="s">
        <v>20</v>
      </c>
      <c r="E372" s="9" t="s">
        <v>572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124050</v>
      </c>
      <c r="O372" s="10">
        <v>814753</v>
      </c>
      <c r="P372" s="10">
        <v>2077610</v>
      </c>
      <c r="Q372" s="10">
        <v>3165360</v>
      </c>
      <c r="R372" s="10">
        <v>939429</v>
      </c>
      <c r="S372" s="2"/>
    </row>
    <row r="373" spans="2:19" x14ac:dyDescent="0.25">
      <c r="B373" s="8">
        <v>44825</v>
      </c>
      <c r="C373" s="2" t="s">
        <v>252</v>
      </c>
      <c r="D373" s="2" t="s">
        <v>22</v>
      </c>
      <c r="E373" s="9" t="s">
        <v>293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205775</v>
      </c>
      <c r="O373" s="10">
        <v>353461</v>
      </c>
      <c r="P373" s="10">
        <v>314870</v>
      </c>
      <c r="Q373" s="10">
        <v>303350</v>
      </c>
      <c r="R373" s="10">
        <v>285930</v>
      </c>
      <c r="S373" s="2"/>
    </row>
    <row r="374" spans="2:19" x14ac:dyDescent="0.25">
      <c r="B374" s="8">
        <v>44825</v>
      </c>
      <c r="C374" s="2" t="s">
        <v>305</v>
      </c>
      <c r="D374" s="2" t="s">
        <v>49</v>
      </c>
      <c r="E374" s="9" t="s">
        <v>357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397604</v>
      </c>
      <c r="O374" s="10">
        <v>136252</v>
      </c>
      <c r="P374" s="10">
        <v>0</v>
      </c>
      <c r="Q374" s="10">
        <v>0</v>
      </c>
      <c r="R374" s="10">
        <v>0</v>
      </c>
      <c r="S374" s="2"/>
    </row>
    <row r="375" spans="2:19" x14ac:dyDescent="0.25">
      <c r="B375" s="8">
        <v>44825</v>
      </c>
      <c r="C375" s="2" t="s">
        <v>379</v>
      </c>
      <c r="D375" s="2" t="s">
        <v>49</v>
      </c>
      <c r="E375" s="9" t="s">
        <v>394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640778</v>
      </c>
      <c r="O375" s="10">
        <v>777908</v>
      </c>
      <c r="P375" s="10">
        <v>553101</v>
      </c>
      <c r="Q375" s="10">
        <v>512628</v>
      </c>
      <c r="R375" s="10">
        <v>0</v>
      </c>
      <c r="S375" s="2"/>
    </row>
    <row r="376" spans="2:19" x14ac:dyDescent="0.25">
      <c r="B376" s="8">
        <v>44826</v>
      </c>
      <c r="C376" s="2" t="s">
        <v>170</v>
      </c>
      <c r="D376" s="2" t="s">
        <v>20</v>
      </c>
      <c r="E376" s="9" t="s">
        <v>174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569570</v>
      </c>
      <c r="O376" s="10">
        <v>6286721</v>
      </c>
      <c r="P376" s="10">
        <v>10275310</v>
      </c>
      <c r="Q376" s="10">
        <v>0</v>
      </c>
      <c r="R376" s="10">
        <v>0</v>
      </c>
      <c r="S376" s="2"/>
    </row>
    <row r="377" spans="2:19" x14ac:dyDescent="0.25">
      <c r="B377" s="8">
        <v>44826</v>
      </c>
      <c r="C377" s="2" t="s">
        <v>305</v>
      </c>
      <c r="D377" s="2" t="s">
        <v>49</v>
      </c>
      <c r="E377" s="9" t="s">
        <v>358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81819</v>
      </c>
      <c r="O377" s="10">
        <v>17986</v>
      </c>
      <c r="P377" s="10">
        <v>263445</v>
      </c>
      <c r="Q377" s="10">
        <v>272727</v>
      </c>
      <c r="R377" s="10">
        <v>0</v>
      </c>
      <c r="S377" s="2"/>
    </row>
    <row r="378" spans="2:19" x14ac:dyDescent="0.25">
      <c r="B378" s="8">
        <v>44826</v>
      </c>
      <c r="C378" s="2" t="s">
        <v>379</v>
      </c>
      <c r="D378" s="2" t="s">
        <v>49</v>
      </c>
      <c r="E378" s="9" t="s">
        <v>387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117839</v>
      </c>
      <c r="O378" s="10">
        <v>0</v>
      </c>
      <c r="P378" s="10">
        <v>0</v>
      </c>
      <c r="Q378" s="10">
        <v>0</v>
      </c>
      <c r="R378" s="10">
        <v>0</v>
      </c>
      <c r="S378" s="2"/>
    </row>
    <row r="379" spans="2:19" x14ac:dyDescent="0.25">
      <c r="B379" s="8">
        <v>44826</v>
      </c>
      <c r="C379" s="2" t="s">
        <v>379</v>
      </c>
      <c r="D379" s="2" t="s">
        <v>49</v>
      </c>
      <c r="E379" s="9" t="s">
        <v>393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4152029</v>
      </c>
      <c r="O379" s="10">
        <v>5528343</v>
      </c>
      <c r="P379" s="10">
        <v>4427189</v>
      </c>
      <c r="Q379" s="10">
        <v>2459796</v>
      </c>
      <c r="R379" s="10">
        <v>0</v>
      </c>
      <c r="S379" s="2"/>
    </row>
    <row r="380" spans="2:19" x14ac:dyDescent="0.25">
      <c r="B380" s="8">
        <v>44827</v>
      </c>
      <c r="C380" s="2" t="s">
        <v>53</v>
      </c>
      <c r="D380" s="2" t="s">
        <v>49</v>
      </c>
      <c r="E380" s="9" t="s">
        <v>65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590021</v>
      </c>
      <c r="O380" s="10">
        <v>132005</v>
      </c>
      <c r="P380" s="10">
        <v>56218</v>
      </c>
      <c r="Q380" s="10">
        <v>27273</v>
      </c>
      <c r="R380" s="10">
        <v>0</v>
      </c>
      <c r="S380" s="2"/>
    </row>
    <row r="381" spans="2:19" x14ac:dyDescent="0.25">
      <c r="B381" s="8">
        <v>44827</v>
      </c>
      <c r="C381" s="2" t="s">
        <v>129</v>
      </c>
      <c r="D381" s="2" t="s">
        <v>20</v>
      </c>
      <c r="E381" s="9" t="s">
        <v>130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4551890</v>
      </c>
      <c r="O381" s="10">
        <v>22037470</v>
      </c>
      <c r="P381" s="10">
        <v>14802580</v>
      </c>
      <c r="Q381" s="10">
        <v>14631240</v>
      </c>
      <c r="R381" s="10">
        <v>16293300</v>
      </c>
      <c r="S381" s="2"/>
    </row>
    <row r="382" spans="2:19" x14ac:dyDescent="0.25">
      <c r="B382" s="8">
        <v>44827</v>
      </c>
      <c r="C382" s="2" t="s">
        <v>305</v>
      </c>
      <c r="D382" s="2" t="s">
        <v>49</v>
      </c>
      <c r="E382" s="9" t="s">
        <v>307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1480465</v>
      </c>
      <c r="O382" s="10">
        <v>1429287</v>
      </c>
      <c r="P382" s="10">
        <v>1375349</v>
      </c>
      <c r="Q382" s="10">
        <v>1721309</v>
      </c>
      <c r="R382" s="10">
        <v>0</v>
      </c>
      <c r="S382" s="2"/>
    </row>
    <row r="383" spans="2:19" x14ac:dyDescent="0.25">
      <c r="B383" s="8">
        <v>44827</v>
      </c>
      <c r="C383" s="2" t="s">
        <v>379</v>
      </c>
      <c r="D383" s="2" t="s">
        <v>49</v>
      </c>
      <c r="E383" s="9" t="s">
        <v>444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195241</v>
      </c>
      <c r="O383" s="10">
        <v>464181</v>
      </c>
      <c r="P383" s="10">
        <v>678657</v>
      </c>
      <c r="Q383" s="10">
        <v>920725</v>
      </c>
      <c r="R383" s="10">
        <v>0</v>
      </c>
      <c r="S383" s="2"/>
    </row>
    <row r="384" spans="2:19" x14ac:dyDescent="0.25">
      <c r="B384" s="8">
        <v>44830</v>
      </c>
      <c r="C384" s="2" t="s">
        <v>252</v>
      </c>
      <c r="D384" s="2" t="s">
        <v>22</v>
      </c>
      <c r="E384" s="9" t="s">
        <v>257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4630</v>
      </c>
      <c r="O384" s="10">
        <v>34380</v>
      </c>
      <c r="P384" s="10">
        <v>32800</v>
      </c>
      <c r="Q384" s="10">
        <v>33780</v>
      </c>
      <c r="R384" s="10">
        <v>51430</v>
      </c>
      <c r="S384" s="2"/>
    </row>
    <row r="385" spans="2:19" x14ac:dyDescent="0.25">
      <c r="B385" s="8">
        <v>44830</v>
      </c>
      <c r="C385" s="2" t="s">
        <v>252</v>
      </c>
      <c r="D385" s="2" t="s">
        <v>25</v>
      </c>
      <c r="E385" s="9" t="s">
        <v>287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1230</v>
      </c>
      <c r="O385" s="10">
        <v>20791</v>
      </c>
      <c r="P385" s="10">
        <v>36140</v>
      </c>
      <c r="Q385" s="10">
        <v>26348</v>
      </c>
      <c r="R385" s="10">
        <v>29370</v>
      </c>
      <c r="S385" s="2"/>
    </row>
    <row r="386" spans="2:19" x14ac:dyDescent="0.25">
      <c r="B386" s="8">
        <v>44830</v>
      </c>
      <c r="C386" s="2" t="s">
        <v>305</v>
      </c>
      <c r="D386" s="2" t="s">
        <v>49</v>
      </c>
      <c r="E386" s="9" t="s">
        <v>368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32496</v>
      </c>
      <c r="O386" s="10">
        <v>18243</v>
      </c>
      <c r="P386" s="10">
        <v>0</v>
      </c>
      <c r="Q386" s="10">
        <v>9071</v>
      </c>
      <c r="R386" s="10">
        <v>0</v>
      </c>
      <c r="S386" s="2"/>
    </row>
    <row r="387" spans="2:19" x14ac:dyDescent="0.25">
      <c r="B387" s="8">
        <v>44830</v>
      </c>
      <c r="C387" s="2" t="s">
        <v>305</v>
      </c>
      <c r="D387" s="2" t="s">
        <v>49</v>
      </c>
      <c r="E387" s="9" t="s">
        <v>341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35082</v>
      </c>
      <c r="O387" s="10">
        <v>54561</v>
      </c>
      <c r="P387" s="10">
        <v>0</v>
      </c>
      <c r="Q387" s="10">
        <v>0</v>
      </c>
      <c r="R387" s="10">
        <v>0</v>
      </c>
      <c r="S387" s="2"/>
    </row>
    <row r="388" spans="2:19" x14ac:dyDescent="0.25">
      <c r="B388" s="8">
        <v>44830</v>
      </c>
      <c r="C388" s="2" t="s">
        <v>379</v>
      </c>
      <c r="D388" s="2" t="s">
        <v>49</v>
      </c>
      <c r="E388" s="9" t="s">
        <v>403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363926</v>
      </c>
      <c r="O388" s="10">
        <v>185293</v>
      </c>
      <c r="P388" s="10">
        <v>432863</v>
      </c>
      <c r="Q388" s="10">
        <v>531439</v>
      </c>
      <c r="R388" s="10">
        <v>0</v>
      </c>
      <c r="S388" s="2"/>
    </row>
    <row r="389" spans="2:19" x14ac:dyDescent="0.25">
      <c r="B389" s="8">
        <v>44830</v>
      </c>
      <c r="C389" s="2" t="s">
        <v>379</v>
      </c>
      <c r="D389" s="2" t="s">
        <v>49</v>
      </c>
      <c r="E389" s="9" t="s">
        <v>389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27273</v>
      </c>
      <c r="O389" s="10">
        <v>63637</v>
      </c>
      <c r="P389" s="10">
        <v>0</v>
      </c>
      <c r="Q389" s="10">
        <v>0</v>
      </c>
      <c r="R389" s="10">
        <v>0</v>
      </c>
      <c r="S389" s="2"/>
    </row>
    <row r="390" spans="2:19" x14ac:dyDescent="0.25">
      <c r="B390" s="8">
        <v>44830</v>
      </c>
      <c r="C390" s="2" t="s">
        <v>379</v>
      </c>
      <c r="D390" s="2" t="s">
        <v>49</v>
      </c>
      <c r="E390" s="9" t="s">
        <v>415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122741</v>
      </c>
      <c r="P390" s="10">
        <v>81820</v>
      </c>
      <c r="Q390" s="10">
        <v>0</v>
      </c>
      <c r="R390" s="10">
        <v>0</v>
      </c>
      <c r="S390" s="2"/>
    </row>
    <row r="391" spans="2:19" x14ac:dyDescent="0.25">
      <c r="B391" s="8">
        <v>44831</v>
      </c>
      <c r="C391" s="2" t="s">
        <v>252</v>
      </c>
      <c r="D391" s="2" t="s">
        <v>20</v>
      </c>
      <c r="E391" s="9" t="s">
        <v>253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89130</v>
      </c>
      <c r="O391" s="10">
        <v>498748</v>
      </c>
      <c r="P391" s="10">
        <v>91830</v>
      </c>
      <c r="Q391" s="10">
        <v>0</v>
      </c>
      <c r="R391" s="10">
        <v>0</v>
      </c>
      <c r="S391" s="2"/>
    </row>
    <row r="392" spans="2:19" x14ac:dyDescent="0.25">
      <c r="B392" s="8">
        <v>44831</v>
      </c>
      <c r="C392" s="2" t="s">
        <v>305</v>
      </c>
      <c r="D392" s="2" t="s">
        <v>49</v>
      </c>
      <c r="E392" s="9" t="s">
        <v>334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636381</v>
      </c>
      <c r="O392" s="10">
        <v>883048</v>
      </c>
      <c r="P392" s="10">
        <v>1680950</v>
      </c>
      <c r="Q392" s="10">
        <v>2350547</v>
      </c>
      <c r="R392" s="10">
        <v>0</v>
      </c>
      <c r="S392" s="2"/>
    </row>
    <row r="393" spans="2:19" x14ac:dyDescent="0.25">
      <c r="B393" s="8">
        <v>44831</v>
      </c>
      <c r="C393" s="2" t="s">
        <v>305</v>
      </c>
      <c r="D393" s="2" t="s">
        <v>49</v>
      </c>
      <c r="E393" s="9" t="s">
        <v>377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264411</v>
      </c>
      <c r="O393" s="10">
        <v>144774</v>
      </c>
      <c r="P393" s="10">
        <v>454675</v>
      </c>
      <c r="Q393" s="10">
        <v>0</v>
      </c>
      <c r="R393" s="10">
        <v>0</v>
      </c>
      <c r="S393" s="2"/>
    </row>
    <row r="394" spans="2:19" x14ac:dyDescent="0.25">
      <c r="B394" s="8">
        <v>44831</v>
      </c>
      <c r="C394" s="2" t="s">
        <v>379</v>
      </c>
      <c r="D394" s="2" t="s">
        <v>49</v>
      </c>
      <c r="E394" s="9" t="s">
        <v>426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27273</v>
      </c>
      <c r="O394" s="10">
        <v>63637</v>
      </c>
      <c r="P394" s="10">
        <v>0</v>
      </c>
      <c r="Q394" s="10">
        <v>0</v>
      </c>
      <c r="R394" s="10">
        <v>0</v>
      </c>
      <c r="S394" s="2"/>
    </row>
    <row r="395" spans="2:19" x14ac:dyDescent="0.25">
      <c r="B395" s="8">
        <v>44831</v>
      </c>
      <c r="C395" s="2" t="s">
        <v>379</v>
      </c>
      <c r="D395" s="2" t="s">
        <v>49</v>
      </c>
      <c r="E395" s="9" t="s">
        <v>397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1071428</v>
      </c>
      <c r="O395" s="10">
        <v>821500</v>
      </c>
      <c r="P395" s="10">
        <v>690525</v>
      </c>
      <c r="Q395" s="10">
        <v>838052</v>
      </c>
      <c r="R395" s="10">
        <v>0</v>
      </c>
      <c r="S395" s="2"/>
    </row>
    <row r="396" spans="2:19" x14ac:dyDescent="0.25">
      <c r="B396" s="8">
        <v>44831</v>
      </c>
      <c r="C396" s="2" t="s">
        <v>379</v>
      </c>
      <c r="D396" s="2" t="s">
        <v>49</v>
      </c>
      <c r="E396" s="9" t="s">
        <v>411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88410</v>
      </c>
      <c r="O396" s="10">
        <v>55598</v>
      </c>
      <c r="P396" s="10">
        <v>51168</v>
      </c>
      <c r="Q396" s="10">
        <v>0</v>
      </c>
      <c r="R396" s="10">
        <v>0</v>
      </c>
      <c r="S396" s="2"/>
    </row>
    <row r="397" spans="2:19" x14ac:dyDescent="0.25">
      <c r="B397" s="8">
        <v>44831</v>
      </c>
      <c r="C397" s="2" t="s">
        <v>379</v>
      </c>
      <c r="D397" s="2" t="s">
        <v>49</v>
      </c>
      <c r="E397" s="9" t="s">
        <v>434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18182</v>
      </c>
      <c r="O397" s="10">
        <v>72728</v>
      </c>
      <c r="P397" s="10">
        <v>91024</v>
      </c>
      <c r="Q397" s="10">
        <v>0</v>
      </c>
      <c r="R397" s="10">
        <v>0</v>
      </c>
      <c r="S397" s="2"/>
    </row>
    <row r="398" spans="2:19" x14ac:dyDescent="0.25">
      <c r="B398" s="8">
        <v>44831</v>
      </c>
      <c r="C398" s="2" t="s">
        <v>379</v>
      </c>
      <c r="D398" s="2" t="s">
        <v>49</v>
      </c>
      <c r="E398" s="9" t="s">
        <v>429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136365</v>
      </c>
      <c r="P398" s="10">
        <v>0</v>
      </c>
      <c r="Q398" s="10">
        <v>272727</v>
      </c>
      <c r="R398" s="10">
        <v>0</v>
      </c>
      <c r="S398" s="2"/>
    </row>
    <row r="399" spans="2:19" x14ac:dyDescent="0.25">
      <c r="B399" s="8">
        <v>44833</v>
      </c>
      <c r="C399" s="2" t="s">
        <v>305</v>
      </c>
      <c r="D399" s="2" t="s">
        <v>49</v>
      </c>
      <c r="E399" s="9" t="s">
        <v>372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296915</v>
      </c>
      <c r="O399" s="10">
        <v>233088</v>
      </c>
      <c r="P399" s="10">
        <v>231147</v>
      </c>
      <c r="Q399" s="10">
        <v>301862</v>
      </c>
      <c r="R399" s="10">
        <v>0</v>
      </c>
      <c r="S399" s="2"/>
    </row>
    <row r="400" spans="2:19" x14ac:dyDescent="0.25">
      <c r="B400" s="8">
        <v>44833</v>
      </c>
      <c r="C400" s="2" t="s">
        <v>305</v>
      </c>
      <c r="D400" s="2" t="s">
        <v>49</v>
      </c>
      <c r="E400" s="9" t="s">
        <v>354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86365</v>
      </c>
      <c r="P400" s="10">
        <v>494192</v>
      </c>
      <c r="Q400" s="10">
        <v>545455</v>
      </c>
      <c r="R400" s="10">
        <v>0</v>
      </c>
      <c r="S400" s="2"/>
    </row>
    <row r="401" spans="2:19" x14ac:dyDescent="0.25">
      <c r="B401" s="8">
        <v>44833</v>
      </c>
      <c r="C401" s="2" t="s">
        <v>305</v>
      </c>
      <c r="D401" s="2" t="s">
        <v>49</v>
      </c>
      <c r="E401" s="9" t="s">
        <v>361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46434</v>
      </c>
      <c r="O401" s="10">
        <v>407890</v>
      </c>
      <c r="P401" s="10">
        <v>454557</v>
      </c>
      <c r="Q401" s="10">
        <v>0</v>
      </c>
      <c r="R401" s="10">
        <v>0</v>
      </c>
      <c r="S401" s="2"/>
    </row>
    <row r="402" spans="2:19" x14ac:dyDescent="0.25">
      <c r="B402" s="8">
        <v>44833</v>
      </c>
      <c r="C402" s="2" t="s">
        <v>305</v>
      </c>
      <c r="D402" s="2" t="s">
        <v>49</v>
      </c>
      <c r="E402" s="9" t="s">
        <v>353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318263</v>
      </c>
      <c r="O402" s="10">
        <v>25073</v>
      </c>
      <c r="P402" s="10">
        <v>0</v>
      </c>
      <c r="Q402" s="10">
        <v>0</v>
      </c>
      <c r="R402" s="10">
        <v>0</v>
      </c>
      <c r="S402" s="2"/>
    </row>
    <row r="403" spans="2:19" x14ac:dyDescent="0.25">
      <c r="B403" s="8">
        <v>44833</v>
      </c>
      <c r="C403" s="2" t="s">
        <v>305</v>
      </c>
      <c r="D403" s="2" t="s">
        <v>49</v>
      </c>
      <c r="E403" s="9" t="s">
        <v>324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138837</v>
      </c>
      <c r="P403" s="10">
        <v>191088</v>
      </c>
      <c r="Q403" s="10">
        <v>0</v>
      </c>
      <c r="R403" s="10">
        <v>0</v>
      </c>
      <c r="S403" s="2"/>
    </row>
    <row r="404" spans="2:19" x14ac:dyDescent="0.25">
      <c r="B404" s="8">
        <v>44833</v>
      </c>
      <c r="C404" s="2" t="s">
        <v>305</v>
      </c>
      <c r="D404" s="2" t="s">
        <v>49</v>
      </c>
      <c r="E404" s="9" t="s">
        <v>311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219014</v>
      </c>
      <c r="O404" s="10">
        <v>189990</v>
      </c>
      <c r="P404" s="10">
        <v>291064</v>
      </c>
      <c r="Q404" s="10">
        <v>299909</v>
      </c>
      <c r="R404" s="10">
        <v>0</v>
      </c>
      <c r="S404" s="2"/>
    </row>
    <row r="405" spans="2:19" x14ac:dyDescent="0.25">
      <c r="B405" s="8">
        <v>44833</v>
      </c>
      <c r="C405" s="2" t="s">
        <v>379</v>
      </c>
      <c r="D405" s="2" t="s">
        <v>49</v>
      </c>
      <c r="E405" s="9" t="s">
        <v>419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22727</v>
      </c>
      <c r="O405" s="10">
        <v>51232</v>
      </c>
      <c r="P405" s="10">
        <v>0</v>
      </c>
      <c r="Q405" s="10">
        <v>9091</v>
      </c>
      <c r="R405" s="10">
        <v>0</v>
      </c>
      <c r="S405" s="2"/>
    </row>
    <row r="406" spans="2:19" x14ac:dyDescent="0.25">
      <c r="B406" s="8">
        <v>44834</v>
      </c>
      <c r="C406" s="2" t="s">
        <v>111</v>
      </c>
      <c r="D406" s="2" t="s">
        <v>49</v>
      </c>
      <c r="E406" s="9" t="s">
        <v>112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334549</v>
      </c>
      <c r="O406" s="10">
        <v>877278</v>
      </c>
      <c r="P406" s="10">
        <v>825464</v>
      </c>
      <c r="Q406" s="10">
        <v>648182</v>
      </c>
      <c r="R406" s="10">
        <v>0</v>
      </c>
      <c r="S406" s="2"/>
    </row>
    <row r="407" spans="2:19" x14ac:dyDescent="0.25">
      <c r="B407" s="8">
        <v>44834</v>
      </c>
      <c r="C407" s="2" t="s">
        <v>195</v>
      </c>
      <c r="D407" s="2" t="s">
        <v>20</v>
      </c>
      <c r="E407" s="9" t="s">
        <v>205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44610</v>
      </c>
      <c r="O407" s="10">
        <v>508760</v>
      </c>
      <c r="P407" s="10">
        <v>0</v>
      </c>
      <c r="Q407" s="10">
        <v>0</v>
      </c>
      <c r="R407" s="10">
        <v>-1430</v>
      </c>
      <c r="S407" s="2"/>
    </row>
    <row r="408" spans="2:19" x14ac:dyDescent="0.25">
      <c r="B408" s="8">
        <v>44834</v>
      </c>
      <c r="C408" s="2" t="s">
        <v>305</v>
      </c>
      <c r="D408" s="2" t="s">
        <v>49</v>
      </c>
      <c r="E408" s="9" t="s">
        <v>316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97008</v>
      </c>
      <c r="P408" s="10">
        <v>0</v>
      </c>
      <c r="Q408" s="10">
        <v>0</v>
      </c>
      <c r="R408" s="10">
        <v>0</v>
      </c>
      <c r="S408" s="2"/>
    </row>
    <row r="409" spans="2:19" x14ac:dyDescent="0.25">
      <c r="B409" s="8">
        <v>44834</v>
      </c>
      <c r="C409" s="2" t="s">
        <v>305</v>
      </c>
      <c r="D409" s="2" t="s">
        <v>49</v>
      </c>
      <c r="E409" s="9" t="s">
        <v>365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372720</v>
      </c>
      <c r="O409" s="10">
        <v>478035</v>
      </c>
      <c r="P409" s="10">
        <v>413626</v>
      </c>
      <c r="Q409" s="10">
        <v>536364</v>
      </c>
      <c r="R409" s="10">
        <v>0</v>
      </c>
      <c r="S409" s="2"/>
    </row>
    <row r="410" spans="2:19" x14ac:dyDescent="0.25">
      <c r="B410" s="8">
        <v>44834</v>
      </c>
      <c r="C410" s="2" t="s">
        <v>305</v>
      </c>
      <c r="D410" s="2" t="s">
        <v>49</v>
      </c>
      <c r="E410" s="9" t="s">
        <v>356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915496</v>
      </c>
      <c r="O410" s="10">
        <v>1490100</v>
      </c>
      <c r="P410" s="10">
        <v>2571022</v>
      </c>
      <c r="Q410" s="10">
        <v>3400040</v>
      </c>
      <c r="R410" s="10">
        <v>0</v>
      </c>
      <c r="S410" s="2"/>
    </row>
    <row r="411" spans="2:19" x14ac:dyDescent="0.25">
      <c r="B411" s="8">
        <v>44834</v>
      </c>
      <c r="C411" s="2" t="s">
        <v>305</v>
      </c>
      <c r="D411" s="2" t="s">
        <v>49</v>
      </c>
      <c r="E411" s="9" t="s">
        <v>344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90915</v>
      </c>
      <c r="P411" s="10">
        <v>0</v>
      </c>
      <c r="Q411" s="10">
        <v>0</v>
      </c>
      <c r="R411" s="10">
        <v>0</v>
      </c>
      <c r="S411" s="2"/>
    </row>
    <row r="412" spans="2:19" x14ac:dyDescent="0.25">
      <c r="B412" s="8">
        <v>44834</v>
      </c>
      <c r="C412" s="2" t="s">
        <v>305</v>
      </c>
      <c r="D412" s="2" t="s">
        <v>49</v>
      </c>
      <c r="E412" s="9" t="s">
        <v>347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59137</v>
      </c>
      <c r="O412" s="10">
        <v>122533</v>
      </c>
      <c r="P412" s="10">
        <v>18182</v>
      </c>
      <c r="Q412" s="10">
        <v>72731</v>
      </c>
      <c r="R412" s="10">
        <v>0</v>
      </c>
      <c r="S412" s="2"/>
    </row>
    <row r="413" spans="2:19" x14ac:dyDescent="0.25">
      <c r="B413" s="8">
        <v>44834</v>
      </c>
      <c r="C413" s="2" t="s">
        <v>379</v>
      </c>
      <c r="D413" s="2" t="s">
        <v>49</v>
      </c>
      <c r="E413" s="9" t="s">
        <v>416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91180</v>
      </c>
      <c r="P413" s="10">
        <v>0</v>
      </c>
      <c r="Q413" s="10">
        <v>0</v>
      </c>
      <c r="R413" s="10">
        <v>0</v>
      </c>
      <c r="S413" s="2"/>
    </row>
    <row r="414" spans="2:19" x14ac:dyDescent="0.25">
      <c r="B414" s="8">
        <v>44834</v>
      </c>
      <c r="C414" s="2" t="s">
        <v>379</v>
      </c>
      <c r="D414" s="2" t="s">
        <v>49</v>
      </c>
      <c r="E414" s="9" t="s">
        <v>390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44748</v>
      </c>
      <c r="O414" s="10">
        <v>90939</v>
      </c>
      <c r="P414" s="10">
        <v>0</v>
      </c>
      <c r="Q414" s="10">
        <v>0</v>
      </c>
      <c r="R414" s="10">
        <v>0</v>
      </c>
      <c r="S414" s="2"/>
    </row>
    <row r="415" spans="2:19" x14ac:dyDescent="0.25">
      <c r="B415" s="8">
        <v>44834</v>
      </c>
      <c r="C415" s="2" t="s">
        <v>379</v>
      </c>
      <c r="D415" s="2" t="s">
        <v>49</v>
      </c>
      <c r="E415" s="9" t="s">
        <v>440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90719</v>
      </c>
      <c r="P415" s="10">
        <v>45356</v>
      </c>
      <c r="Q415" s="10">
        <v>0</v>
      </c>
      <c r="R415" s="10">
        <v>0</v>
      </c>
      <c r="S415" s="2"/>
    </row>
    <row r="416" spans="2:19" x14ac:dyDescent="0.25">
      <c r="B416" s="8">
        <v>44834</v>
      </c>
      <c r="C416" s="2" t="s">
        <v>379</v>
      </c>
      <c r="D416" s="2" t="s">
        <v>49</v>
      </c>
      <c r="E416" s="9" t="s">
        <v>382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166768</v>
      </c>
      <c r="O416" s="10">
        <v>211555</v>
      </c>
      <c r="P416" s="10">
        <v>577236</v>
      </c>
      <c r="Q416" s="10">
        <v>786364</v>
      </c>
      <c r="R416" s="10">
        <v>0</v>
      </c>
      <c r="S416" s="2"/>
    </row>
    <row r="417" spans="2:19" x14ac:dyDescent="0.25">
      <c r="B417" s="8">
        <v>44834</v>
      </c>
      <c r="C417" s="2" t="s">
        <v>379</v>
      </c>
      <c r="D417" s="2" t="s">
        <v>49</v>
      </c>
      <c r="E417" s="9" t="s">
        <v>405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88692</v>
      </c>
      <c r="O417" s="10">
        <v>90789</v>
      </c>
      <c r="P417" s="10">
        <v>0</v>
      </c>
      <c r="Q417" s="10">
        <v>0</v>
      </c>
      <c r="R417" s="10">
        <v>0</v>
      </c>
      <c r="S417" s="2"/>
    </row>
    <row r="418" spans="2:19" x14ac:dyDescent="0.25">
      <c r="B418" s="8">
        <v>44834</v>
      </c>
      <c r="C418" s="2" t="s">
        <v>379</v>
      </c>
      <c r="D418" s="2" t="s">
        <v>49</v>
      </c>
      <c r="E418" s="9" t="s">
        <v>437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99646</v>
      </c>
      <c r="P418" s="10">
        <v>0</v>
      </c>
      <c r="Q418" s="10">
        <v>9091</v>
      </c>
      <c r="R418" s="10">
        <v>0</v>
      </c>
      <c r="S418" s="2"/>
    </row>
    <row r="419" spans="2:19" x14ac:dyDescent="0.25">
      <c r="B419" s="8">
        <v>44835</v>
      </c>
      <c r="C419" s="2" t="s">
        <v>94</v>
      </c>
      <c r="D419" s="2" t="s">
        <v>573</v>
      </c>
      <c r="E419" s="9" t="s">
        <v>741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142590</v>
      </c>
      <c r="P419" s="10">
        <v>331980</v>
      </c>
      <c r="Q419" s="10">
        <v>138610</v>
      </c>
      <c r="R419" s="10">
        <v>0</v>
      </c>
      <c r="S419" s="2"/>
    </row>
    <row r="420" spans="2:19" x14ac:dyDescent="0.25">
      <c r="B420" s="8">
        <v>44835</v>
      </c>
      <c r="C420" s="2" t="s">
        <v>94</v>
      </c>
      <c r="D420" s="2" t="s">
        <v>573</v>
      </c>
      <c r="E420" s="9" t="s">
        <v>742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5190</v>
      </c>
      <c r="P420" s="10">
        <v>0</v>
      </c>
      <c r="Q420" s="10">
        <v>0</v>
      </c>
      <c r="R420" s="10">
        <v>0</v>
      </c>
      <c r="S420" s="2"/>
    </row>
    <row r="421" spans="2:19" x14ac:dyDescent="0.25">
      <c r="B421" s="8">
        <v>44835</v>
      </c>
      <c r="C421" s="2" t="s">
        <v>94</v>
      </c>
      <c r="D421" s="2" t="s">
        <v>573</v>
      </c>
      <c r="E421" s="9" t="s">
        <v>743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16110</v>
      </c>
      <c r="P421" s="10">
        <v>41480</v>
      </c>
      <c r="Q421" s="10">
        <v>28470</v>
      </c>
      <c r="R421" s="10">
        <v>0</v>
      </c>
      <c r="S421" s="2"/>
    </row>
    <row r="422" spans="2:19" x14ac:dyDescent="0.25">
      <c r="B422" s="8">
        <v>44835</v>
      </c>
      <c r="C422" s="2" t="s">
        <v>94</v>
      </c>
      <c r="D422" s="2" t="s">
        <v>573</v>
      </c>
      <c r="E422" s="9" t="s">
        <v>744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126130</v>
      </c>
      <c r="P422" s="10">
        <v>281740</v>
      </c>
      <c r="Q422" s="10">
        <v>177820</v>
      </c>
      <c r="R422" s="10">
        <v>0</v>
      </c>
      <c r="S422" s="2"/>
    </row>
    <row r="423" spans="2:19" x14ac:dyDescent="0.25">
      <c r="B423" s="8">
        <v>44835</v>
      </c>
      <c r="C423" s="2" t="s">
        <v>94</v>
      </c>
      <c r="D423" s="2" t="s">
        <v>573</v>
      </c>
      <c r="E423" s="9" t="s">
        <v>745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309830</v>
      </c>
      <c r="P423" s="10">
        <v>3416090</v>
      </c>
      <c r="Q423" s="10">
        <v>2048740</v>
      </c>
      <c r="R423" s="10">
        <v>0</v>
      </c>
      <c r="S423" s="2"/>
    </row>
    <row r="424" spans="2:19" x14ac:dyDescent="0.25">
      <c r="B424" s="8">
        <v>44835</v>
      </c>
      <c r="C424" s="2" t="s">
        <v>94</v>
      </c>
      <c r="D424" s="2" t="s">
        <v>573</v>
      </c>
      <c r="E424" s="9" t="s">
        <v>746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62740</v>
      </c>
      <c r="P424" s="10">
        <v>676410</v>
      </c>
      <c r="Q424" s="10">
        <v>23610</v>
      </c>
      <c r="R424" s="10">
        <v>0</v>
      </c>
      <c r="S424" s="2"/>
    </row>
    <row r="425" spans="2:19" x14ac:dyDescent="0.25">
      <c r="B425" s="8">
        <v>44835</v>
      </c>
      <c r="C425" s="2" t="s">
        <v>94</v>
      </c>
      <c r="D425" s="2" t="s">
        <v>573</v>
      </c>
      <c r="E425" s="9" t="s">
        <v>747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8490</v>
      </c>
      <c r="P425" s="10">
        <v>235240</v>
      </c>
      <c r="Q425" s="10">
        <v>193200</v>
      </c>
      <c r="R425" s="10">
        <v>0</v>
      </c>
      <c r="S425" s="2"/>
    </row>
    <row r="426" spans="2:19" x14ac:dyDescent="0.25">
      <c r="B426" s="8">
        <v>44835</v>
      </c>
      <c r="C426" s="2" t="s">
        <v>133</v>
      </c>
      <c r="D426" s="2" t="s">
        <v>49</v>
      </c>
      <c r="E426" s="9" t="s">
        <v>136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176962</v>
      </c>
      <c r="O426" s="10">
        <v>281706</v>
      </c>
      <c r="P426" s="10">
        <v>314625</v>
      </c>
      <c r="Q426" s="10">
        <v>254719</v>
      </c>
      <c r="R426" s="10">
        <v>0</v>
      </c>
      <c r="S426" s="2"/>
    </row>
    <row r="427" spans="2:19" x14ac:dyDescent="0.25">
      <c r="B427" s="8">
        <v>44835</v>
      </c>
      <c r="C427" s="2" t="s">
        <v>252</v>
      </c>
      <c r="D427" s="2" t="s">
        <v>22</v>
      </c>
      <c r="E427" s="9" t="s">
        <v>266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21090</v>
      </c>
      <c r="O427" s="10">
        <v>926355</v>
      </c>
      <c r="P427" s="10">
        <v>1068240</v>
      </c>
      <c r="Q427" s="10">
        <v>2430070</v>
      </c>
      <c r="R427" s="10">
        <v>1731324</v>
      </c>
      <c r="S427" s="2"/>
    </row>
    <row r="428" spans="2:19" x14ac:dyDescent="0.25">
      <c r="B428" s="8">
        <v>44835</v>
      </c>
      <c r="C428" s="2" t="s">
        <v>252</v>
      </c>
      <c r="D428" s="2" t="s">
        <v>25</v>
      </c>
      <c r="E428" s="9" t="s">
        <v>298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2180</v>
      </c>
      <c r="O428" s="10">
        <v>137111</v>
      </c>
      <c r="P428" s="10">
        <v>128688</v>
      </c>
      <c r="Q428" s="10">
        <v>105198</v>
      </c>
      <c r="R428" s="10">
        <v>114022</v>
      </c>
      <c r="S428" s="2"/>
    </row>
    <row r="429" spans="2:19" x14ac:dyDescent="0.25">
      <c r="B429" s="8">
        <v>44837</v>
      </c>
      <c r="C429" s="2" t="s">
        <v>252</v>
      </c>
      <c r="D429" s="2" t="s">
        <v>34</v>
      </c>
      <c r="E429" s="9" t="s">
        <v>748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260</v>
      </c>
      <c r="P429" s="10">
        <v>0</v>
      </c>
      <c r="Q429" s="10">
        <v>0</v>
      </c>
      <c r="R429" s="10">
        <v>0</v>
      </c>
      <c r="S429" s="2"/>
    </row>
    <row r="430" spans="2:19" x14ac:dyDescent="0.25">
      <c r="B430" s="8">
        <v>44837</v>
      </c>
      <c r="C430" s="2" t="s">
        <v>379</v>
      </c>
      <c r="D430" s="2" t="s">
        <v>49</v>
      </c>
      <c r="E430" s="9" t="s">
        <v>425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91084</v>
      </c>
      <c r="R430" s="10">
        <v>0</v>
      </c>
      <c r="S430" s="2"/>
    </row>
    <row r="431" spans="2:19" x14ac:dyDescent="0.25">
      <c r="B431" s="8">
        <v>44838</v>
      </c>
      <c r="C431" s="2" t="s">
        <v>170</v>
      </c>
      <c r="D431" s="2" t="s">
        <v>49</v>
      </c>
      <c r="E431" s="9" t="s">
        <v>178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25584</v>
      </c>
      <c r="P431" s="10">
        <v>119463</v>
      </c>
      <c r="Q431" s="10">
        <v>0</v>
      </c>
      <c r="R431" s="10">
        <v>0</v>
      </c>
      <c r="S431" s="2"/>
    </row>
    <row r="432" spans="2:19" x14ac:dyDescent="0.25">
      <c r="B432" s="8">
        <v>44838</v>
      </c>
      <c r="C432" s="2" t="s">
        <v>305</v>
      </c>
      <c r="D432" s="2" t="s">
        <v>49</v>
      </c>
      <c r="E432" s="9" t="s">
        <v>371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125487</v>
      </c>
      <c r="P432" s="10">
        <v>167186</v>
      </c>
      <c r="Q432" s="10">
        <v>125423</v>
      </c>
      <c r="R432" s="10">
        <v>0</v>
      </c>
      <c r="S432" s="2"/>
    </row>
    <row r="433" spans="2:19" x14ac:dyDescent="0.25">
      <c r="B433" s="8">
        <v>44839</v>
      </c>
      <c r="C433" s="2" t="s">
        <v>170</v>
      </c>
      <c r="D433" s="2" t="s">
        <v>49</v>
      </c>
      <c r="E433" s="9" t="s">
        <v>171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32291</v>
      </c>
      <c r="P433" s="10">
        <v>0</v>
      </c>
      <c r="Q433" s="10">
        <v>0</v>
      </c>
      <c r="R433" s="10">
        <v>0</v>
      </c>
      <c r="S433" s="2"/>
    </row>
    <row r="434" spans="2:19" x14ac:dyDescent="0.25">
      <c r="B434" s="8">
        <v>44839</v>
      </c>
      <c r="C434" s="2" t="s">
        <v>170</v>
      </c>
      <c r="D434" s="2" t="s">
        <v>49</v>
      </c>
      <c r="E434" s="9" t="s">
        <v>187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7548</v>
      </c>
      <c r="P434" s="10">
        <v>0</v>
      </c>
      <c r="Q434" s="10">
        <v>0</v>
      </c>
      <c r="R434" s="10">
        <v>0</v>
      </c>
      <c r="S434" s="2"/>
    </row>
    <row r="435" spans="2:19" x14ac:dyDescent="0.25">
      <c r="B435" s="8">
        <v>44839</v>
      </c>
      <c r="C435" s="2" t="s">
        <v>252</v>
      </c>
      <c r="D435" s="2" t="s">
        <v>86</v>
      </c>
      <c r="E435" s="9" t="s">
        <v>300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184860</v>
      </c>
      <c r="P435" s="10">
        <v>403240</v>
      </c>
      <c r="Q435" s="10">
        <v>365880</v>
      </c>
      <c r="R435" s="10">
        <v>157220</v>
      </c>
      <c r="S435" s="2"/>
    </row>
    <row r="436" spans="2:19" x14ac:dyDescent="0.25">
      <c r="B436" s="8">
        <v>44840</v>
      </c>
      <c r="C436" s="2" t="s">
        <v>170</v>
      </c>
      <c r="D436" s="2" t="s">
        <v>56</v>
      </c>
      <c r="E436" s="9" t="s">
        <v>181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913441</v>
      </c>
      <c r="P436" s="10">
        <v>4331258</v>
      </c>
      <c r="Q436" s="10">
        <v>0</v>
      </c>
      <c r="R436" s="10">
        <v>0</v>
      </c>
      <c r="S436" s="2"/>
    </row>
    <row r="437" spans="2:19" x14ac:dyDescent="0.25">
      <c r="B437" s="8">
        <v>44840</v>
      </c>
      <c r="C437" s="2" t="s">
        <v>170</v>
      </c>
      <c r="D437" s="2" t="s">
        <v>56</v>
      </c>
      <c r="E437" s="9" t="s">
        <v>185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78910</v>
      </c>
      <c r="P437" s="10">
        <v>0</v>
      </c>
      <c r="Q437" s="10">
        <v>0</v>
      </c>
      <c r="R437" s="10">
        <v>0</v>
      </c>
      <c r="S437" s="2"/>
    </row>
    <row r="438" spans="2:19" x14ac:dyDescent="0.25">
      <c r="B438" s="8">
        <v>44840</v>
      </c>
      <c r="C438" s="2" t="s">
        <v>170</v>
      </c>
      <c r="D438" s="2" t="s">
        <v>34</v>
      </c>
      <c r="E438" s="9" t="s">
        <v>749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33160</v>
      </c>
      <c r="P438" s="10">
        <v>36170</v>
      </c>
      <c r="Q438" s="10">
        <v>0</v>
      </c>
      <c r="R438" s="10">
        <v>0</v>
      </c>
      <c r="S438" s="2"/>
    </row>
    <row r="439" spans="2:19" x14ac:dyDescent="0.25">
      <c r="B439" s="8">
        <v>44840</v>
      </c>
      <c r="C439" s="2" t="s">
        <v>252</v>
      </c>
      <c r="D439" s="2" t="s">
        <v>34</v>
      </c>
      <c r="E439" s="9" t="s">
        <v>750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620</v>
      </c>
      <c r="P439" s="10">
        <v>0</v>
      </c>
      <c r="Q439" s="10">
        <v>0</v>
      </c>
      <c r="R439" s="10">
        <v>0</v>
      </c>
      <c r="S439" s="2"/>
    </row>
    <row r="440" spans="2:19" x14ac:dyDescent="0.25">
      <c r="B440" s="8">
        <v>44840</v>
      </c>
      <c r="C440" s="2" t="s">
        <v>379</v>
      </c>
      <c r="D440" s="2" t="s">
        <v>49</v>
      </c>
      <c r="E440" s="9" t="s">
        <v>443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381120</v>
      </c>
      <c r="P440" s="10">
        <v>313635</v>
      </c>
      <c r="Q440" s="10">
        <v>329091</v>
      </c>
      <c r="R440" s="10">
        <v>0</v>
      </c>
      <c r="S440" s="2"/>
    </row>
    <row r="441" spans="2:19" x14ac:dyDescent="0.25">
      <c r="B441" s="8">
        <v>44841</v>
      </c>
      <c r="C441" s="2" t="s">
        <v>305</v>
      </c>
      <c r="D441" s="2" t="s">
        <v>49</v>
      </c>
      <c r="E441" s="9" t="s">
        <v>326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63676</v>
      </c>
      <c r="P441" s="10">
        <v>0</v>
      </c>
      <c r="Q441" s="10">
        <v>0</v>
      </c>
      <c r="R441" s="10">
        <v>0</v>
      </c>
      <c r="S441" s="2"/>
    </row>
    <row r="442" spans="2:19" x14ac:dyDescent="0.25">
      <c r="B442" s="8">
        <v>44844</v>
      </c>
      <c r="C442" s="2" t="s">
        <v>66</v>
      </c>
      <c r="D442" s="2" t="s">
        <v>25</v>
      </c>
      <c r="E442" s="9" t="s">
        <v>70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1322682</v>
      </c>
      <c r="P442" s="10">
        <v>1979497</v>
      </c>
      <c r="Q442" s="10">
        <v>1084155</v>
      </c>
      <c r="R442" s="10">
        <v>1335133</v>
      </c>
      <c r="S442" s="2"/>
    </row>
    <row r="443" spans="2:19" x14ac:dyDescent="0.25">
      <c r="B443" s="8">
        <v>44845</v>
      </c>
      <c r="C443" s="2" t="s">
        <v>305</v>
      </c>
      <c r="D443" s="2" t="s">
        <v>49</v>
      </c>
      <c r="E443" s="9" t="s">
        <v>349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96015</v>
      </c>
      <c r="P443" s="10">
        <v>399128</v>
      </c>
      <c r="Q443" s="10">
        <v>390872</v>
      </c>
      <c r="R443" s="10">
        <v>0</v>
      </c>
      <c r="S443" s="2"/>
    </row>
    <row r="444" spans="2:19" x14ac:dyDescent="0.25">
      <c r="B444" s="8">
        <v>44845</v>
      </c>
      <c r="C444" s="2" t="s">
        <v>489</v>
      </c>
      <c r="D444" s="2" t="s">
        <v>20</v>
      </c>
      <c r="E444" s="9" t="s">
        <v>500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468090</v>
      </c>
      <c r="P444" s="10">
        <v>595770</v>
      </c>
      <c r="Q444" s="10">
        <v>117890</v>
      </c>
      <c r="R444" s="10">
        <v>0</v>
      </c>
      <c r="S444" s="2"/>
    </row>
    <row r="445" spans="2:19" x14ac:dyDescent="0.25">
      <c r="B445" s="8">
        <v>44846</v>
      </c>
      <c r="C445" s="2" t="s">
        <v>53</v>
      </c>
      <c r="D445" s="2" t="s">
        <v>56</v>
      </c>
      <c r="E445" s="9" t="s">
        <v>57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11887</v>
      </c>
      <c r="P445" s="10">
        <v>107421</v>
      </c>
      <c r="Q445" s="10">
        <v>54546</v>
      </c>
      <c r="R445" s="10">
        <v>0</v>
      </c>
      <c r="S445" s="2"/>
    </row>
    <row r="446" spans="2:19" x14ac:dyDescent="0.25">
      <c r="B446" s="8">
        <v>44846</v>
      </c>
      <c r="C446" s="2" t="s">
        <v>305</v>
      </c>
      <c r="D446" s="2" t="s">
        <v>49</v>
      </c>
      <c r="E446" s="9" t="s">
        <v>374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111277</v>
      </c>
      <c r="P446" s="10">
        <v>132721</v>
      </c>
      <c r="Q446" s="10">
        <v>94517</v>
      </c>
      <c r="R446" s="10">
        <v>0</v>
      </c>
      <c r="S446" s="2"/>
    </row>
    <row r="447" spans="2:19" x14ac:dyDescent="0.25">
      <c r="B447" s="8">
        <v>44846</v>
      </c>
      <c r="C447" s="2" t="s">
        <v>379</v>
      </c>
      <c r="D447" s="2" t="s">
        <v>49</v>
      </c>
      <c r="E447" s="9" t="s">
        <v>402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482347</v>
      </c>
      <c r="P447" s="10">
        <v>662933</v>
      </c>
      <c r="Q447" s="10">
        <v>996572</v>
      </c>
      <c r="R447" s="10">
        <v>0</v>
      </c>
      <c r="S447" s="2"/>
    </row>
    <row r="448" spans="2:19" x14ac:dyDescent="0.25">
      <c r="B448" s="8">
        <v>44846</v>
      </c>
      <c r="C448" s="2" t="s">
        <v>379</v>
      </c>
      <c r="D448" s="2" t="s">
        <v>49</v>
      </c>
      <c r="E448" s="9" t="s">
        <v>435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78698</v>
      </c>
      <c r="P448" s="10">
        <v>244667</v>
      </c>
      <c r="Q448" s="10">
        <v>144285</v>
      </c>
      <c r="R448" s="10">
        <v>0</v>
      </c>
      <c r="S448" s="2"/>
    </row>
    <row r="449" spans="2:19" x14ac:dyDescent="0.25">
      <c r="B449" s="8">
        <v>44846</v>
      </c>
      <c r="C449" s="2" t="s">
        <v>445</v>
      </c>
      <c r="D449" s="2" t="s">
        <v>49</v>
      </c>
      <c r="E449" s="9" t="s">
        <v>472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1071533</v>
      </c>
      <c r="P449" s="10">
        <v>1035893</v>
      </c>
      <c r="Q449" s="10">
        <v>566207</v>
      </c>
      <c r="R449" s="10">
        <v>0</v>
      </c>
      <c r="S449" s="2"/>
    </row>
    <row r="450" spans="2:19" x14ac:dyDescent="0.25">
      <c r="B450" s="8">
        <v>44847</v>
      </c>
      <c r="C450" s="2" t="s">
        <v>111</v>
      </c>
      <c r="D450" s="2" t="s">
        <v>20</v>
      </c>
      <c r="E450" s="9" t="s">
        <v>116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635760</v>
      </c>
      <c r="P450" s="10">
        <v>270280</v>
      </c>
      <c r="Q450" s="10">
        <v>308360</v>
      </c>
      <c r="R450" s="10">
        <v>192400</v>
      </c>
      <c r="S450" s="2"/>
    </row>
    <row r="451" spans="2:19" x14ac:dyDescent="0.25">
      <c r="B451" s="8">
        <v>44847</v>
      </c>
      <c r="C451" s="2" t="s">
        <v>170</v>
      </c>
      <c r="D451" s="2" t="s">
        <v>25</v>
      </c>
      <c r="E451" s="9" t="s">
        <v>575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36370</v>
      </c>
      <c r="P451" s="10">
        <v>54530</v>
      </c>
      <c r="Q451" s="10">
        <v>0</v>
      </c>
      <c r="R451" s="10">
        <v>0</v>
      </c>
      <c r="S451" s="2"/>
    </row>
    <row r="452" spans="2:19" x14ac:dyDescent="0.25">
      <c r="B452" s="8">
        <v>44847</v>
      </c>
      <c r="C452" s="2" t="s">
        <v>252</v>
      </c>
      <c r="D452" s="2" t="s">
        <v>86</v>
      </c>
      <c r="E452" s="9" t="s">
        <v>278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90900</v>
      </c>
      <c r="P452" s="10">
        <v>0</v>
      </c>
      <c r="Q452" s="10">
        <v>0</v>
      </c>
      <c r="R452" s="10">
        <v>0</v>
      </c>
      <c r="S452" s="2"/>
    </row>
    <row r="453" spans="2:19" x14ac:dyDescent="0.25">
      <c r="B453" s="8">
        <v>44847</v>
      </c>
      <c r="C453" s="2" t="s">
        <v>379</v>
      </c>
      <c r="D453" s="2" t="s">
        <v>49</v>
      </c>
      <c r="E453" s="9" t="s">
        <v>422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60379</v>
      </c>
      <c r="P453" s="10">
        <v>241953</v>
      </c>
      <c r="Q453" s="10">
        <v>368270</v>
      </c>
      <c r="R453" s="10">
        <v>0</v>
      </c>
      <c r="S453" s="2"/>
    </row>
    <row r="454" spans="2:19" x14ac:dyDescent="0.25">
      <c r="B454" s="8">
        <v>44847</v>
      </c>
      <c r="C454" s="2" t="s">
        <v>489</v>
      </c>
      <c r="D454" s="2" t="s">
        <v>20</v>
      </c>
      <c r="E454" s="9" t="s">
        <v>495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75390</v>
      </c>
      <c r="P454" s="10">
        <v>251040</v>
      </c>
      <c r="Q454" s="10">
        <v>133250</v>
      </c>
      <c r="R454" s="10">
        <v>3670</v>
      </c>
      <c r="S454" s="2"/>
    </row>
    <row r="455" spans="2:19" x14ac:dyDescent="0.25">
      <c r="B455" s="8">
        <v>44848</v>
      </c>
      <c r="C455" s="2" t="s">
        <v>252</v>
      </c>
      <c r="D455" s="2" t="s">
        <v>86</v>
      </c>
      <c r="E455" s="9" t="s">
        <v>256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90900</v>
      </c>
      <c r="P455" s="10">
        <v>0</v>
      </c>
      <c r="Q455" s="10">
        <v>0</v>
      </c>
      <c r="R455" s="10">
        <v>0</v>
      </c>
      <c r="S455" s="2"/>
    </row>
    <row r="456" spans="2:19" x14ac:dyDescent="0.25">
      <c r="B456" s="8">
        <v>44848</v>
      </c>
      <c r="C456" s="2" t="s">
        <v>305</v>
      </c>
      <c r="D456" s="2" t="s">
        <v>49</v>
      </c>
      <c r="E456" s="9" t="s">
        <v>323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32275</v>
      </c>
      <c r="P456" s="10">
        <v>58743</v>
      </c>
      <c r="Q456" s="10">
        <v>0</v>
      </c>
      <c r="R456" s="10">
        <v>0</v>
      </c>
      <c r="S456" s="2"/>
    </row>
    <row r="457" spans="2:19" x14ac:dyDescent="0.25">
      <c r="B457" s="8">
        <v>44848</v>
      </c>
      <c r="C457" s="2" t="s">
        <v>305</v>
      </c>
      <c r="D457" s="2" t="s">
        <v>49</v>
      </c>
      <c r="E457" s="9" t="s">
        <v>352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204663</v>
      </c>
      <c r="P457" s="10">
        <v>236411</v>
      </c>
      <c r="Q457" s="10">
        <v>0</v>
      </c>
      <c r="R457" s="10">
        <v>0</v>
      </c>
      <c r="S457" s="2"/>
    </row>
    <row r="458" spans="2:19" x14ac:dyDescent="0.25">
      <c r="B458" s="8">
        <v>44848</v>
      </c>
      <c r="C458" s="2" t="s">
        <v>305</v>
      </c>
      <c r="D458" s="2" t="s">
        <v>49</v>
      </c>
      <c r="E458" s="9" t="s">
        <v>329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421643</v>
      </c>
      <c r="P458" s="10">
        <v>796618</v>
      </c>
      <c r="Q458" s="10">
        <v>613642</v>
      </c>
      <c r="R458" s="10">
        <v>0</v>
      </c>
      <c r="S458" s="2"/>
    </row>
    <row r="459" spans="2:19" x14ac:dyDescent="0.25">
      <c r="B459" s="8">
        <v>44848</v>
      </c>
      <c r="C459" s="2" t="s">
        <v>379</v>
      </c>
      <c r="D459" s="2" t="s">
        <v>49</v>
      </c>
      <c r="E459" s="9" t="s">
        <v>438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154008</v>
      </c>
      <c r="P459" s="10">
        <v>290912</v>
      </c>
      <c r="Q459" s="10">
        <v>354552</v>
      </c>
      <c r="R459" s="10">
        <v>0</v>
      </c>
      <c r="S459" s="2"/>
    </row>
    <row r="460" spans="2:19" x14ac:dyDescent="0.25">
      <c r="B460" s="8">
        <v>44848</v>
      </c>
      <c r="C460" s="2" t="s">
        <v>445</v>
      </c>
      <c r="D460" s="2" t="s">
        <v>49</v>
      </c>
      <c r="E460" s="9" t="s">
        <v>475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45928</v>
      </c>
      <c r="P460" s="10">
        <v>27223</v>
      </c>
      <c r="Q460" s="10">
        <v>27273</v>
      </c>
      <c r="R460" s="10">
        <v>0</v>
      </c>
      <c r="S460" s="2"/>
    </row>
    <row r="461" spans="2:19" x14ac:dyDescent="0.25">
      <c r="B461" s="8">
        <v>44848</v>
      </c>
      <c r="C461" s="2" t="s">
        <v>445</v>
      </c>
      <c r="D461" s="2" t="s">
        <v>49</v>
      </c>
      <c r="E461" s="9" t="s">
        <v>576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165455</v>
      </c>
      <c r="P461" s="10">
        <v>345092</v>
      </c>
      <c r="Q461" s="10">
        <v>87379</v>
      </c>
      <c r="R461" s="10">
        <v>0</v>
      </c>
      <c r="S461" s="2"/>
    </row>
    <row r="462" spans="2:19" x14ac:dyDescent="0.25">
      <c r="B462" s="8">
        <v>44848</v>
      </c>
      <c r="C462" s="2" t="s">
        <v>489</v>
      </c>
      <c r="D462" s="2" t="s">
        <v>20</v>
      </c>
      <c r="E462" s="9" t="s">
        <v>501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852525</v>
      </c>
      <c r="P462" s="10">
        <v>1222313</v>
      </c>
      <c r="Q462" s="10">
        <v>294030</v>
      </c>
      <c r="R462" s="10">
        <v>0</v>
      </c>
      <c r="S462" s="2"/>
    </row>
    <row r="463" spans="2:19" x14ac:dyDescent="0.25">
      <c r="B463" s="8">
        <v>44851</v>
      </c>
      <c r="C463" s="2" t="s">
        <v>305</v>
      </c>
      <c r="D463" s="2" t="s">
        <v>49</v>
      </c>
      <c r="E463" s="9" t="s">
        <v>333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445459</v>
      </c>
      <c r="P463" s="10">
        <v>1083582</v>
      </c>
      <c r="Q463" s="10">
        <v>1107453</v>
      </c>
      <c r="R463" s="10">
        <v>0</v>
      </c>
      <c r="S463" s="2"/>
    </row>
    <row r="464" spans="2:19" x14ac:dyDescent="0.25">
      <c r="B464" s="8">
        <v>44851</v>
      </c>
      <c r="C464" s="2" t="s">
        <v>305</v>
      </c>
      <c r="D464" s="2" t="s">
        <v>49</v>
      </c>
      <c r="E464" s="9" t="s">
        <v>319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131799</v>
      </c>
      <c r="P464" s="10">
        <v>364805</v>
      </c>
      <c r="Q464" s="10">
        <v>186809</v>
      </c>
      <c r="R464" s="10">
        <v>0</v>
      </c>
      <c r="S464" s="2"/>
    </row>
    <row r="465" spans="2:19" x14ac:dyDescent="0.25">
      <c r="B465" s="8">
        <v>44851</v>
      </c>
      <c r="C465" s="2" t="s">
        <v>305</v>
      </c>
      <c r="D465" s="2" t="s">
        <v>49</v>
      </c>
      <c r="E465" s="9" t="s">
        <v>376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106906</v>
      </c>
      <c r="P465" s="10">
        <v>227305</v>
      </c>
      <c r="Q465" s="10">
        <v>209006</v>
      </c>
      <c r="R465" s="10">
        <v>0</v>
      </c>
      <c r="S465" s="2"/>
    </row>
    <row r="466" spans="2:19" x14ac:dyDescent="0.25">
      <c r="B466" s="8">
        <v>44851</v>
      </c>
      <c r="C466" s="2" t="s">
        <v>379</v>
      </c>
      <c r="D466" s="2" t="s">
        <v>49</v>
      </c>
      <c r="E466" s="9" t="s">
        <v>423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90899</v>
      </c>
      <c r="P466" s="10">
        <v>0</v>
      </c>
      <c r="Q466" s="10">
        <v>0</v>
      </c>
      <c r="R466" s="10">
        <v>0</v>
      </c>
      <c r="S466" s="2"/>
    </row>
    <row r="467" spans="2:19" x14ac:dyDescent="0.25">
      <c r="B467" s="8">
        <v>44851</v>
      </c>
      <c r="C467" s="2" t="s">
        <v>489</v>
      </c>
      <c r="D467" s="2" t="s">
        <v>20</v>
      </c>
      <c r="E467" s="9" t="s">
        <v>494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682840</v>
      </c>
      <c r="P467" s="10">
        <v>839520</v>
      </c>
      <c r="Q467" s="10">
        <v>1665570</v>
      </c>
      <c r="R467" s="10">
        <v>671970</v>
      </c>
      <c r="S467" s="2"/>
    </row>
    <row r="468" spans="2:19" x14ac:dyDescent="0.25">
      <c r="B468" s="8">
        <v>44852</v>
      </c>
      <c r="C468" s="2" t="s">
        <v>53</v>
      </c>
      <c r="D468" s="2" t="s">
        <v>573</v>
      </c>
      <c r="E468" s="9" t="s">
        <v>751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234910</v>
      </c>
      <c r="P468" s="10">
        <v>2196140</v>
      </c>
      <c r="Q468" s="10">
        <v>816640</v>
      </c>
      <c r="R468" s="10">
        <v>0</v>
      </c>
      <c r="S468" s="2"/>
    </row>
    <row r="469" spans="2:19" x14ac:dyDescent="0.25">
      <c r="B469" s="8">
        <v>44852</v>
      </c>
      <c r="C469" s="2" t="s">
        <v>53</v>
      </c>
      <c r="D469" s="2" t="s">
        <v>573</v>
      </c>
      <c r="E469" s="9" t="s">
        <v>752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135320</v>
      </c>
      <c r="R469" s="10">
        <v>0</v>
      </c>
      <c r="S469" s="2"/>
    </row>
    <row r="470" spans="2:19" x14ac:dyDescent="0.25">
      <c r="B470" s="8">
        <v>44852</v>
      </c>
      <c r="C470" s="2" t="s">
        <v>103</v>
      </c>
      <c r="D470" s="2" t="s">
        <v>573</v>
      </c>
      <c r="E470" s="9" t="s">
        <v>753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12680</v>
      </c>
      <c r="P470" s="10">
        <v>620</v>
      </c>
      <c r="Q470" s="10">
        <v>0</v>
      </c>
      <c r="R470" s="10">
        <v>0</v>
      </c>
      <c r="S470" s="2"/>
    </row>
    <row r="471" spans="2:19" x14ac:dyDescent="0.25">
      <c r="B471" s="8">
        <v>44852</v>
      </c>
      <c r="C471" s="2" t="s">
        <v>111</v>
      </c>
      <c r="D471" s="2" t="s">
        <v>49</v>
      </c>
      <c r="E471" s="9" t="s">
        <v>124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183671</v>
      </c>
      <c r="P471" s="10">
        <v>179776</v>
      </c>
      <c r="Q471" s="10">
        <v>271358</v>
      </c>
      <c r="R471" s="10">
        <v>0</v>
      </c>
      <c r="S471" s="2"/>
    </row>
    <row r="472" spans="2:19" x14ac:dyDescent="0.25">
      <c r="B472" s="8">
        <v>44852</v>
      </c>
      <c r="C472" s="2" t="s">
        <v>252</v>
      </c>
      <c r="D472" s="2" t="s">
        <v>34</v>
      </c>
      <c r="E472" s="9" t="s">
        <v>754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320</v>
      </c>
      <c r="P472" s="10">
        <v>0</v>
      </c>
      <c r="Q472" s="10">
        <v>0</v>
      </c>
      <c r="R472" s="10">
        <v>0</v>
      </c>
      <c r="S472" s="2"/>
    </row>
    <row r="473" spans="2:19" x14ac:dyDescent="0.25">
      <c r="B473" s="8">
        <v>44852</v>
      </c>
      <c r="C473" s="2" t="s">
        <v>305</v>
      </c>
      <c r="D473" s="2" t="s">
        <v>49</v>
      </c>
      <c r="E473" s="9" t="s">
        <v>313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49146</v>
      </c>
      <c r="P473" s="10">
        <v>95565</v>
      </c>
      <c r="Q473" s="10">
        <v>0</v>
      </c>
      <c r="R473" s="10">
        <v>0</v>
      </c>
      <c r="S473" s="2"/>
    </row>
    <row r="474" spans="2:19" x14ac:dyDescent="0.25">
      <c r="B474" s="8">
        <v>44852</v>
      </c>
      <c r="C474" s="2" t="s">
        <v>445</v>
      </c>
      <c r="D474" s="2" t="s">
        <v>49</v>
      </c>
      <c r="E474" s="9" t="s">
        <v>460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272826</v>
      </c>
      <c r="P474" s="10">
        <v>363605</v>
      </c>
      <c r="Q474" s="10">
        <v>0</v>
      </c>
      <c r="R474" s="10">
        <v>0</v>
      </c>
      <c r="S474" s="2"/>
    </row>
    <row r="475" spans="2:19" x14ac:dyDescent="0.25">
      <c r="B475" s="8">
        <v>44852</v>
      </c>
      <c r="C475" s="2" t="s">
        <v>445</v>
      </c>
      <c r="D475" s="2" t="s">
        <v>49</v>
      </c>
      <c r="E475" s="9" t="s">
        <v>479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200002</v>
      </c>
      <c r="P475" s="10">
        <v>530413</v>
      </c>
      <c r="Q475" s="10">
        <v>517575</v>
      </c>
      <c r="R475" s="10">
        <v>0</v>
      </c>
      <c r="S475" s="2"/>
    </row>
    <row r="476" spans="2:19" x14ac:dyDescent="0.25">
      <c r="B476" s="8">
        <v>44853</v>
      </c>
      <c r="C476" s="2" t="s">
        <v>53</v>
      </c>
      <c r="D476" s="2" t="s">
        <v>25</v>
      </c>
      <c r="E476" s="9" t="s">
        <v>54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8461</v>
      </c>
      <c r="P476" s="10">
        <v>108460</v>
      </c>
      <c r="Q476" s="10">
        <v>0</v>
      </c>
      <c r="R476" s="10">
        <v>0</v>
      </c>
      <c r="S476" s="2"/>
    </row>
    <row r="477" spans="2:19" x14ac:dyDescent="0.25">
      <c r="B477" s="8">
        <v>44853</v>
      </c>
      <c r="C477" s="2" t="s">
        <v>250</v>
      </c>
      <c r="D477" s="2" t="s">
        <v>22</v>
      </c>
      <c r="E477" s="9" t="s">
        <v>251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172640</v>
      </c>
      <c r="P477" s="10">
        <v>1070476</v>
      </c>
      <c r="Q477" s="10">
        <v>941340</v>
      </c>
      <c r="R477" s="10">
        <v>644140</v>
      </c>
      <c r="S477" s="2"/>
    </row>
    <row r="478" spans="2:19" x14ac:dyDescent="0.25">
      <c r="B478" s="8">
        <v>44853</v>
      </c>
      <c r="C478" s="2" t="s">
        <v>379</v>
      </c>
      <c r="D478" s="2" t="s">
        <v>49</v>
      </c>
      <c r="E478" s="9" t="s">
        <v>413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115421</v>
      </c>
      <c r="P478" s="10">
        <v>375303</v>
      </c>
      <c r="Q478" s="10">
        <v>299768</v>
      </c>
      <c r="R478" s="10">
        <v>0</v>
      </c>
      <c r="S478" s="2"/>
    </row>
    <row r="479" spans="2:19" x14ac:dyDescent="0.25">
      <c r="B479" s="8">
        <v>44854</v>
      </c>
      <c r="C479" s="2" t="s">
        <v>53</v>
      </c>
      <c r="D479" s="2" t="s">
        <v>20</v>
      </c>
      <c r="E479" s="9" t="s">
        <v>59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550</v>
      </c>
      <c r="P479" s="10">
        <v>192500</v>
      </c>
      <c r="Q479" s="10">
        <v>150</v>
      </c>
      <c r="R479" s="10">
        <v>0</v>
      </c>
      <c r="S479" s="2"/>
    </row>
    <row r="480" spans="2:19" x14ac:dyDescent="0.25">
      <c r="B480" s="8">
        <v>44854</v>
      </c>
      <c r="C480" s="2" t="s">
        <v>170</v>
      </c>
      <c r="D480" s="2" t="s">
        <v>39</v>
      </c>
      <c r="E480" s="9" t="s">
        <v>755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157320</v>
      </c>
      <c r="P480" s="10">
        <v>295180</v>
      </c>
      <c r="Q480" s="10">
        <v>0</v>
      </c>
      <c r="R480" s="10">
        <v>0</v>
      </c>
      <c r="S480" s="2"/>
    </row>
    <row r="481" spans="2:19" x14ac:dyDescent="0.25">
      <c r="B481" s="8">
        <v>44854</v>
      </c>
      <c r="C481" s="2" t="s">
        <v>252</v>
      </c>
      <c r="D481" s="2" t="s">
        <v>34</v>
      </c>
      <c r="E481" s="9" t="s">
        <v>756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72050</v>
      </c>
      <c r="P481" s="10">
        <v>54580</v>
      </c>
      <c r="Q481" s="10">
        <v>0</v>
      </c>
      <c r="R481" s="10">
        <v>0</v>
      </c>
      <c r="S481" s="2"/>
    </row>
    <row r="482" spans="2:19" x14ac:dyDescent="0.25">
      <c r="B482" s="8">
        <v>44854</v>
      </c>
      <c r="C482" s="2" t="s">
        <v>252</v>
      </c>
      <c r="D482" s="2" t="s">
        <v>34</v>
      </c>
      <c r="E482" s="9" t="s">
        <v>757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1420</v>
      </c>
      <c r="P482" s="10">
        <v>4380</v>
      </c>
      <c r="Q482" s="10">
        <v>5210</v>
      </c>
      <c r="R482" s="10">
        <v>4380</v>
      </c>
      <c r="S482" s="2"/>
    </row>
    <row r="483" spans="2:19" x14ac:dyDescent="0.25">
      <c r="B483" s="8">
        <v>44855</v>
      </c>
      <c r="C483" s="2" t="s">
        <v>170</v>
      </c>
      <c r="D483" s="2" t="s">
        <v>25</v>
      </c>
      <c r="E483" s="9" t="s">
        <v>172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463504</v>
      </c>
      <c r="P483" s="10">
        <v>3539937</v>
      </c>
      <c r="Q483" s="10">
        <v>0</v>
      </c>
      <c r="R483" s="10">
        <v>0</v>
      </c>
      <c r="S483" s="2"/>
    </row>
    <row r="484" spans="2:19" x14ac:dyDescent="0.25">
      <c r="B484" s="8">
        <v>44855</v>
      </c>
      <c r="C484" s="2" t="s">
        <v>170</v>
      </c>
      <c r="D484" s="2" t="s">
        <v>42</v>
      </c>
      <c r="E484" s="9" t="s">
        <v>758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1002394</v>
      </c>
      <c r="P484" s="10">
        <v>611900</v>
      </c>
      <c r="Q484" s="10">
        <v>0</v>
      </c>
      <c r="R484" s="10">
        <v>0</v>
      </c>
      <c r="S484" s="2"/>
    </row>
    <row r="485" spans="2:19" x14ac:dyDescent="0.25">
      <c r="B485" s="8">
        <v>44858</v>
      </c>
      <c r="C485" s="2" t="s">
        <v>37</v>
      </c>
      <c r="D485" s="2" t="s">
        <v>20</v>
      </c>
      <c r="E485" s="9" t="s">
        <v>577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135980</v>
      </c>
      <c r="P485" s="10">
        <v>612509</v>
      </c>
      <c r="Q485" s="10">
        <v>745290</v>
      </c>
      <c r="R485" s="10">
        <v>449700</v>
      </c>
      <c r="S485" s="2"/>
    </row>
    <row r="486" spans="2:19" x14ac:dyDescent="0.25">
      <c r="B486" s="8">
        <v>44858</v>
      </c>
      <c r="C486" s="2" t="s">
        <v>252</v>
      </c>
      <c r="D486" s="2" t="s">
        <v>34</v>
      </c>
      <c r="E486" s="9" t="s">
        <v>759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8780</v>
      </c>
      <c r="P486" s="10">
        <v>41830</v>
      </c>
      <c r="Q486" s="10">
        <v>37190</v>
      </c>
      <c r="R486" s="10">
        <v>49810</v>
      </c>
      <c r="S486" s="2"/>
    </row>
    <row r="487" spans="2:19" x14ac:dyDescent="0.25">
      <c r="B487" s="8">
        <v>44858</v>
      </c>
      <c r="C487" s="2" t="s">
        <v>305</v>
      </c>
      <c r="D487" s="2" t="s">
        <v>49</v>
      </c>
      <c r="E487" s="9" t="s">
        <v>328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90937</v>
      </c>
      <c r="P487" s="10">
        <v>427284</v>
      </c>
      <c r="Q487" s="10">
        <v>490909</v>
      </c>
      <c r="R487" s="10">
        <v>0</v>
      </c>
      <c r="S487" s="2"/>
    </row>
    <row r="488" spans="2:19" x14ac:dyDescent="0.25">
      <c r="B488" s="8">
        <v>44858</v>
      </c>
      <c r="C488" s="2" t="s">
        <v>379</v>
      </c>
      <c r="D488" s="2" t="s">
        <v>49</v>
      </c>
      <c r="E488" s="9" t="s">
        <v>421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159201</v>
      </c>
      <c r="P488" s="10">
        <v>542833</v>
      </c>
      <c r="Q488" s="10">
        <v>552789</v>
      </c>
      <c r="R488" s="10">
        <v>0</v>
      </c>
      <c r="S488" s="2"/>
    </row>
    <row r="489" spans="2:19" x14ac:dyDescent="0.25">
      <c r="B489" s="8">
        <v>44858</v>
      </c>
      <c r="C489" s="2" t="s">
        <v>379</v>
      </c>
      <c r="D489" s="2" t="s">
        <v>49</v>
      </c>
      <c r="E489" s="9" t="s">
        <v>385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95048</v>
      </c>
      <c r="P489" s="10">
        <v>296257</v>
      </c>
      <c r="Q489" s="10">
        <v>345490</v>
      </c>
      <c r="R489" s="10">
        <v>0</v>
      </c>
      <c r="S489" s="2"/>
    </row>
    <row r="490" spans="2:19" x14ac:dyDescent="0.25">
      <c r="B490" s="8">
        <v>44858</v>
      </c>
      <c r="C490" s="2" t="s">
        <v>445</v>
      </c>
      <c r="D490" s="2" t="s">
        <v>49</v>
      </c>
      <c r="E490" s="9" t="s">
        <v>471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177696</v>
      </c>
      <c r="P490" s="10">
        <v>550793</v>
      </c>
      <c r="Q490" s="10">
        <v>800000</v>
      </c>
      <c r="R490" s="10">
        <v>0</v>
      </c>
      <c r="S490" s="2"/>
    </row>
    <row r="491" spans="2:19" x14ac:dyDescent="0.25">
      <c r="B491" s="8">
        <v>44858</v>
      </c>
      <c r="C491" s="2" t="s">
        <v>445</v>
      </c>
      <c r="D491" s="2" t="s">
        <v>49</v>
      </c>
      <c r="E491" s="9" t="s">
        <v>463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9091</v>
      </c>
      <c r="P491" s="10">
        <v>318185</v>
      </c>
      <c r="Q491" s="10">
        <v>463625</v>
      </c>
      <c r="R491" s="10">
        <v>0</v>
      </c>
      <c r="S491" s="2"/>
    </row>
    <row r="492" spans="2:19" x14ac:dyDescent="0.25">
      <c r="B492" s="8">
        <v>44859</v>
      </c>
      <c r="C492" s="2" t="s">
        <v>252</v>
      </c>
      <c r="D492" s="2" t="s">
        <v>22</v>
      </c>
      <c r="E492" s="9" t="s">
        <v>286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3080</v>
      </c>
      <c r="P492" s="10">
        <v>27920</v>
      </c>
      <c r="Q492" s="10">
        <v>0</v>
      </c>
      <c r="R492" s="10">
        <v>0</v>
      </c>
      <c r="S492" s="2"/>
    </row>
    <row r="493" spans="2:19" x14ac:dyDescent="0.25">
      <c r="B493" s="8">
        <v>44859</v>
      </c>
      <c r="C493" s="2" t="s">
        <v>305</v>
      </c>
      <c r="D493" s="2" t="s">
        <v>49</v>
      </c>
      <c r="E493" s="9" t="s">
        <v>332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79514</v>
      </c>
      <c r="P493" s="10">
        <v>0</v>
      </c>
      <c r="Q493" s="10">
        <v>0</v>
      </c>
      <c r="R493" s="10">
        <v>0</v>
      </c>
      <c r="S493" s="2"/>
    </row>
    <row r="494" spans="2:19" x14ac:dyDescent="0.25">
      <c r="B494" s="8">
        <v>44859</v>
      </c>
      <c r="C494" s="2" t="s">
        <v>305</v>
      </c>
      <c r="D494" s="2" t="s">
        <v>49</v>
      </c>
      <c r="E494" s="9" t="s">
        <v>351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85093</v>
      </c>
      <c r="P494" s="10">
        <v>407063</v>
      </c>
      <c r="Q494" s="10">
        <v>107635</v>
      </c>
      <c r="R494" s="10">
        <v>0</v>
      </c>
      <c r="S494" s="2"/>
    </row>
    <row r="495" spans="2:19" x14ac:dyDescent="0.25">
      <c r="B495" s="8">
        <v>44859</v>
      </c>
      <c r="C495" s="2" t="s">
        <v>379</v>
      </c>
      <c r="D495" s="2" t="s">
        <v>49</v>
      </c>
      <c r="E495" s="9" t="s">
        <v>408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62861</v>
      </c>
      <c r="Q495" s="10">
        <v>18186</v>
      </c>
      <c r="R495" s="10">
        <v>0</v>
      </c>
      <c r="S495" s="2"/>
    </row>
    <row r="496" spans="2:19" x14ac:dyDescent="0.25">
      <c r="B496" s="8">
        <v>44859</v>
      </c>
      <c r="C496" s="2" t="s">
        <v>379</v>
      </c>
      <c r="D496" s="2" t="s">
        <v>49</v>
      </c>
      <c r="E496" s="9" t="s">
        <v>392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1758</v>
      </c>
      <c r="Q496" s="10">
        <v>0</v>
      </c>
      <c r="R496" s="10">
        <v>0</v>
      </c>
      <c r="S496" s="2"/>
    </row>
    <row r="497" spans="2:19" x14ac:dyDescent="0.25">
      <c r="B497" s="8">
        <v>44859</v>
      </c>
      <c r="C497" s="2" t="s">
        <v>379</v>
      </c>
      <c r="D497" s="2" t="s">
        <v>49</v>
      </c>
      <c r="E497" s="9" t="s">
        <v>384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61363</v>
      </c>
      <c r="P497" s="10">
        <v>90948</v>
      </c>
      <c r="Q497" s="10">
        <v>0</v>
      </c>
      <c r="R497" s="10">
        <v>0</v>
      </c>
      <c r="S497" s="2"/>
    </row>
    <row r="498" spans="2:19" x14ac:dyDescent="0.25">
      <c r="B498" s="8">
        <v>44859</v>
      </c>
      <c r="C498" s="2" t="s">
        <v>379</v>
      </c>
      <c r="D498" s="2" t="s">
        <v>49</v>
      </c>
      <c r="E498" s="9" t="s">
        <v>386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45998</v>
      </c>
      <c r="Q498" s="10">
        <v>9134</v>
      </c>
      <c r="R498" s="10">
        <v>0</v>
      </c>
      <c r="S498" s="2"/>
    </row>
    <row r="499" spans="2:19" x14ac:dyDescent="0.25">
      <c r="B499" s="8">
        <v>44859</v>
      </c>
      <c r="C499" s="2" t="s">
        <v>379</v>
      </c>
      <c r="D499" s="2" t="s">
        <v>49</v>
      </c>
      <c r="E499" s="9" t="s">
        <v>430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26957</v>
      </c>
      <c r="Q499" s="10">
        <v>19452</v>
      </c>
      <c r="R499" s="10">
        <v>0</v>
      </c>
      <c r="S499" s="2"/>
    </row>
    <row r="500" spans="2:19" x14ac:dyDescent="0.25">
      <c r="B500" s="8">
        <v>44859</v>
      </c>
      <c r="C500" s="2" t="s">
        <v>379</v>
      </c>
      <c r="D500" s="2" t="s">
        <v>49</v>
      </c>
      <c r="E500" s="9" t="s">
        <v>412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27156</v>
      </c>
      <c r="P500" s="10">
        <v>255763</v>
      </c>
      <c r="Q500" s="10">
        <v>363820</v>
      </c>
      <c r="R500" s="10">
        <v>0</v>
      </c>
      <c r="S500" s="2"/>
    </row>
    <row r="501" spans="2:19" x14ac:dyDescent="0.25">
      <c r="B501" s="8">
        <v>44859</v>
      </c>
      <c r="C501" s="2" t="s">
        <v>445</v>
      </c>
      <c r="D501" s="2" t="s">
        <v>49</v>
      </c>
      <c r="E501" s="9" t="s">
        <v>446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42673</v>
      </c>
      <c r="P501" s="10">
        <v>142558</v>
      </c>
      <c r="Q501" s="10">
        <v>0</v>
      </c>
      <c r="R501" s="10">
        <v>0</v>
      </c>
      <c r="S501" s="2"/>
    </row>
    <row r="502" spans="2:19" x14ac:dyDescent="0.25">
      <c r="B502" s="8">
        <v>44859</v>
      </c>
      <c r="C502" s="2" t="s">
        <v>445</v>
      </c>
      <c r="D502" s="2" t="s">
        <v>49</v>
      </c>
      <c r="E502" s="9" t="s">
        <v>482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88924</v>
      </c>
      <c r="Q502" s="10">
        <v>0</v>
      </c>
      <c r="R502" s="10">
        <v>0</v>
      </c>
      <c r="S502" s="2"/>
    </row>
    <row r="503" spans="2:19" x14ac:dyDescent="0.25">
      <c r="B503" s="8">
        <v>44859</v>
      </c>
      <c r="C503" s="2" t="s">
        <v>445</v>
      </c>
      <c r="D503" s="2" t="s">
        <v>49</v>
      </c>
      <c r="E503" s="9" t="s">
        <v>452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291521</v>
      </c>
      <c r="P503" s="10">
        <v>831314</v>
      </c>
      <c r="Q503" s="10">
        <v>895449</v>
      </c>
      <c r="R503" s="10">
        <v>0</v>
      </c>
      <c r="S503" s="2"/>
    </row>
    <row r="504" spans="2:19" x14ac:dyDescent="0.25">
      <c r="B504" s="8">
        <v>44860</v>
      </c>
      <c r="C504" s="2" t="s">
        <v>445</v>
      </c>
      <c r="D504" s="2" t="s">
        <v>49</v>
      </c>
      <c r="E504" s="9" t="s">
        <v>451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75577</v>
      </c>
      <c r="P504" s="10">
        <v>86144</v>
      </c>
      <c r="Q504" s="10">
        <v>81809</v>
      </c>
      <c r="R504" s="10">
        <v>0</v>
      </c>
      <c r="S504" s="2"/>
    </row>
    <row r="505" spans="2:19" x14ac:dyDescent="0.25">
      <c r="B505" s="8">
        <v>44860</v>
      </c>
      <c r="C505" s="2" t="s">
        <v>505</v>
      </c>
      <c r="D505" s="2" t="s">
        <v>49</v>
      </c>
      <c r="E505" s="9" t="s">
        <v>524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43596</v>
      </c>
      <c r="P505" s="10">
        <v>31619</v>
      </c>
      <c r="Q505" s="10">
        <v>18182</v>
      </c>
      <c r="R505" s="10">
        <v>0</v>
      </c>
      <c r="S505" s="2"/>
    </row>
    <row r="506" spans="2:19" x14ac:dyDescent="0.25">
      <c r="B506" s="8">
        <v>44860</v>
      </c>
      <c r="C506" s="2" t="s">
        <v>505</v>
      </c>
      <c r="D506" s="2" t="s">
        <v>49</v>
      </c>
      <c r="E506" s="9" t="s">
        <v>519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96611</v>
      </c>
      <c r="P506" s="10">
        <v>343307</v>
      </c>
      <c r="Q506" s="10">
        <v>259103</v>
      </c>
      <c r="R506" s="10">
        <v>0</v>
      </c>
      <c r="S506" s="2"/>
    </row>
    <row r="507" spans="2:19" x14ac:dyDescent="0.25">
      <c r="B507" s="8">
        <v>44861</v>
      </c>
      <c r="C507" s="2" t="s">
        <v>252</v>
      </c>
      <c r="D507" s="2" t="s">
        <v>86</v>
      </c>
      <c r="E507" s="9" t="s">
        <v>277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25360</v>
      </c>
      <c r="P507" s="10">
        <v>65540</v>
      </c>
      <c r="Q507" s="10">
        <v>0</v>
      </c>
      <c r="R507" s="10">
        <v>0</v>
      </c>
      <c r="S507" s="2"/>
    </row>
    <row r="508" spans="2:19" x14ac:dyDescent="0.25">
      <c r="B508" s="8">
        <v>44861</v>
      </c>
      <c r="C508" s="2" t="s">
        <v>379</v>
      </c>
      <c r="D508" s="2" t="s">
        <v>49</v>
      </c>
      <c r="E508" s="9" t="s">
        <v>399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90910</v>
      </c>
      <c r="P508" s="10">
        <v>545460</v>
      </c>
      <c r="Q508" s="10">
        <v>545835</v>
      </c>
      <c r="R508" s="10">
        <v>0</v>
      </c>
      <c r="S508" s="2"/>
    </row>
    <row r="509" spans="2:19" x14ac:dyDescent="0.25">
      <c r="B509" s="8">
        <v>44861</v>
      </c>
      <c r="C509" s="2" t="s">
        <v>445</v>
      </c>
      <c r="D509" s="2" t="s">
        <v>49</v>
      </c>
      <c r="E509" s="9" t="s">
        <v>478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13861</v>
      </c>
      <c r="P509" s="10">
        <v>222623</v>
      </c>
      <c r="Q509" s="10">
        <v>345383</v>
      </c>
      <c r="R509" s="10">
        <v>0</v>
      </c>
      <c r="S509" s="2"/>
    </row>
    <row r="510" spans="2:19" x14ac:dyDescent="0.25">
      <c r="B510" s="8">
        <v>44861</v>
      </c>
      <c r="C510" s="2" t="s">
        <v>505</v>
      </c>
      <c r="D510" s="2" t="s">
        <v>49</v>
      </c>
      <c r="E510" s="9" t="s">
        <v>526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50338</v>
      </c>
      <c r="R510" s="10">
        <v>0</v>
      </c>
      <c r="S510" s="2"/>
    </row>
    <row r="511" spans="2:19" x14ac:dyDescent="0.25">
      <c r="B511" s="8">
        <v>44862</v>
      </c>
      <c r="C511" s="2" t="s">
        <v>44</v>
      </c>
      <c r="D511" s="2" t="s">
        <v>22</v>
      </c>
      <c r="E511" s="9" t="s">
        <v>578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14730</v>
      </c>
      <c r="P511" s="10">
        <v>325458</v>
      </c>
      <c r="Q511" s="10">
        <v>327927</v>
      </c>
      <c r="R511" s="10">
        <v>199975</v>
      </c>
      <c r="S511" s="2"/>
    </row>
    <row r="512" spans="2:19" x14ac:dyDescent="0.25">
      <c r="B512" s="8">
        <v>44862</v>
      </c>
      <c r="C512" s="2" t="s">
        <v>252</v>
      </c>
      <c r="D512" s="2" t="s">
        <v>22</v>
      </c>
      <c r="E512" s="9" t="s">
        <v>272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8950</v>
      </c>
      <c r="P512" s="10">
        <v>98650</v>
      </c>
      <c r="Q512" s="10">
        <v>119990</v>
      </c>
      <c r="R512" s="10">
        <v>43580</v>
      </c>
      <c r="S512" s="2"/>
    </row>
    <row r="513" spans="2:19" x14ac:dyDescent="0.25">
      <c r="B513" s="8">
        <v>44862</v>
      </c>
      <c r="C513" s="2" t="s">
        <v>305</v>
      </c>
      <c r="D513" s="2" t="s">
        <v>49</v>
      </c>
      <c r="E513" s="9" t="s">
        <v>340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471285</v>
      </c>
      <c r="Q513" s="10">
        <v>0</v>
      </c>
      <c r="R513" s="10">
        <v>0</v>
      </c>
      <c r="S513" s="2"/>
    </row>
    <row r="514" spans="2:19" x14ac:dyDescent="0.25">
      <c r="B514" s="8">
        <v>44862</v>
      </c>
      <c r="C514" s="2" t="s">
        <v>305</v>
      </c>
      <c r="D514" s="2" t="s">
        <v>49</v>
      </c>
      <c r="E514" s="9" t="s">
        <v>346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993309</v>
      </c>
      <c r="Q514" s="10">
        <v>1863404</v>
      </c>
      <c r="R514" s="10">
        <v>0</v>
      </c>
      <c r="S514" s="2"/>
    </row>
    <row r="515" spans="2:19" x14ac:dyDescent="0.25">
      <c r="B515" s="8">
        <v>44862</v>
      </c>
      <c r="C515" s="2" t="s">
        <v>379</v>
      </c>
      <c r="D515" s="2" t="s">
        <v>49</v>
      </c>
      <c r="E515" s="9" t="s">
        <v>442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1956948</v>
      </c>
      <c r="P515" s="10">
        <v>6446575</v>
      </c>
      <c r="Q515" s="10">
        <v>0</v>
      </c>
      <c r="R515" s="10">
        <v>0</v>
      </c>
      <c r="S515" s="2"/>
    </row>
    <row r="516" spans="2:19" x14ac:dyDescent="0.25">
      <c r="B516" s="8">
        <v>44862</v>
      </c>
      <c r="C516" s="2" t="s">
        <v>445</v>
      </c>
      <c r="D516" s="2" t="s">
        <v>49</v>
      </c>
      <c r="E516" s="9" t="s">
        <v>474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38312</v>
      </c>
      <c r="P516" s="10">
        <v>752179</v>
      </c>
      <c r="Q516" s="10">
        <v>1436369</v>
      </c>
      <c r="R516" s="10">
        <v>0</v>
      </c>
      <c r="S516" s="2"/>
    </row>
    <row r="517" spans="2:19" x14ac:dyDescent="0.25">
      <c r="B517" s="8">
        <v>44862</v>
      </c>
      <c r="C517" s="2" t="s">
        <v>445</v>
      </c>
      <c r="D517" s="2" t="s">
        <v>49</v>
      </c>
      <c r="E517" s="9" t="s">
        <v>483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38602</v>
      </c>
      <c r="P517" s="10">
        <v>472587</v>
      </c>
      <c r="Q517" s="10">
        <v>121879</v>
      </c>
      <c r="R517" s="10">
        <v>0</v>
      </c>
      <c r="S517" s="2"/>
    </row>
    <row r="518" spans="2:19" x14ac:dyDescent="0.25">
      <c r="B518" s="8">
        <v>44862</v>
      </c>
      <c r="C518" s="2" t="s">
        <v>505</v>
      </c>
      <c r="D518" s="2" t="s">
        <v>49</v>
      </c>
      <c r="E518" s="9" t="s">
        <v>530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85517</v>
      </c>
      <c r="P518" s="10">
        <v>3164</v>
      </c>
      <c r="Q518" s="10">
        <v>0</v>
      </c>
      <c r="R518" s="10">
        <v>0</v>
      </c>
      <c r="S518" s="2"/>
    </row>
    <row r="519" spans="2:19" x14ac:dyDescent="0.25">
      <c r="B519" s="8">
        <v>44862</v>
      </c>
      <c r="C519" s="2" t="s">
        <v>505</v>
      </c>
      <c r="D519" s="2" t="s">
        <v>49</v>
      </c>
      <c r="E519" s="9" t="s">
        <v>518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10966</v>
      </c>
      <c r="P519" s="10">
        <v>79942</v>
      </c>
      <c r="Q519" s="10">
        <v>0</v>
      </c>
      <c r="R519" s="10">
        <v>0</v>
      </c>
      <c r="S519" s="2"/>
    </row>
    <row r="520" spans="2:19" x14ac:dyDescent="0.25">
      <c r="B520" s="8">
        <v>44863</v>
      </c>
      <c r="C520" s="2" t="s">
        <v>445</v>
      </c>
      <c r="D520" s="2" t="s">
        <v>49</v>
      </c>
      <c r="E520" s="9" t="s">
        <v>459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1083123</v>
      </c>
      <c r="Q520" s="10">
        <v>0</v>
      </c>
      <c r="R520" s="10">
        <v>0</v>
      </c>
      <c r="S520" s="2"/>
    </row>
    <row r="521" spans="2:19" x14ac:dyDescent="0.25">
      <c r="B521" s="8">
        <v>44865</v>
      </c>
      <c r="C521" s="2" t="s">
        <v>53</v>
      </c>
      <c r="D521" s="2" t="s">
        <v>573</v>
      </c>
      <c r="E521" s="9" t="s">
        <v>760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59880</v>
      </c>
      <c r="Q521" s="10">
        <v>14300</v>
      </c>
      <c r="R521" s="10">
        <v>0</v>
      </c>
      <c r="S521" s="2"/>
    </row>
    <row r="522" spans="2:19" x14ac:dyDescent="0.25">
      <c r="B522" s="8">
        <v>44865</v>
      </c>
      <c r="C522" s="2" t="s">
        <v>305</v>
      </c>
      <c r="D522" s="2" t="s">
        <v>49</v>
      </c>
      <c r="E522" s="9" t="s">
        <v>322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45455</v>
      </c>
      <c r="P522" s="10">
        <v>443995</v>
      </c>
      <c r="Q522" s="10">
        <v>27163</v>
      </c>
      <c r="R522" s="10">
        <v>0</v>
      </c>
      <c r="S522" s="2"/>
    </row>
    <row r="523" spans="2:19" x14ac:dyDescent="0.25">
      <c r="B523" s="8">
        <v>44865</v>
      </c>
      <c r="C523" s="2" t="s">
        <v>305</v>
      </c>
      <c r="D523" s="2" t="s">
        <v>49</v>
      </c>
      <c r="E523" s="9" t="s">
        <v>335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18983</v>
      </c>
      <c r="P523" s="10">
        <v>35214</v>
      </c>
      <c r="Q523" s="10">
        <v>272500</v>
      </c>
      <c r="R523" s="10">
        <v>0</v>
      </c>
      <c r="S523" s="2"/>
    </row>
    <row r="524" spans="2:19" x14ac:dyDescent="0.25">
      <c r="B524" s="8">
        <v>44865</v>
      </c>
      <c r="C524" s="2" t="s">
        <v>305</v>
      </c>
      <c r="D524" s="2" t="s">
        <v>49</v>
      </c>
      <c r="E524" s="9" t="s">
        <v>337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9091</v>
      </c>
      <c r="P524" s="10">
        <v>634671</v>
      </c>
      <c r="Q524" s="10">
        <v>127224</v>
      </c>
      <c r="R524" s="10">
        <v>0</v>
      </c>
      <c r="S524" s="2"/>
    </row>
    <row r="525" spans="2:19" x14ac:dyDescent="0.25">
      <c r="B525" s="8">
        <v>44865</v>
      </c>
      <c r="C525" s="2" t="s">
        <v>379</v>
      </c>
      <c r="D525" s="2" t="s">
        <v>49</v>
      </c>
      <c r="E525" s="9" t="s">
        <v>428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259364</v>
      </c>
      <c r="Q525" s="10">
        <v>129720</v>
      </c>
      <c r="R525" s="10">
        <v>0</v>
      </c>
      <c r="S525" s="2"/>
    </row>
    <row r="526" spans="2:19" x14ac:dyDescent="0.25">
      <c r="B526" s="8">
        <v>44865</v>
      </c>
      <c r="C526" s="2" t="s">
        <v>379</v>
      </c>
      <c r="D526" s="2" t="s">
        <v>49</v>
      </c>
      <c r="E526" s="9" t="s">
        <v>407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363637</v>
      </c>
      <c r="R526" s="10">
        <v>0</v>
      </c>
      <c r="S526" s="2"/>
    </row>
    <row r="527" spans="2:19" x14ac:dyDescent="0.25">
      <c r="B527" s="8">
        <v>44865</v>
      </c>
      <c r="C527" s="2" t="s">
        <v>505</v>
      </c>
      <c r="D527" s="2" t="s">
        <v>49</v>
      </c>
      <c r="E527" s="9" t="s">
        <v>514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20365</v>
      </c>
      <c r="P527" s="10">
        <v>390628</v>
      </c>
      <c r="Q527" s="10">
        <v>0</v>
      </c>
      <c r="R527" s="10">
        <v>0</v>
      </c>
      <c r="S527" s="2"/>
    </row>
    <row r="528" spans="2:19" x14ac:dyDescent="0.25">
      <c r="B528" s="8">
        <v>44865</v>
      </c>
      <c r="C528" s="2" t="s">
        <v>505</v>
      </c>
      <c r="D528" s="2" t="s">
        <v>49</v>
      </c>
      <c r="E528" s="9" t="s">
        <v>521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962918</v>
      </c>
      <c r="Q528" s="10">
        <v>0</v>
      </c>
      <c r="R528" s="10">
        <v>0</v>
      </c>
      <c r="S528" s="2"/>
    </row>
    <row r="529" spans="2:19" x14ac:dyDescent="0.25">
      <c r="B529" s="8">
        <v>44866</v>
      </c>
      <c r="C529" s="2" t="s">
        <v>44</v>
      </c>
      <c r="D529" s="2" t="s">
        <v>49</v>
      </c>
      <c r="E529" s="9" t="s">
        <v>50</v>
      </c>
      <c r="F529" s="10">
        <v>0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40374</v>
      </c>
      <c r="P529" s="10">
        <v>2247594</v>
      </c>
      <c r="Q529" s="10">
        <v>5757419</v>
      </c>
      <c r="R529" s="10">
        <v>0</v>
      </c>
      <c r="S529" s="2"/>
    </row>
    <row r="530" spans="2:19" x14ac:dyDescent="0.25">
      <c r="B530" s="8">
        <v>44866</v>
      </c>
      <c r="C530" s="2" t="s">
        <v>53</v>
      </c>
      <c r="D530" s="2" t="s">
        <v>22</v>
      </c>
      <c r="E530" s="9" t="s">
        <v>64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380056</v>
      </c>
      <c r="Q530" s="10">
        <v>0</v>
      </c>
      <c r="R530" s="10">
        <v>0</v>
      </c>
      <c r="S530" s="2"/>
    </row>
    <row r="531" spans="2:19" x14ac:dyDescent="0.25">
      <c r="B531" s="8">
        <v>44866</v>
      </c>
      <c r="C531" s="2" t="s">
        <v>66</v>
      </c>
      <c r="D531" s="2" t="s">
        <v>25</v>
      </c>
      <c r="E531" s="9" t="s">
        <v>72</v>
      </c>
      <c r="F531" s="10">
        <v>0</v>
      </c>
      <c r="G531" s="10">
        <v>0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334680</v>
      </c>
      <c r="Q531" s="10">
        <v>570540</v>
      </c>
      <c r="R531" s="10">
        <v>246180</v>
      </c>
      <c r="S531" s="2"/>
    </row>
    <row r="532" spans="2:19" x14ac:dyDescent="0.25">
      <c r="B532" s="8">
        <v>44866</v>
      </c>
      <c r="C532" s="2" t="s">
        <v>250</v>
      </c>
      <c r="D532" s="2" t="s">
        <v>33</v>
      </c>
      <c r="E532" s="9" t="s">
        <v>761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567080</v>
      </c>
      <c r="Q532" s="10">
        <v>0</v>
      </c>
      <c r="R532" s="10">
        <v>0</v>
      </c>
      <c r="S532" s="2"/>
    </row>
    <row r="533" spans="2:19" x14ac:dyDescent="0.25">
      <c r="B533" s="8">
        <v>44866</v>
      </c>
      <c r="C533" s="2" t="s">
        <v>250</v>
      </c>
      <c r="D533" s="2" t="s">
        <v>31</v>
      </c>
      <c r="E533" s="9" t="s">
        <v>762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756928</v>
      </c>
      <c r="Q533" s="10">
        <v>0</v>
      </c>
      <c r="R533" s="10">
        <v>0</v>
      </c>
      <c r="S533" s="2"/>
    </row>
    <row r="534" spans="2:19" x14ac:dyDescent="0.25">
      <c r="B534" s="8">
        <v>44866</v>
      </c>
      <c r="C534" s="2" t="s">
        <v>445</v>
      </c>
      <c r="D534" s="2" t="s">
        <v>49</v>
      </c>
      <c r="E534" s="9" t="s">
        <v>485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555442</v>
      </c>
      <c r="Q534" s="10">
        <v>0</v>
      </c>
      <c r="R534" s="10">
        <v>0</v>
      </c>
      <c r="S534" s="2"/>
    </row>
    <row r="535" spans="2:19" x14ac:dyDescent="0.25">
      <c r="B535" s="8">
        <v>44866</v>
      </c>
      <c r="C535" s="2" t="s">
        <v>489</v>
      </c>
      <c r="D535" s="2" t="s">
        <v>20</v>
      </c>
      <c r="E535" s="9" t="s">
        <v>490</v>
      </c>
      <c r="F535" s="10">
        <v>0</v>
      </c>
      <c r="G535" s="10">
        <v>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3043108</v>
      </c>
      <c r="Q535" s="10">
        <v>2232252</v>
      </c>
      <c r="R535" s="10">
        <v>1175940</v>
      </c>
      <c r="S535" s="2"/>
    </row>
    <row r="536" spans="2:19" x14ac:dyDescent="0.25">
      <c r="B536" s="8">
        <v>44867</v>
      </c>
      <c r="C536" s="2" t="s">
        <v>305</v>
      </c>
      <c r="D536" s="2" t="s">
        <v>49</v>
      </c>
      <c r="E536" s="9" t="s">
        <v>370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720156</v>
      </c>
      <c r="Q536" s="10">
        <v>1974493</v>
      </c>
      <c r="R536" s="10">
        <v>0</v>
      </c>
      <c r="S536" s="2"/>
    </row>
    <row r="537" spans="2:19" x14ac:dyDescent="0.25">
      <c r="B537" s="8">
        <v>44867</v>
      </c>
      <c r="C537" s="2" t="s">
        <v>305</v>
      </c>
      <c r="D537" s="2" t="s">
        <v>49</v>
      </c>
      <c r="E537" s="9" t="s">
        <v>343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1094937</v>
      </c>
      <c r="Q537" s="10">
        <v>490614</v>
      </c>
      <c r="R537" s="10">
        <v>0</v>
      </c>
      <c r="S537" s="2"/>
    </row>
    <row r="538" spans="2:19" x14ac:dyDescent="0.25">
      <c r="B538" s="8">
        <v>44867</v>
      </c>
      <c r="C538" s="2" t="s">
        <v>505</v>
      </c>
      <c r="D538" s="2" t="s">
        <v>49</v>
      </c>
      <c r="E538" s="9" t="s">
        <v>509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282912</v>
      </c>
      <c r="Q538" s="10">
        <v>80703</v>
      </c>
      <c r="R538" s="10">
        <v>0</v>
      </c>
      <c r="S538" s="2"/>
    </row>
    <row r="539" spans="2:19" x14ac:dyDescent="0.25">
      <c r="B539" s="8">
        <v>44868</v>
      </c>
      <c r="C539" s="2" t="s">
        <v>53</v>
      </c>
      <c r="D539" s="2" t="s">
        <v>573</v>
      </c>
      <c r="E539" s="9" t="s">
        <v>763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224860</v>
      </c>
      <c r="Q539" s="10">
        <v>151810</v>
      </c>
      <c r="R539" s="10">
        <v>0</v>
      </c>
      <c r="S539" s="2"/>
    </row>
    <row r="540" spans="2:19" x14ac:dyDescent="0.25">
      <c r="B540" s="8">
        <v>44868</v>
      </c>
      <c r="C540" s="2" t="s">
        <v>252</v>
      </c>
      <c r="D540" s="2" t="s">
        <v>86</v>
      </c>
      <c r="E540" s="9" t="s">
        <v>303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87040</v>
      </c>
      <c r="Q540" s="10">
        <v>0</v>
      </c>
      <c r="R540" s="10">
        <v>0</v>
      </c>
      <c r="S540" s="2"/>
    </row>
    <row r="541" spans="2:19" x14ac:dyDescent="0.25">
      <c r="B541" s="8">
        <v>44868</v>
      </c>
      <c r="C541" s="2" t="s">
        <v>252</v>
      </c>
      <c r="D541" s="2" t="s">
        <v>86</v>
      </c>
      <c r="E541" s="9" t="s">
        <v>579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90900</v>
      </c>
      <c r="Q541" s="10">
        <v>0</v>
      </c>
      <c r="R541" s="10">
        <v>0</v>
      </c>
      <c r="S541" s="2"/>
    </row>
    <row r="542" spans="2:19" x14ac:dyDescent="0.25">
      <c r="B542" s="8">
        <v>44868</v>
      </c>
      <c r="C542" s="2" t="s">
        <v>379</v>
      </c>
      <c r="D542" s="2" t="s">
        <v>49</v>
      </c>
      <c r="E542" s="9" t="s">
        <v>432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41788</v>
      </c>
      <c r="R542" s="10">
        <v>0</v>
      </c>
      <c r="S542" s="2"/>
    </row>
    <row r="543" spans="2:19" x14ac:dyDescent="0.25">
      <c r="B543" s="8">
        <v>44868</v>
      </c>
      <c r="C543" s="2" t="s">
        <v>445</v>
      </c>
      <c r="D543" s="2" t="s">
        <v>49</v>
      </c>
      <c r="E543" s="9" t="s">
        <v>486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81693</v>
      </c>
      <c r="Q543" s="10">
        <v>467932</v>
      </c>
      <c r="R543" s="10">
        <v>0</v>
      </c>
      <c r="S543" s="2"/>
    </row>
    <row r="544" spans="2:19" x14ac:dyDescent="0.25">
      <c r="B544" s="8">
        <v>44868</v>
      </c>
      <c r="C544" s="2" t="s">
        <v>445</v>
      </c>
      <c r="D544" s="2" t="s">
        <v>49</v>
      </c>
      <c r="E544" s="9" t="s">
        <v>454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494299</v>
      </c>
      <c r="Q544" s="10">
        <v>0</v>
      </c>
      <c r="R544" s="10">
        <v>0</v>
      </c>
      <c r="S544" s="2"/>
    </row>
    <row r="545" spans="2:19" x14ac:dyDescent="0.25">
      <c r="B545" s="8">
        <v>44868</v>
      </c>
      <c r="C545" s="2" t="s">
        <v>445</v>
      </c>
      <c r="D545" s="2" t="s">
        <v>49</v>
      </c>
      <c r="E545" s="9" t="s">
        <v>470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468129</v>
      </c>
      <c r="Q545" s="10">
        <v>0</v>
      </c>
      <c r="R545" s="10">
        <v>0</v>
      </c>
      <c r="S545" s="2"/>
    </row>
    <row r="546" spans="2:19" x14ac:dyDescent="0.25">
      <c r="B546" s="8">
        <v>44869</v>
      </c>
      <c r="C546" s="2" t="s">
        <v>252</v>
      </c>
      <c r="D546" s="2" t="s">
        <v>22</v>
      </c>
      <c r="E546" s="9" t="s">
        <v>283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1908651</v>
      </c>
      <c r="Q546" s="10">
        <v>3579108</v>
      </c>
      <c r="R546" s="10">
        <v>6244855</v>
      </c>
      <c r="S546" s="2"/>
    </row>
    <row r="547" spans="2:19" x14ac:dyDescent="0.25">
      <c r="B547" s="8">
        <v>44869</v>
      </c>
      <c r="C547" s="2" t="s">
        <v>489</v>
      </c>
      <c r="D547" s="2" t="s">
        <v>33</v>
      </c>
      <c r="E547" s="9" t="s">
        <v>764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1402245</v>
      </c>
      <c r="Q547" s="10">
        <v>1737510</v>
      </c>
      <c r="R547" s="10">
        <v>0</v>
      </c>
      <c r="S547" s="2"/>
    </row>
    <row r="548" spans="2:19" x14ac:dyDescent="0.25">
      <c r="B548" s="8">
        <v>44869</v>
      </c>
      <c r="C548" s="2" t="s">
        <v>489</v>
      </c>
      <c r="D548" s="2" t="s">
        <v>33</v>
      </c>
      <c r="E548" s="9" t="s">
        <v>765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9000010</v>
      </c>
      <c r="Q548" s="10">
        <v>10000000</v>
      </c>
      <c r="R548" s="10">
        <v>0</v>
      </c>
      <c r="S548" s="2"/>
    </row>
    <row r="549" spans="2:19" x14ac:dyDescent="0.25">
      <c r="B549" s="8">
        <v>44869</v>
      </c>
      <c r="C549" s="2" t="s">
        <v>489</v>
      </c>
      <c r="D549" s="2" t="s">
        <v>33</v>
      </c>
      <c r="E549" s="9" t="s">
        <v>766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1848750</v>
      </c>
      <c r="Q549" s="10">
        <v>0</v>
      </c>
      <c r="R549" s="10">
        <v>0</v>
      </c>
      <c r="S549" s="2"/>
    </row>
    <row r="550" spans="2:19" x14ac:dyDescent="0.25">
      <c r="B550" s="8">
        <v>44872</v>
      </c>
      <c r="C550" s="2" t="s">
        <v>252</v>
      </c>
      <c r="D550" s="2" t="s">
        <v>34</v>
      </c>
      <c r="E550" s="9" t="s">
        <v>767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760</v>
      </c>
      <c r="Q550" s="10">
        <v>0</v>
      </c>
      <c r="R550" s="10">
        <v>0</v>
      </c>
      <c r="S550" s="2"/>
    </row>
    <row r="551" spans="2:19" x14ac:dyDescent="0.25">
      <c r="B551" s="8">
        <v>44872</v>
      </c>
      <c r="C551" s="2" t="s">
        <v>305</v>
      </c>
      <c r="D551" s="2" t="s">
        <v>49</v>
      </c>
      <c r="E551" s="9" t="s">
        <v>373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608004</v>
      </c>
      <c r="Q551" s="10">
        <v>155</v>
      </c>
      <c r="R551" s="10">
        <v>0</v>
      </c>
      <c r="S551" s="2"/>
    </row>
    <row r="552" spans="2:19" x14ac:dyDescent="0.25">
      <c r="B552" s="8">
        <v>44872</v>
      </c>
      <c r="C552" s="2" t="s">
        <v>379</v>
      </c>
      <c r="D552" s="2" t="s">
        <v>49</v>
      </c>
      <c r="E552" s="9" t="s">
        <v>427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2403578</v>
      </c>
      <c r="Q552" s="10">
        <v>3512802</v>
      </c>
      <c r="R552" s="10">
        <v>0</v>
      </c>
      <c r="S552" s="2"/>
    </row>
    <row r="553" spans="2:19" x14ac:dyDescent="0.25">
      <c r="B553" s="8">
        <v>44872</v>
      </c>
      <c r="C553" s="2" t="s">
        <v>379</v>
      </c>
      <c r="D553" s="2" t="s">
        <v>49</v>
      </c>
      <c r="E553" s="9" t="s">
        <v>406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1362834</v>
      </c>
      <c r="Q553" s="10">
        <v>0</v>
      </c>
      <c r="R553" s="10">
        <v>0</v>
      </c>
      <c r="S553" s="2"/>
    </row>
    <row r="554" spans="2:19" x14ac:dyDescent="0.25">
      <c r="B554" s="8">
        <v>44872</v>
      </c>
      <c r="C554" s="2" t="s">
        <v>379</v>
      </c>
      <c r="D554" s="2" t="s">
        <v>49</v>
      </c>
      <c r="E554" s="9" t="s">
        <v>398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795687</v>
      </c>
      <c r="Q554" s="10">
        <v>2027314</v>
      </c>
      <c r="R554" s="10">
        <v>0</v>
      </c>
      <c r="S554" s="2"/>
    </row>
    <row r="555" spans="2:19" x14ac:dyDescent="0.25">
      <c r="B555" s="8">
        <v>44872</v>
      </c>
      <c r="C555" s="2" t="s">
        <v>379</v>
      </c>
      <c r="D555" s="2" t="s">
        <v>49</v>
      </c>
      <c r="E555" s="9" t="s">
        <v>383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226825</v>
      </c>
      <c r="Q555" s="10">
        <v>372666</v>
      </c>
      <c r="R555" s="10">
        <v>0</v>
      </c>
      <c r="S555" s="2"/>
    </row>
    <row r="556" spans="2:19" x14ac:dyDescent="0.25">
      <c r="B556" s="8">
        <v>44873</v>
      </c>
      <c r="C556" s="2" t="s">
        <v>305</v>
      </c>
      <c r="D556" s="2" t="s">
        <v>49</v>
      </c>
      <c r="E556" s="9" t="s">
        <v>355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247427</v>
      </c>
      <c r="Q556" s="10">
        <v>199920</v>
      </c>
      <c r="R556" s="10">
        <v>0</v>
      </c>
      <c r="S556" s="2"/>
    </row>
    <row r="557" spans="2:19" x14ac:dyDescent="0.25">
      <c r="B557" s="8">
        <v>44873</v>
      </c>
      <c r="C557" s="2" t="s">
        <v>305</v>
      </c>
      <c r="D557" s="2" t="s">
        <v>49</v>
      </c>
      <c r="E557" s="9" t="s">
        <v>327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442332</v>
      </c>
      <c r="Q557" s="10">
        <v>67907</v>
      </c>
      <c r="R557" s="10">
        <v>0</v>
      </c>
      <c r="S557" s="2"/>
    </row>
    <row r="558" spans="2:19" x14ac:dyDescent="0.25">
      <c r="B558" s="8">
        <v>44873</v>
      </c>
      <c r="C558" s="2" t="s">
        <v>379</v>
      </c>
      <c r="D558" s="2" t="s">
        <v>49</v>
      </c>
      <c r="E558" s="9" t="s">
        <v>391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126514</v>
      </c>
      <c r="Q558" s="10">
        <v>0</v>
      </c>
      <c r="R558" s="10">
        <v>0</v>
      </c>
      <c r="S558" s="2"/>
    </row>
    <row r="559" spans="2:19" x14ac:dyDescent="0.25">
      <c r="B559" s="8">
        <v>44873</v>
      </c>
      <c r="C559" s="2" t="s">
        <v>445</v>
      </c>
      <c r="D559" s="2" t="s">
        <v>49</v>
      </c>
      <c r="E559" s="9" t="s">
        <v>462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545555</v>
      </c>
      <c r="Q559" s="10">
        <v>73658</v>
      </c>
      <c r="R559" s="10">
        <v>0</v>
      </c>
      <c r="S559" s="2"/>
    </row>
    <row r="560" spans="2:19" x14ac:dyDescent="0.25">
      <c r="B560" s="8">
        <v>44873</v>
      </c>
      <c r="C560" s="2" t="s">
        <v>445</v>
      </c>
      <c r="D560" s="2" t="s">
        <v>49</v>
      </c>
      <c r="E560" s="9" t="s">
        <v>488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572312</v>
      </c>
      <c r="Q560" s="10">
        <v>851720</v>
      </c>
      <c r="R560" s="10">
        <v>0</v>
      </c>
      <c r="S560" s="2"/>
    </row>
    <row r="561" spans="2:19" x14ac:dyDescent="0.25">
      <c r="B561" s="8">
        <v>44874</v>
      </c>
      <c r="C561" s="2" t="s">
        <v>66</v>
      </c>
      <c r="D561" s="2" t="s">
        <v>573</v>
      </c>
      <c r="E561" s="9" t="s">
        <v>768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860</v>
      </c>
      <c r="P561" s="10">
        <v>2140</v>
      </c>
      <c r="Q561" s="10">
        <v>2430</v>
      </c>
      <c r="R561" s="10">
        <v>0</v>
      </c>
      <c r="S561" s="2"/>
    </row>
    <row r="562" spans="2:19" x14ac:dyDescent="0.25">
      <c r="B562" s="8">
        <v>44874</v>
      </c>
      <c r="C562" s="2" t="s">
        <v>305</v>
      </c>
      <c r="D562" s="2" t="s">
        <v>49</v>
      </c>
      <c r="E562" s="9" t="s">
        <v>348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218123</v>
      </c>
      <c r="Q562" s="10">
        <v>0</v>
      </c>
      <c r="R562" s="10">
        <v>0</v>
      </c>
      <c r="S562" s="2"/>
    </row>
    <row r="563" spans="2:19" x14ac:dyDescent="0.25">
      <c r="B563" s="8">
        <v>44874</v>
      </c>
      <c r="C563" s="2" t="s">
        <v>305</v>
      </c>
      <c r="D563" s="2" t="s">
        <v>49</v>
      </c>
      <c r="E563" s="9" t="s">
        <v>315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386677</v>
      </c>
      <c r="Q563" s="10">
        <v>0</v>
      </c>
      <c r="R563" s="10">
        <v>0</v>
      </c>
      <c r="S563" s="2"/>
    </row>
    <row r="564" spans="2:19" x14ac:dyDescent="0.25">
      <c r="B564" s="8">
        <v>44874</v>
      </c>
      <c r="C564" s="2" t="s">
        <v>305</v>
      </c>
      <c r="D564" s="2" t="s">
        <v>49</v>
      </c>
      <c r="E564" s="9" t="s">
        <v>360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357258</v>
      </c>
      <c r="Q564" s="10">
        <v>0</v>
      </c>
      <c r="R564" s="10">
        <v>0</v>
      </c>
      <c r="S564" s="2"/>
    </row>
    <row r="565" spans="2:19" x14ac:dyDescent="0.25">
      <c r="B565" s="8">
        <v>44874</v>
      </c>
      <c r="C565" s="2" t="s">
        <v>379</v>
      </c>
      <c r="D565" s="2" t="s">
        <v>49</v>
      </c>
      <c r="E565" s="9" t="s">
        <v>420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188093</v>
      </c>
      <c r="Q565" s="10">
        <v>275444</v>
      </c>
      <c r="R565" s="10">
        <v>0</v>
      </c>
      <c r="S565" s="2"/>
    </row>
    <row r="566" spans="2:19" x14ac:dyDescent="0.25">
      <c r="B566" s="8">
        <v>44874</v>
      </c>
      <c r="C566" s="2" t="s">
        <v>445</v>
      </c>
      <c r="D566" s="2" t="s">
        <v>49</v>
      </c>
      <c r="E566" s="9" t="s">
        <v>477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1127823</v>
      </c>
      <c r="Q566" s="10">
        <v>0</v>
      </c>
      <c r="R566" s="10">
        <v>0</v>
      </c>
      <c r="S566" s="2"/>
    </row>
    <row r="567" spans="2:19" x14ac:dyDescent="0.25">
      <c r="B567" s="8">
        <v>44874</v>
      </c>
      <c r="C567" s="2" t="s">
        <v>445</v>
      </c>
      <c r="D567" s="2" t="s">
        <v>49</v>
      </c>
      <c r="E567" s="9" t="s">
        <v>580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249553</v>
      </c>
      <c r="Q567" s="10">
        <v>0</v>
      </c>
      <c r="R567" s="10">
        <v>0</v>
      </c>
      <c r="S567" s="2"/>
    </row>
    <row r="568" spans="2:19" x14ac:dyDescent="0.25">
      <c r="B568" s="8">
        <v>44875</v>
      </c>
      <c r="C568" s="2" t="s">
        <v>129</v>
      </c>
      <c r="D568" s="2" t="s">
        <v>25</v>
      </c>
      <c r="E568" s="9" t="s">
        <v>132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161060</v>
      </c>
      <c r="Q568" s="10">
        <v>111667</v>
      </c>
      <c r="R568" s="10">
        <v>0</v>
      </c>
      <c r="S568" s="2"/>
    </row>
    <row r="569" spans="2:19" x14ac:dyDescent="0.25">
      <c r="B569" s="8">
        <v>44875</v>
      </c>
      <c r="C569" s="2" t="s">
        <v>252</v>
      </c>
      <c r="D569" s="2" t="s">
        <v>86</v>
      </c>
      <c r="E569" s="9" t="s">
        <v>291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90900</v>
      </c>
      <c r="Q569" s="10">
        <v>0</v>
      </c>
      <c r="R569" s="10">
        <v>0</v>
      </c>
      <c r="S569" s="2"/>
    </row>
    <row r="570" spans="2:19" x14ac:dyDescent="0.25">
      <c r="B570" s="8">
        <v>44875</v>
      </c>
      <c r="C570" s="2" t="s">
        <v>305</v>
      </c>
      <c r="D570" s="2" t="s">
        <v>49</v>
      </c>
      <c r="E570" s="9" t="s">
        <v>378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74351</v>
      </c>
      <c r="Q570" s="10">
        <v>0</v>
      </c>
      <c r="R570" s="10">
        <v>0</v>
      </c>
      <c r="S570" s="2"/>
    </row>
    <row r="571" spans="2:19" x14ac:dyDescent="0.25">
      <c r="B571" s="8">
        <v>44875</v>
      </c>
      <c r="C571" s="2" t="s">
        <v>305</v>
      </c>
      <c r="D571" s="2" t="s">
        <v>49</v>
      </c>
      <c r="E571" s="9" t="s">
        <v>310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566621</v>
      </c>
      <c r="Q571" s="10">
        <v>1597805</v>
      </c>
      <c r="R571" s="10">
        <v>0</v>
      </c>
      <c r="S571" s="2"/>
    </row>
    <row r="572" spans="2:19" x14ac:dyDescent="0.25">
      <c r="B572" s="8">
        <v>44875</v>
      </c>
      <c r="C572" s="2" t="s">
        <v>379</v>
      </c>
      <c r="D572" s="2" t="s">
        <v>20</v>
      </c>
      <c r="E572" s="9" t="s">
        <v>581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41034</v>
      </c>
      <c r="Q572" s="10">
        <v>46500</v>
      </c>
      <c r="R572" s="10">
        <v>0</v>
      </c>
      <c r="S572" s="2"/>
    </row>
    <row r="573" spans="2:19" x14ac:dyDescent="0.25">
      <c r="B573" s="8">
        <v>44875</v>
      </c>
      <c r="C573" s="2" t="s">
        <v>445</v>
      </c>
      <c r="D573" s="2" t="s">
        <v>49</v>
      </c>
      <c r="E573" s="9" t="s">
        <v>467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136365</v>
      </c>
      <c r="Q573" s="10">
        <v>217099</v>
      </c>
      <c r="R573" s="10">
        <v>0</v>
      </c>
      <c r="S573" s="2"/>
    </row>
    <row r="574" spans="2:19" x14ac:dyDescent="0.25">
      <c r="B574" s="8">
        <v>44875</v>
      </c>
      <c r="C574" s="2" t="s">
        <v>445</v>
      </c>
      <c r="D574" s="2" t="s">
        <v>49</v>
      </c>
      <c r="E574" s="9" t="s">
        <v>448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486645</v>
      </c>
      <c r="Q574" s="10">
        <v>199265</v>
      </c>
      <c r="R574" s="10">
        <v>0</v>
      </c>
      <c r="S574" s="2"/>
    </row>
    <row r="575" spans="2:19" x14ac:dyDescent="0.25">
      <c r="B575" s="8">
        <v>44875</v>
      </c>
      <c r="C575" s="2" t="s">
        <v>532</v>
      </c>
      <c r="D575" s="2" t="s">
        <v>22</v>
      </c>
      <c r="E575" s="9" t="s">
        <v>582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423040</v>
      </c>
      <c r="Q575" s="10">
        <v>562121</v>
      </c>
      <c r="R575" s="10">
        <v>35990</v>
      </c>
      <c r="S575" s="2"/>
    </row>
    <row r="576" spans="2:19" x14ac:dyDescent="0.25">
      <c r="B576" s="8">
        <v>44876</v>
      </c>
      <c r="C576" s="2" t="s">
        <v>53</v>
      </c>
      <c r="D576" s="2" t="s">
        <v>25</v>
      </c>
      <c r="E576" s="9" t="s">
        <v>583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20330</v>
      </c>
      <c r="Q576" s="10">
        <v>37170</v>
      </c>
      <c r="R576" s="10">
        <v>94820</v>
      </c>
      <c r="S576" s="2"/>
    </row>
    <row r="577" spans="2:19" x14ac:dyDescent="0.25">
      <c r="B577" s="8">
        <v>44876</v>
      </c>
      <c r="C577" s="2" t="s">
        <v>252</v>
      </c>
      <c r="D577" s="2" t="s">
        <v>86</v>
      </c>
      <c r="E577" s="9" t="s">
        <v>260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90900</v>
      </c>
      <c r="Q577" s="10">
        <v>0</v>
      </c>
      <c r="R577" s="10">
        <v>0</v>
      </c>
      <c r="S577" s="2"/>
    </row>
    <row r="578" spans="2:19" x14ac:dyDescent="0.25">
      <c r="B578" s="8">
        <v>44876</v>
      </c>
      <c r="C578" s="2" t="s">
        <v>445</v>
      </c>
      <c r="D578" s="2" t="s">
        <v>49</v>
      </c>
      <c r="E578" s="9" t="s">
        <v>481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951344</v>
      </c>
      <c r="Q578" s="10">
        <v>1725529</v>
      </c>
      <c r="R578" s="10">
        <v>0</v>
      </c>
      <c r="S578" s="2"/>
    </row>
    <row r="579" spans="2:19" x14ac:dyDescent="0.25">
      <c r="B579" s="8">
        <v>44879</v>
      </c>
      <c r="C579" s="2" t="s">
        <v>195</v>
      </c>
      <c r="D579" s="2" t="s">
        <v>20</v>
      </c>
      <c r="E579" s="9" t="s">
        <v>238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93100</v>
      </c>
      <c r="Q579" s="10">
        <v>0</v>
      </c>
      <c r="R579" s="10">
        <v>0</v>
      </c>
      <c r="S579" s="2"/>
    </row>
    <row r="580" spans="2:19" x14ac:dyDescent="0.25">
      <c r="B580" s="8">
        <v>44880</v>
      </c>
      <c r="C580" s="2" t="s">
        <v>379</v>
      </c>
      <c r="D580" s="2" t="s">
        <v>49</v>
      </c>
      <c r="E580" s="9" t="s">
        <v>418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93627</v>
      </c>
      <c r="Q580" s="10">
        <v>47258</v>
      </c>
      <c r="R580" s="10">
        <v>0</v>
      </c>
      <c r="S580" s="2"/>
    </row>
    <row r="581" spans="2:19" x14ac:dyDescent="0.25">
      <c r="B581" s="8">
        <v>44880</v>
      </c>
      <c r="C581" s="2" t="s">
        <v>379</v>
      </c>
      <c r="D581" s="2" t="s">
        <v>49</v>
      </c>
      <c r="E581" s="9" t="s">
        <v>396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109561</v>
      </c>
      <c r="Q581" s="10">
        <v>0</v>
      </c>
      <c r="R581" s="10">
        <v>0</v>
      </c>
      <c r="S581" s="2"/>
    </row>
    <row r="582" spans="2:19" x14ac:dyDescent="0.25">
      <c r="B582" s="8">
        <v>44880</v>
      </c>
      <c r="C582" s="2" t="s">
        <v>445</v>
      </c>
      <c r="D582" s="2" t="s">
        <v>49</v>
      </c>
      <c r="E582" s="9" t="s">
        <v>468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271847</v>
      </c>
      <c r="Q582" s="10">
        <v>700091</v>
      </c>
      <c r="R582" s="10">
        <v>0</v>
      </c>
      <c r="S582" s="2"/>
    </row>
    <row r="583" spans="2:19" x14ac:dyDescent="0.25">
      <c r="B583" s="8">
        <v>44880</v>
      </c>
      <c r="C583" s="2" t="s">
        <v>445</v>
      </c>
      <c r="D583" s="2" t="s">
        <v>49</v>
      </c>
      <c r="E583" s="9" t="s">
        <v>484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80947</v>
      </c>
      <c r="Q583" s="10">
        <v>45455</v>
      </c>
      <c r="R583" s="10">
        <v>0</v>
      </c>
      <c r="S583" s="2"/>
    </row>
    <row r="584" spans="2:19" x14ac:dyDescent="0.25">
      <c r="B584" s="8">
        <v>44881</v>
      </c>
      <c r="C584" s="2" t="s">
        <v>252</v>
      </c>
      <c r="D584" s="2" t="s">
        <v>34</v>
      </c>
      <c r="E584" s="9" t="s">
        <v>769</v>
      </c>
      <c r="F584" s="10">
        <v>0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12870</v>
      </c>
      <c r="Q584" s="10">
        <v>0</v>
      </c>
      <c r="R584" s="10">
        <v>0</v>
      </c>
      <c r="S584" s="2"/>
    </row>
    <row r="585" spans="2:19" x14ac:dyDescent="0.25">
      <c r="B585" s="8">
        <v>44881</v>
      </c>
      <c r="C585" s="2" t="s">
        <v>252</v>
      </c>
      <c r="D585" s="2" t="s">
        <v>34</v>
      </c>
      <c r="E585" s="9" t="s">
        <v>770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3000</v>
      </c>
      <c r="Q585" s="10">
        <v>0</v>
      </c>
      <c r="R585" s="10">
        <v>0</v>
      </c>
      <c r="S585" s="2"/>
    </row>
    <row r="586" spans="2:19" x14ac:dyDescent="0.25">
      <c r="B586" s="8">
        <v>44881</v>
      </c>
      <c r="C586" s="2" t="s">
        <v>305</v>
      </c>
      <c r="D586" s="2" t="s">
        <v>49</v>
      </c>
      <c r="E586" s="9" t="s">
        <v>584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29118</v>
      </c>
      <c r="Q586" s="10">
        <v>107763</v>
      </c>
      <c r="R586" s="10">
        <v>0</v>
      </c>
      <c r="S586" s="2"/>
    </row>
    <row r="587" spans="2:19" x14ac:dyDescent="0.25">
      <c r="B587" s="8">
        <v>44881</v>
      </c>
      <c r="C587" s="2" t="s">
        <v>379</v>
      </c>
      <c r="D587" s="2" t="s">
        <v>49</v>
      </c>
      <c r="E587" s="9" t="s">
        <v>410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0">
        <v>0</v>
      </c>
      <c r="P587" s="10">
        <v>29031</v>
      </c>
      <c r="Q587" s="10">
        <v>109091</v>
      </c>
      <c r="R587" s="10">
        <v>0</v>
      </c>
      <c r="S587" s="2"/>
    </row>
    <row r="588" spans="2:19" x14ac:dyDescent="0.25">
      <c r="B588" s="8">
        <v>44882</v>
      </c>
      <c r="C588" s="2" t="s">
        <v>379</v>
      </c>
      <c r="D588" s="2" t="s">
        <v>49</v>
      </c>
      <c r="E588" s="9" t="s">
        <v>400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0</v>
      </c>
      <c r="P588" s="10">
        <v>27272</v>
      </c>
      <c r="Q588" s="10">
        <v>63715</v>
      </c>
      <c r="R588" s="10">
        <v>0</v>
      </c>
      <c r="S588" s="2"/>
    </row>
    <row r="589" spans="2:19" x14ac:dyDescent="0.25">
      <c r="B589" s="8">
        <v>44882</v>
      </c>
      <c r="C589" s="2" t="s">
        <v>445</v>
      </c>
      <c r="D589" s="2" t="s">
        <v>49</v>
      </c>
      <c r="E589" s="9" t="s">
        <v>464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18182</v>
      </c>
      <c r="Q589" s="10">
        <v>0</v>
      </c>
      <c r="R589" s="10">
        <v>0</v>
      </c>
      <c r="S589" s="2"/>
    </row>
    <row r="590" spans="2:19" x14ac:dyDescent="0.25">
      <c r="B590" s="8">
        <v>44883</v>
      </c>
      <c r="C590" s="2" t="s">
        <v>252</v>
      </c>
      <c r="D590" s="2" t="s">
        <v>22</v>
      </c>
      <c r="E590" s="9" t="s">
        <v>296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207466</v>
      </c>
      <c r="Q590" s="10">
        <v>880628</v>
      </c>
      <c r="R590" s="10">
        <v>0</v>
      </c>
      <c r="S590" s="2"/>
    </row>
    <row r="591" spans="2:19" x14ac:dyDescent="0.25">
      <c r="B591" s="8">
        <v>44883</v>
      </c>
      <c r="C591" s="2" t="s">
        <v>305</v>
      </c>
      <c r="D591" s="2" t="s">
        <v>49</v>
      </c>
      <c r="E591" s="9" t="s">
        <v>338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136022</v>
      </c>
      <c r="Q591" s="10">
        <v>809212</v>
      </c>
      <c r="R591" s="10">
        <v>0</v>
      </c>
      <c r="S591" s="2"/>
    </row>
    <row r="592" spans="2:19" x14ac:dyDescent="0.25">
      <c r="B592" s="8">
        <v>44883</v>
      </c>
      <c r="C592" s="2" t="s">
        <v>305</v>
      </c>
      <c r="D592" s="2" t="s">
        <v>49</v>
      </c>
      <c r="E592" s="9" t="s">
        <v>364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327276</v>
      </c>
      <c r="Q592" s="10">
        <v>751229</v>
      </c>
      <c r="R592" s="10">
        <v>0</v>
      </c>
      <c r="S592" s="2"/>
    </row>
    <row r="593" spans="2:19" x14ac:dyDescent="0.25">
      <c r="B593" s="8">
        <v>44883</v>
      </c>
      <c r="C593" s="2" t="s">
        <v>489</v>
      </c>
      <c r="D593" s="2" t="s">
        <v>20</v>
      </c>
      <c r="E593" s="9" t="s">
        <v>502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393420</v>
      </c>
      <c r="Q593" s="10">
        <v>699190</v>
      </c>
      <c r="R593" s="10">
        <v>1028950</v>
      </c>
      <c r="S593" s="2"/>
    </row>
    <row r="594" spans="2:19" x14ac:dyDescent="0.25">
      <c r="B594" s="8">
        <v>44886</v>
      </c>
      <c r="C594" s="2" t="s">
        <v>252</v>
      </c>
      <c r="D594" s="2" t="s">
        <v>20</v>
      </c>
      <c r="E594" s="9" t="s">
        <v>275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107880</v>
      </c>
      <c r="Q594" s="10">
        <v>388605</v>
      </c>
      <c r="R594" s="10">
        <v>89700</v>
      </c>
      <c r="S594" s="2"/>
    </row>
    <row r="595" spans="2:19" x14ac:dyDescent="0.25">
      <c r="B595" s="8">
        <v>44886</v>
      </c>
      <c r="C595" s="2" t="s">
        <v>445</v>
      </c>
      <c r="D595" s="2" t="s">
        <v>49</v>
      </c>
      <c r="E595" s="9" t="s">
        <v>586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4010942</v>
      </c>
      <c r="Q595" s="10">
        <v>0</v>
      </c>
      <c r="R595" s="10">
        <v>0</v>
      </c>
      <c r="S595" s="2"/>
    </row>
    <row r="596" spans="2:19" x14ac:dyDescent="0.25">
      <c r="B596" s="8">
        <v>44886</v>
      </c>
      <c r="C596" s="2" t="s">
        <v>445</v>
      </c>
      <c r="D596" s="2" t="s">
        <v>49</v>
      </c>
      <c r="E596" s="9" t="s">
        <v>461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172867</v>
      </c>
      <c r="Q596" s="10">
        <v>190935</v>
      </c>
      <c r="R596" s="10">
        <v>0</v>
      </c>
      <c r="S596" s="2"/>
    </row>
    <row r="597" spans="2:19" x14ac:dyDescent="0.25">
      <c r="B597" s="8">
        <v>44887</v>
      </c>
      <c r="C597" s="2" t="s">
        <v>66</v>
      </c>
      <c r="D597" s="2" t="s">
        <v>20</v>
      </c>
      <c r="E597" s="9" t="s">
        <v>85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317760</v>
      </c>
      <c r="Q597" s="10">
        <v>1084410</v>
      </c>
      <c r="R597" s="10">
        <v>1299830</v>
      </c>
      <c r="S597" s="2"/>
    </row>
    <row r="598" spans="2:19" x14ac:dyDescent="0.25">
      <c r="B598" s="8">
        <v>44887</v>
      </c>
      <c r="C598" s="2" t="s">
        <v>445</v>
      </c>
      <c r="D598" s="2" t="s">
        <v>49</v>
      </c>
      <c r="E598" s="9" t="s">
        <v>457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109092</v>
      </c>
      <c r="Q598" s="10">
        <v>281818</v>
      </c>
      <c r="R598" s="10">
        <v>0</v>
      </c>
      <c r="S598" s="2"/>
    </row>
    <row r="599" spans="2:19" x14ac:dyDescent="0.25">
      <c r="B599" s="8">
        <v>44888</v>
      </c>
      <c r="C599" s="2" t="s">
        <v>44</v>
      </c>
      <c r="D599" s="2" t="s">
        <v>25</v>
      </c>
      <c r="E599" s="9" t="s">
        <v>46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23540</v>
      </c>
      <c r="Q599" s="10">
        <v>119818</v>
      </c>
      <c r="R599" s="10">
        <v>45120</v>
      </c>
      <c r="S599" s="2"/>
    </row>
    <row r="600" spans="2:19" x14ac:dyDescent="0.25">
      <c r="B600" s="8">
        <v>44888</v>
      </c>
      <c r="C600" s="2" t="s">
        <v>94</v>
      </c>
      <c r="D600" s="2" t="s">
        <v>39</v>
      </c>
      <c r="E600" s="9" t="s">
        <v>771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9730</v>
      </c>
      <c r="Q600" s="10">
        <v>31310</v>
      </c>
      <c r="R600" s="10">
        <v>4430</v>
      </c>
      <c r="S600" s="2"/>
    </row>
    <row r="601" spans="2:19" x14ac:dyDescent="0.25">
      <c r="B601" s="8">
        <v>44888</v>
      </c>
      <c r="C601" s="2" t="s">
        <v>305</v>
      </c>
      <c r="D601" s="2" t="s">
        <v>49</v>
      </c>
      <c r="E601" s="9" t="s">
        <v>366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42781</v>
      </c>
      <c r="Q601" s="10">
        <v>90468</v>
      </c>
      <c r="R601" s="10">
        <v>0</v>
      </c>
      <c r="S601" s="2"/>
    </row>
    <row r="602" spans="2:19" x14ac:dyDescent="0.25">
      <c r="B602" s="8">
        <v>44888</v>
      </c>
      <c r="C602" s="2" t="s">
        <v>445</v>
      </c>
      <c r="D602" s="2" t="s">
        <v>49</v>
      </c>
      <c r="E602" s="9" t="s">
        <v>447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54546</v>
      </c>
      <c r="Q602" s="10">
        <v>290869</v>
      </c>
      <c r="R602" s="10">
        <v>0</v>
      </c>
      <c r="S602" s="2"/>
    </row>
    <row r="603" spans="2:19" x14ac:dyDescent="0.25">
      <c r="B603" s="8">
        <v>44889</v>
      </c>
      <c r="C603" s="2" t="s">
        <v>305</v>
      </c>
      <c r="D603" s="2" t="s">
        <v>49</v>
      </c>
      <c r="E603" s="9" t="s">
        <v>317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18182</v>
      </c>
      <c r="Q603" s="10">
        <v>0</v>
      </c>
      <c r="R603" s="10">
        <v>0</v>
      </c>
      <c r="S603" s="2"/>
    </row>
    <row r="604" spans="2:19" x14ac:dyDescent="0.25">
      <c r="B604" s="8">
        <v>44889</v>
      </c>
      <c r="C604" s="2" t="s">
        <v>505</v>
      </c>
      <c r="D604" s="2" t="s">
        <v>49</v>
      </c>
      <c r="E604" s="9" t="s">
        <v>529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59090</v>
      </c>
      <c r="Q604" s="10">
        <v>322725</v>
      </c>
      <c r="R604" s="10">
        <v>0</v>
      </c>
      <c r="S604" s="2"/>
    </row>
    <row r="605" spans="2:19" x14ac:dyDescent="0.25">
      <c r="B605" s="8">
        <v>44890</v>
      </c>
      <c r="C605" s="2" t="s">
        <v>195</v>
      </c>
      <c r="D605" s="2" t="s">
        <v>22</v>
      </c>
      <c r="E605" s="9" t="s">
        <v>241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138477</v>
      </c>
      <c r="Q605" s="10">
        <v>565360</v>
      </c>
      <c r="R605" s="10">
        <v>645786</v>
      </c>
      <c r="S605" s="2"/>
    </row>
    <row r="606" spans="2:19" x14ac:dyDescent="0.25">
      <c r="B606" s="8">
        <v>44890</v>
      </c>
      <c r="C606" s="2" t="s">
        <v>445</v>
      </c>
      <c r="D606" s="2" t="s">
        <v>49</v>
      </c>
      <c r="E606" s="9" t="s">
        <v>450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18182</v>
      </c>
      <c r="Q606" s="10">
        <v>563697</v>
      </c>
      <c r="R606" s="10">
        <v>0</v>
      </c>
      <c r="S606" s="2"/>
    </row>
    <row r="607" spans="2:19" x14ac:dyDescent="0.25">
      <c r="B607" s="8">
        <v>44893</v>
      </c>
      <c r="C607" s="2" t="s">
        <v>305</v>
      </c>
      <c r="D607" s="2" t="s">
        <v>49</v>
      </c>
      <c r="E607" s="9" t="s">
        <v>339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20000</v>
      </c>
      <c r="Q607" s="10">
        <v>159184</v>
      </c>
      <c r="R607" s="10">
        <v>0</v>
      </c>
      <c r="S607" s="2"/>
    </row>
    <row r="608" spans="2:19" x14ac:dyDescent="0.25">
      <c r="B608" s="8">
        <v>44893</v>
      </c>
      <c r="C608" s="2" t="s">
        <v>305</v>
      </c>
      <c r="D608" s="2" t="s">
        <v>49</v>
      </c>
      <c r="E608" s="9" t="s">
        <v>306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523216</v>
      </c>
      <c r="Q608" s="10">
        <v>0</v>
      </c>
      <c r="R608" s="10">
        <v>0</v>
      </c>
      <c r="S608" s="2"/>
    </row>
    <row r="609" spans="2:19" x14ac:dyDescent="0.25">
      <c r="B609" s="8">
        <v>44893</v>
      </c>
      <c r="C609" s="2" t="s">
        <v>305</v>
      </c>
      <c r="D609" s="2" t="s">
        <v>49</v>
      </c>
      <c r="E609" s="9" t="s">
        <v>331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17582</v>
      </c>
      <c r="Q609" s="10">
        <v>209190</v>
      </c>
      <c r="R609" s="10">
        <v>0</v>
      </c>
      <c r="S609" s="2"/>
    </row>
    <row r="610" spans="2:19" x14ac:dyDescent="0.25">
      <c r="B610" s="8">
        <v>44893</v>
      </c>
      <c r="C610" s="2" t="s">
        <v>305</v>
      </c>
      <c r="D610" s="2" t="s">
        <v>49</v>
      </c>
      <c r="E610" s="9" t="s">
        <v>350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137702</v>
      </c>
      <c r="Q610" s="10">
        <v>1362155</v>
      </c>
      <c r="R610" s="10">
        <v>0</v>
      </c>
      <c r="S610" s="2"/>
    </row>
    <row r="611" spans="2:19" x14ac:dyDescent="0.25">
      <c r="B611" s="8">
        <v>44893</v>
      </c>
      <c r="C611" s="2" t="s">
        <v>379</v>
      </c>
      <c r="D611" s="2" t="s">
        <v>49</v>
      </c>
      <c r="E611" s="9" t="s">
        <v>433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12716</v>
      </c>
      <c r="Q611" s="10">
        <v>0</v>
      </c>
      <c r="R611" s="10">
        <v>0</v>
      </c>
      <c r="S611" s="2"/>
    </row>
    <row r="612" spans="2:19" x14ac:dyDescent="0.25">
      <c r="B612" s="8">
        <v>44893</v>
      </c>
      <c r="C612" s="2" t="s">
        <v>379</v>
      </c>
      <c r="D612" s="2" t="s">
        <v>49</v>
      </c>
      <c r="E612" s="9" t="s">
        <v>414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90910</v>
      </c>
      <c r="Q612" s="10">
        <v>2172878</v>
      </c>
      <c r="R612" s="10">
        <v>0</v>
      </c>
      <c r="S612" s="2"/>
    </row>
    <row r="613" spans="2:19" x14ac:dyDescent="0.25">
      <c r="B613" s="8">
        <v>44893</v>
      </c>
      <c r="C613" s="2" t="s">
        <v>379</v>
      </c>
      <c r="D613" s="2" t="s">
        <v>49</v>
      </c>
      <c r="E613" s="9" t="s">
        <v>381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27353</v>
      </c>
      <c r="R613" s="10">
        <v>0</v>
      </c>
      <c r="S613" s="2"/>
    </row>
    <row r="614" spans="2:19" x14ac:dyDescent="0.25">
      <c r="B614" s="8">
        <v>44894</v>
      </c>
      <c r="C614" s="2" t="s">
        <v>252</v>
      </c>
      <c r="D614" s="2" t="s">
        <v>86</v>
      </c>
      <c r="E614" s="9" t="s">
        <v>280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120</v>
      </c>
      <c r="Q614" s="10">
        <v>90780</v>
      </c>
      <c r="R614" s="10">
        <v>0</v>
      </c>
      <c r="S614" s="2"/>
    </row>
    <row r="615" spans="2:19" x14ac:dyDescent="0.25">
      <c r="B615" s="8">
        <v>44894</v>
      </c>
      <c r="C615" s="2" t="s">
        <v>305</v>
      </c>
      <c r="D615" s="2" t="s">
        <v>49</v>
      </c>
      <c r="E615" s="9" t="s">
        <v>367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118182</v>
      </c>
      <c r="R615" s="10">
        <v>0</v>
      </c>
      <c r="S615" s="2"/>
    </row>
    <row r="616" spans="2:19" x14ac:dyDescent="0.25">
      <c r="B616" s="8">
        <v>44894</v>
      </c>
      <c r="C616" s="2" t="s">
        <v>305</v>
      </c>
      <c r="D616" s="2" t="s">
        <v>49</v>
      </c>
      <c r="E616" s="9" t="s">
        <v>309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18182</v>
      </c>
      <c r="Q616" s="10">
        <v>136361</v>
      </c>
      <c r="R616" s="10">
        <v>0</v>
      </c>
      <c r="S616" s="2"/>
    </row>
    <row r="617" spans="2:19" x14ac:dyDescent="0.25">
      <c r="B617" s="8">
        <v>44894</v>
      </c>
      <c r="C617" s="2" t="s">
        <v>305</v>
      </c>
      <c r="D617" s="2" t="s">
        <v>49</v>
      </c>
      <c r="E617" s="9" t="s">
        <v>321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18182</v>
      </c>
      <c r="Q617" s="10">
        <v>664537</v>
      </c>
      <c r="R617" s="10">
        <v>0</v>
      </c>
      <c r="S617" s="2"/>
    </row>
    <row r="618" spans="2:19" x14ac:dyDescent="0.25">
      <c r="B618" s="8">
        <v>44894</v>
      </c>
      <c r="C618" s="2" t="s">
        <v>505</v>
      </c>
      <c r="D618" s="2" t="s">
        <v>49</v>
      </c>
      <c r="E618" s="9" t="s">
        <v>527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295134</v>
      </c>
      <c r="R618" s="10">
        <v>0</v>
      </c>
      <c r="S618" s="2"/>
    </row>
    <row r="619" spans="2:19" x14ac:dyDescent="0.25">
      <c r="B619" s="8">
        <v>44895</v>
      </c>
      <c r="C619" s="2" t="s">
        <v>252</v>
      </c>
      <c r="D619" s="2" t="s">
        <v>86</v>
      </c>
      <c r="E619" s="9" t="s">
        <v>268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16240</v>
      </c>
      <c r="Q619" s="10">
        <v>74660</v>
      </c>
      <c r="R619" s="10">
        <v>0</v>
      </c>
      <c r="S619" s="2"/>
    </row>
    <row r="620" spans="2:19" x14ac:dyDescent="0.25">
      <c r="B620" s="8">
        <v>44895</v>
      </c>
      <c r="C620" s="2" t="s">
        <v>252</v>
      </c>
      <c r="D620" s="2" t="s">
        <v>86</v>
      </c>
      <c r="E620" s="9" t="s">
        <v>299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21110</v>
      </c>
      <c r="Q620" s="10">
        <v>160700</v>
      </c>
      <c r="R620" s="10">
        <v>0</v>
      </c>
      <c r="S620" s="2"/>
    </row>
    <row r="621" spans="2:19" x14ac:dyDescent="0.25">
      <c r="B621" s="8">
        <v>44895</v>
      </c>
      <c r="C621" s="2" t="s">
        <v>252</v>
      </c>
      <c r="D621" s="2" t="s">
        <v>86</v>
      </c>
      <c r="E621" s="9" t="s">
        <v>279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3540</v>
      </c>
      <c r="Q621" s="10">
        <v>87360</v>
      </c>
      <c r="R621" s="10">
        <v>0</v>
      </c>
      <c r="S621" s="2"/>
    </row>
    <row r="622" spans="2:19" x14ac:dyDescent="0.25">
      <c r="B622" s="8">
        <v>44895</v>
      </c>
      <c r="C622" s="2" t="s">
        <v>379</v>
      </c>
      <c r="D622" s="2" t="s">
        <v>49</v>
      </c>
      <c r="E622" s="9" t="s">
        <v>439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27287</v>
      </c>
      <c r="Q622" s="10">
        <v>381888</v>
      </c>
      <c r="R622" s="10">
        <v>0</v>
      </c>
      <c r="S622" s="2"/>
    </row>
    <row r="623" spans="2:19" x14ac:dyDescent="0.25">
      <c r="B623" s="8">
        <v>44895</v>
      </c>
      <c r="C623" s="2" t="s">
        <v>445</v>
      </c>
      <c r="D623" s="2" t="s">
        <v>49</v>
      </c>
      <c r="E623" s="9" t="s">
        <v>476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13272</v>
      </c>
      <c r="Q623" s="10">
        <v>299154</v>
      </c>
      <c r="R623" s="10">
        <v>0</v>
      </c>
      <c r="S623" s="2"/>
    </row>
    <row r="624" spans="2:19" x14ac:dyDescent="0.25">
      <c r="B624" s="8">
        <v>44895</v>
      </c>
      <c r="C624" s="2" t="s">
        <v>505</v>
      </c>
      <c r="D624" s="2" t="s">
        <v>49</v>
      </c>
      <c r="E624" s="9" t="s">
        <v>517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9091</v>
      </c>
      <c r="Q624" s="10">
        <v>739598</v>
      </c>
      <c r="R624" s="10">
        <v>0</v>
      </c>
      <c r="S624" s="2"/>
    </row>
    <row r="625" spans="2:19" x14ac:dyDescent="0.25">
      <c r="B625" s="8">
        <v>44895</v>
      </c>
      <c r="C625" s="2" t="s">
        <v>505</v>
      </c>
      <c r="D625" s="2" t="s">
        <v>49</v>
      </c>
      <c r="E625" s="9" t="s">
        <v>512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54545</v>
      </c>
      <c r="R625" s="10">
        <v>0</v>
      </c>
      <c r="S625" s="2"/>
    </row>
    <row r="626" spans="2:19" x14ac:dyDescent="0.25">
      <c r="B626" s="8">
        <v>44896</v>
      </c>
      <c r="C626" s="2" t="s">
        <v>133</v>
      </c>
      <c r="D626" s="2" t="s">
        <v>34</v>
      </c>
      <c r="E626" s="9" t="s">
        <v>772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247480</v>
      </c>
      <c r="R626" s="10">
        <v>325950</v>
      </c>
      <c r="S626" s="2"/>
    </row>
    <row r="627" spans="2:19" x14ac:dyDescent="0.25">
      <c r="B627" s="8">
        <v>44896</v>
      </c>
      <c r="C627" s="2" t="s">
        <v>379</v>
      </c>
      <c r="D627" s="2" t="s">
        <v>49</v>
      </c>
      <c r="E627" s="9" t="s">
        <v>424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159189</v>
      </c>
      <c r="R627" s="10">
        <v>0</v>
      </c>
      <c r="S627" s="2"/>
    </row>
    <row r="628" spans="2:19" x14ac:dyDescent="0.25">
      <c r="B628" s="8">
        <v>44897</v>
      </c>
      <c r="C628" s="2" t="s">
        <v>445</v>
      </c>
      <c r="D628" s="2" t="s">
        <v>49</v>
      </c>
      <c r="E628" s="9" t="s">
        <v>456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232720</v>
      </c>
      <c r="R628" s="10">
        <v>0</v>
      </c>
      <c r="S628" s="2"/>
    </row>
    <row r="629" spans="2:19" x14ac:dyDescent="0.25">
      <c r="B629" s="8">
        <v>44900</v>
      </c>
      <c r="C629" s="2" t="s">
        <v>19</v>
      </c>
      <c r="D629" s="2" t="s">
        <v>42</v>
      </c>
      <c r="E629" s="9" t="s">
        <v>773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371863</v>
      </c>
      <c r="R629" s="10">
        <v>0</v>
      </c>
      <c r="S629" s="2"/>
    </row>
    <row r="630" spans="2:19" x14ac:dyDescent="0.25">
      <c r="B630" s="8">
        <v>44900</v>
      </c>
      <c r="C630" s="2" t="s">
        <v>252</v>
      </c>
      <c r="D630" s="2" t="s">
        <v>22</v>
      </c>
      <c r="E630" s="9" t="s">
        <v>285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363696</v>
      </c>
      <c r="R630" s="10">
        <v>643740</v>
      </c>
      <c r="S630" s="2"/>
    </row>
    <row r="631" spans="2:19" x14ac:dyDescent="0.25">
      <c r="B631" s="8">
        <v>44900</v>
      </c>
      <c r="C631" s="2" t="s">
        <v>305</v>
      </c>
      <c r="D631" s="2" t="s">
        <v>49</v>
      </c>
      <c r="E631" s="9" t="s">
        <v>359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71987</v>
      </c>
      <c r="R631" s="10">
        <v>0</v>
      </c>
      <c r="S631" s="2"/>
    </row>
    <row r="632" spans="2:19" x14ac:dyDescent="0.25">
      <c r="B632" s="8">
        <v>44900</v>
      </c>
      <c r="C632" s="2" t="s">
        <v>305</v>
      </c>
      <c r="D632" s="2" t="s">
        <v>49</v>
      </c>
      <c r="E632" s="9" t="s">
        <v>325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199803</v>
      </c>
      <c r="R632" s="10">
        <v>0</v>
      </c>
      <c r="S632" s="2"/>
    </row>
    <row r="633" spans="2:19" x14ac:dyDescent="0.25">
      <c r="B633" s="8">
        <v>44900</v>
      </c>
      <c r="C633" s="2" t="s">
        <v>379</v>
      </c>
      <c r="D633" s="2" t="s">
        <v>49</v>
      </c>
      <c r="E633" s="9" t="s">
        <v>409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318837</v>
      </c>
      <c r="R633" s="10">
        <v>0</v>
      </c>
      <c r="S633" s="2"/>
    </row>
    <row r="634" spans="2:19" x14ac:dyDescent="0.25">
      <c r="B634" s="8">
        <v>44900</v>
      </c>
      <c r="C634" s="2" t="s">
        <v>445</v>
      </c>
      <c r="D634" s="2" t="s">
        <v>49</v>
      </c>
      <c r="E634" s="9" t="s">
        <v>458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345448</v>
      </c>
      <c r="R634" s="10">
        <v>0</v>
      </c>
      <c r="S634" s="2"/>
    </row>
    <row r="635" spans="2:19" x14ac:dyDescent="0.25">
      <c r="B635" s="8">
        <v>44900</v>
      </c>
      <c r="C635" s="2" t="s">
        <v>489</v>
      </c>
      <c r="D635" s="2" t="s">
        <v>22</v>
      </c>
      <c r="E635" s="9" t="s">
        <v>491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388934</v>
      </c>
      <c r="R635" s="10">
        <v>807912</v>
      </c>
      <c r="S635" s="2"/>
    </row>
    <row r="636" spans="2:19" x14ac:dyDescent="0.25">
      <c r="B636" s="8">
        <v>44900</v>
      </c>
      <c r="C636" s="2" t="s">
        <v>489</v>
      </c>
      <c r="D636" s="2" t="s">
        <v>25</v>
      </c>
      <c r="E636" s="9" t="s">
        <v>497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207519</v>
      </c>
      <c r="R636" s="10">
        <v>417115</v>
      </c>
      <c r="S636" s="2"/>
    </row>
    <row r="637" spans="2:19" x14ac:dyDescent="0.25">
      <c r="B637" s="8">
        <v>44900</v>
      </c>
      <c r="C637" s="2" t="s">
        <v>505</v>
      </c>
      <c r="D637" s="2" t="s">
        <v>49</v>
      </c>
      <c r="E637" s="9" t="s">
        <v>523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182088</v>
      </c>
      <c r="R637" s="10">
        <v>0</v>
      </c>
      <c r="S637" s="2"/>
    </row>
    <row r="638" spans="2:19" x14ac:dyDescent="0.25">
      <c r="B638" s="8">
        <v>44901</v>
      </c>
      <c r="C638" s="2" t="s">
        <v>305</v>
      </c>
      <c r="D638" s="2" t="s">
        <v>49</v>
      </c>
      <c r="E638" s="9" t="s">
        <v>308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472728</v>
      </c>
      <c r="R638" s="10">
        <v>0</v>
      </c>
      <c r="S638" s="2"/>
    </row>
    <row r="639" spans="2:19" x14ac:dyDescent="0.25">
      <c r="B639" s="8">
        <v>44901</v>
      </c>
      <c r="C639" s="2" t="s">
        <v>445</v>
      </c>
      <c r="D639" s="2" t="s">
        <v>49</v>
      </c>
      <c r="E639" s="9" t="s">
        <v>473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278576</v>
      </c>
      <c r="R639" s="10">
        <v>0</v>
      </c>
      <c r="S639" s="2"/>
    </row>
    <row r="640" spans="2:19" x14ac:dyDescent="0.25">
      <c r="B640" s="8">
        <v>44902</v>
      </c>
      <c r="C640" s="2" t="s">
        <v>94</v>
      </c>
      <c r="D640" s="2" t="s">
        <v>22</v>
      </c>
      <c r="E640" s="9" t="s">
        <v>587</v>
      </c>
      <c r="F640" s="10">
        <v>38432</v>
      </c>
      <c r="G640" s="10">
        <v>4880</v>
      </c>
      <c r="H640" s="10">
        <v>111060</v>
      </c>
      <c r="I640" s="10">
        <v>542202</v>
      </c>
      <c r="J640" s="10">
        <v>70550</v>
      </c>
      <c r="K640" s="10">
        <v>649784</v>
      </c>
      <c r="L640" s="10">
        <v>247488</v>
      </c>
      <c r="M640" s="10">
        <v>245926</v>
      </c>
      <c r="N640" s="10">
        <v>8452</v>
      </c>
      <c r="O640" s="10">
        <v>58076</v>
      </c>
      <c r="P640" s="10">
        <v>221752</v>
      </c>
      <c r="Q640" s="10">
        <v>65810</v>
      </c>
      <c r="R640" s="10">
        <v>120570</v>
      </c>
      <c r="S640" s="2"/>
    </row>
    <row r="641" spans="2:19" x14ac:dyDescent="0.25">
      <c r="B641" s="8">
        <v>44902</v>
      </c>
      <c r="C641" s="2" t="s">
        <v>94</v>
      </c>
      <c r="D641" s="2" t="s">
        <v>22</v>
      </c>
      <c r="E641" s="9" t="s">
        <v>588</v>
      </c>
      <c r="F641" s="10">
        <v>2173651</v>
      </c>
      <c r="G641" s="10">
        <v>2159315</v>
      </c>
      <c r="H641" s="10">
        <v>4351649</v>
      </c>
      <c r="I641" s="10">
        <v>2200717</v>
      </c>
      <c r="J641" s="10">
        <v>3163976</v>
      </c>
      <c r="K641" s="10">
        <v>3520555</v>
      </c>
      <c r="L641" s="10">
        <v>2278432</v>
      </c>
      <c r="M641" s="10">
        <v>2930582</v>
      </c>
      <c r="N641" s="10">
        <v>3558274</v>
      </c>
      <c r="O641" s="10">
        <v>1476937</v>
      </c>
      <c r="P641" s="10">
        <v>2703114</v>
      </c>
      <c r="Q641" s="10">
        <v>3686267</v>
      </c>
      <c r="R641" s="10">
        <v>2965705</v>
      </c>
      <c r="S641" s="2"/>
    </row>
    <row r="642" spans="2:19" x14ac:dyDescent="0.25">
      <c r="B642" s="8">
        <v>44902</v>
      </c>
      <c r="C642" s="2" t="s">
        <v>305</v>
      </c>
      <c r="D642" s="2" t="s">
        <v>49</v>
      </c>
      <c r="E642" s="9" t="s">
        <v>342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272738</v>
      </c>
      <c r="R642" s="10">
        <v>0</v>
      </c>
      <c r="S642" s="2"/>
    </row>
    <row r="643" spans="2:19" x14ac:dyDescent="0.25">
      <c r="B643" s="8">
        <v>44903</v>
      </c>
      <c r="C643" s="2" t="s">
        <v>19</v>
      </c>
      <c r="D643" s="2" t="s">
        <v>33</v>
      </c>
      <c r="E643" s="9" t="s">
        <v>774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2088110</v>
      </c>
      <c r="R643" s="10">
        <v>4558470</v>
      </c>
      <c r="S643" s="2"/>
    </row>
    <row r="644" spans="2:19" x14ac:dyDescent="0.25">
      <c r="B644" s="8">
        <v>44903</v>
      </c>
      <c r="C644" s="2" t="s">
        <v>195</v>
      </c>
      <c r="D644" s="2" t="s">
        <v>20</v>
      </c>
      <c r="E644" s="9" t="s">
        <v>237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>
        <v>169240</v>
      </c>
      <c r="R644" s="10">
        <v>377520</v>
      </c>
      <c r="S644" s="2"/>
    </row>
    <row r="645" spans="2:19" x14ac:dyDescent="0.25">
      <c r="B645" s="8">
        <v>44903</v>
      </c>
      <c r="C645" s="2" t="s">
        <v>379</v>
      </c>
      <c r="D645" s="2" t="s">
        <v>49</v>
      </c>
      <c r="E645" s="9" t="s">
        <v>395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290910</v>
      </c>
      <c r="R645" s="10">
        <v>0</v>
      </c>
      <c r="S645" s="2"/>
    </row>
    <row r="646" spans="2:19" x14ac:dyDescent="0.25">
      <c r="B646" s="8">
        <v>44903</v>
      </c>
      <c r="C646" s="2" t="s">
        <v>505</v>
      </c>
      <c r="D646" s="2" t="s">
        <v>49</v>
      </c>
      <c r="E646" s="9" t="s">
        <v>510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399945</v>
      </c>
      <c r="R646" s="10">
        <v>0</v>
      </c>
      <c r="S646" s="2"/>
    </row>
    <row r="647" spans="2:19" x14ac:dyDescent="0.25">
      <c r="B647" s="8">
        <v>44903</v>
      </c>
      <c r="C647" s="2" t="s">
        <v>505</v>
      </c>
      <c r="D647" s="2" t="s">
        <v>49</v>
      </c>
      <c r="E647" s="9" t="s">
        <v>506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>
        <v>175648</v>
      </c>
      <c r="R647" s="10">
        <v>0</v>
      </c>
      <c r="S647" s="2"/>
    </row>
    <row r="648" spans="2:19" x14ac:dyDescent="0.25">
      <c r="B648" s="8">
        <v>44904</v>
      </c>
      <c r="C648" s="2" t="s">
        <v>103</v>
      </c>
      <c r="D648" s="2" t="s">
        <v>31</v>
      </c>
      <c r="E648" s="9" t="s">
        <v>775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69399</v>
      </c>
      <c r="R648" s="10">
        <v>0</v>
      </c>
      <c r="S648" s="2"/>
    </row>
    <row r="649" spans="2:19" x14ac:dyDescent="0.25">
      <c r="B649" s="8">
        <v>44906</v>
      </c>
      <c r="C649" s="2" t="s">
        <v>445</v>
      </c>
      <c r="D649" s="2" t="s">
        <v>49</v>
      </c>
      <c r="E649" s="9" t="s">
        <v>453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243861</v>
      </c>
      <c r="R649" s="10">
        <v>0</v>
      </c>
      <c r="S649" s="2"/>
    </row>
    <row r="650" spans="2:19" x14ac:dyDescent="0.25">
      <c r="B650" s="8">
        <v>44907</v>
      </c>
      <c r="C650" s="2" t="s">
        <v>252</v>
      </c>
      <c r="D650" s="2" t="s">
        <v>56</v>
      </c>
      <c r="E650" s="9" t="s">
        <v>270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181635</v>
      </c>
      <c r="R650" s="10">
        <v>0</v>
      </c>
      <c r="S650" s="2"/>
    </row>
    <row r="651" spans="2:19" x14ac:dyDescent="0.25">
      <c r="B651" s="8">
        <v>44907</v>
      </c>
      <c r="C651" s="2" t="s">
        <v>252</v>
      </c>
      <c r="D651" s="2" t="s">
        <v>34</v>
      </c>
      <c r="E651" s="9" t="s">
        <v>776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940</v>
      </c>
      <c r="R651" s="10">
        <v>0</v>
      </c>
      <c r="S651" s="2"/>
    </row>
    <row r="652" spans="2:19" x14ac:dyDescent="0.25">
      <c r="B652" s="8">
        <v>44907</v>
      </c>
      <c r="C652" s="2" t="s">
        <v>505</v>
      </c>
      <c r="D652" s="2" t="s">
        <v>20</v>
      </c>
      <c r="E652" s="9" t="s">
        <v>531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180100</v>
      </c>
      <c r="R652" s="10">
        <v>43780</v>
      </c>
      <c r="S652" s="2"/>
    </row>
    <row r="653" spans="2:19" x14ac:dyDescent="0.25">
      <c r="B653" s="8">
        <v>44907</v>
      </c>
      <c r="C653" s="2" t="s">
        <v>505</v>
      </c>
      <c r="D653" s="2" t="s">
        <v>49</v>
      </c>
      <c r="E653" s="9" t="s">
        <v>511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45278</v>
      </c>
      <c r="R653" s="10">
        <v>0</v>
      </c>
      <c r="S653" s="2"/>
    </row>
    <row r="654" spans="2:19" x14ac:dyDescent="0.25">
      <c r="B654" s="8">
        <v>44908</v>
      </c>
      <c r="C654" s="2" t="s">
        <v>379</v>
      </c>
      <c r="D654" s="2" t="s">
        <v>49</v>
      </c>
      <c r="E654" s="9" t="s">
        <v>380</v>
      </c>
      <c r="F654" s="10">
        <v>0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18087</v>
      </c>
      <c r="R654" s="10">
        <v>0</v>
      </c>
      <c r="S654" s="2"/>
    </row>
    <row r="655" spans="2:19" x14ac:dyDescent="0.25">
      <c r="B655" s="8">
        <v>44908</v>
      </c>
      <c r="C655" s="2" t="s">
        <v>379</v>
      </c>
      <c r="D655" s="2" t="s">
        <v>49</v>
      </c>
      <c r="E655" s="9" t="s">
        <v>417</v>
      </c>
      <c r="F655" s="10">
        <v>0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9099</v>
      </c>
      <c r="R655" s="10">
        <v>0</v>
      </c>
      <c r="S655" s="2"/>
    </row>
    <row r="656" spans="2:19" x14ac:dyDescent="0.25">
      <c r="B656" s="8">
        <v>44908</v>
      </c>
      <c r="C656" s="2" t="s">
        <v>505</v>
      </c>
      <c r="D656" s="2" t="s">
        <v>49</v>
      </c>
      <c r="E656" s="9" t="s">
        <v>513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8782</v>
      </c>
      <c r="R656" s="10">
        <v>0</v>
      </c>
      <c r="S656" s="2"/>
    </row>
    <row r="657" spans="2:19" x14ac:dyDescent="0.25">
      <c r="B657" s="8">
        <v>44908</v>
      </c>
      <c r="C657" s="2" t="s">
        <v>505</v>
      </c>
      <c r="D657" s="2" t="s">
        <v>49</v>
      </c>
      <c r="E657" s="9" t="s">
        <v>520</v>
      </c>
      <c r="F657" s="10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90899</v>
      </c>
      <c r="R657" s="10">
        <v>0</v>
      </c>
      <c r="S657" s="2"/>
    </row>
    <row r="658" spans="2:19" x14ac:dyDescent="0.25">
      <c r="B658" s="8">
        <v>44908</v>
      </c>
      <c r="C658" s="2" t="s">
        <v>505</v>
      </c>
      <c r="D658" s="2" t="s">
        <v>49</v>
      </c>
      <c r="E658" s="9" t="s">
        <v>516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263636</v>
      </c>
      <c r="R658" s="10">
        <v>0</v>
      </c>
      <c r="S658" s="2"/>
    </row>
    <row r="659" spans="2:19" x14ac:dyDescent="0.25">
      <c r="B659" s="8">
        <v>44909</v>
      </c>
      <c r="C659" s="2" t="s">
        <v>445</v>
      </c>
      <c r="D659" s="2" t="s">
        <v>49</v>
      </c>
      <c r="E659" s="9" t="s">
        <v>469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418165</v>
      </c>
      <c r="R659" s="10">
        <v>0</v>
      </c>
      <c r="S659" s="2"/>
    </row>
    <row r="660" spans="2:19" x14ac:dyDescent="0.25">
      <c r="B660" s="8">
        <v>44910</v>
      </c>
      <c r="C660" s="2" t="s">
        <v>94</v>
      </c>
      <c r="D660" s="2" t="s">
        <v>25</v>
      </c>
      <c r="E660" s="9" t="s">
        <v>589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4473950</v>
      </c>
      <c r="R660" s="10">
        <v>5214970</v>
      </c>
      <c r="S660" s="2"/>
    </row>
    <row r="661" spans="2:19" x14ac:dyDescent="0.25">
      <c r="B661" s="8">
        <v>44910</v>
      </c>
      <c r="C661" s="2" t="s">
        <v>252</v>
      </c>
      <c r="D661" s="2" t="s">
        <v>20</v>
      </c>
      <c r="E661" s="9" t="s">
        <v>295</v>
      </c>
      <c r="F661" s="10">
        <v>0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266160</v>
      </c>
      <c r="R661" s="10">
        <v>187900</v>
      </c>
      <c r="S661" s="2"/>
    </row>
    <row r="662" spans="2:19" x14ac:dyDescent="0.25">
      <c r="B662" s="8">
        <v>44910</v>
      </c>
      <c r="C662" s="2" t="s">
        <v>252</v>
      </c>
      <c r="D662" s="2" t="s">
        <v>34</v>
      </c>
      <c r="E662" s="9" t="s">
        <v>777</v>
      </c>
      <c r="F662" s="10">
        <v>0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620</v>
      </c>
      <c r="R662" s="10">
        <v>0</v>
      </c>
      <c r="S662" s="2"/>
    </row>
    <row r="663" spans="2:19" x14ac:dyDescent="0.25">
      <c r="B663" s="8">
        <v>44910</v>
      </c>
      <c r="C663" s="2" t="s">
        <v>305</v>
      </c>
      <c r="D663" s="2" t="s">
        <v>49</v>
      </c>
      <c r="E663" s="9" t="s">
        <v>312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90872</v>
      </c>
      <c r="R663" s="10">
        <v>0</v>
      </c>
      <c r="S663" s="2"/>
    </row>
    <row r="664" spans="2:19" x14ac:dyDescent="0.25">
      <c r="B664" s="8">
        <v>44910</v>
      </c>
      <c r="C664" s="2" t="s">
        <v>305</v>
      </c>
      <c r="D664" s="2" t="s">
        <v>49</v>
      </c>
      <c r="E664" s="9" t="s">
        <v>362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29636</v>
      </c>
      <c r="R664" s="10">
        <v>0</v>
      </c>
      <c r="S664" s="2"/>
    </row>
    <row r="665" spans="2:19" x14ac:dyDescent="0.25">
      <c r="B665" s="8">
        <v>44910</v>
      </c>
      <c r="C665" s="2" t="s">
        <v>305</v>
      </c>
      <c r="D665" s="2" t="s">
        <v>49</v>
      </c>
      <c r="E665" s="9" t="s">
        <v>336</v>
      </c>
      <c r="F665" s="10">
        <v>0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180197</v>
      </c>
      <c r="R665" s="10">
        <v>0</v>
      </c>
      <c r="S665" s="2"/>
    </row>
    <row r="666" spans="2:19" x14ac:dyDescent="0.25">
      <c r="B666" s="8">
        <v>44914</v>
      </c>
      <c r="C666" s="2" t="s">
        <v>252</v>
      </c>
      <c r="D666" s="2" t="s">
        <v>34</v>
      </c>
      <c r="E666" s="9" t="s">
        <v>778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>
        <v>340</v>
      </c>
      <c r="R666" s="10">
        <v>950</v>
      </c>
      <c r="S666" s="2"/>
    </row>
    <row r="667" spans="2:19" x14ac:dyDescent="0.25">
      <c r="B667" s="8">
        <v>44914</v>
      </c>
      <c r="C667" s="2" t="s">
        <v>505</v>
      </c>
      <c r="D667" s="2" t="s">
        <v>49</v>
      </c>
      <c r="E667" s="9" t="s">
        <v>522</v>
      </c>
      <c r="F667" s="10">
        <v>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163627</v>
      </c>
      <c r="R667" s="10">
        <v>0</v>
      </c>
      <c r="S667" s="2"/>
    </row>
    <row r="668" spans="2:19" x14ac:dyDescent="0.25">
      <c r="B668" s="8">
        <v>44915</v>
      </c>
      <c r="C668" s="2" t="s">
        <v>489</v>
      </c>
      <c r="D668" s="2" t="s">
        <v>20</v>
      </c>
      <c r="E668" s="9" t="s">
        <v>499</v>
      </c>
      <c r="F668" s="10">
        <v>0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0</v>
      </c>
      <c r="Q668" s="10">
        <v>84630</v>
      </c>
      <c r="R668" s="10">
        <v>293020</v>
      </c>
      <c r="S668" s="2"/>
    </row>
    <row r="669" spans="2:19" x14ac:dyDescent="0.25">
      <c r="B669" s="8">
        <v>44916</v>
      </c>
      <c r="C669" s="2" t="s">
        <v>252</v>
      </c>
      <c r="D669" s="2" t="s">
        <v>86</v>
      </c>
      <c r="E669" s="9" t="s">
        <v>269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0</v>
      </c>
      <c r="Q669" s="10">
        <v>45370</v>
      </c>
      <c r="R669" s="10">
        <v>45530</v>
      </c>
      <c r="S669" s="2"/>
    </row>
    <row r="670" spans="2:19" x14ac:dyDescent="0.25">
      <c r="B670" s="8">
        <v>44916</v>
      </c>
      <c r="C670" s="2" t="s">
        <v>505</v>
      </c>
      <c r="D670" s="2" t="s">
        <v>49</v>
      </c>
      <c r="E670" s="9" t="s">
        <v>528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88363</v>
      </c>
      <c r="R670" s="10">
        <v>0</v>
      </c>
      <c r="S670" s="2"/>
    </row>
    <row r="671" spans="2:19" x14ac:dyDescent="0.25">
      <c r="B671" s="8">
        <v>44917</v>
      </c>
      <c r="C671" s="2" t="s">
        <v>170</v>
      </c>
      <c r="D671" s="2" t="s">
        <v>31</v>
      </c>
      <c r="E671" s="9" t="s">
        <v>779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0</v>
      </c>
      <c r="Q671" s="10">
        <v>9504923</v>
      </c>
      <c r="R671" s="10">
        <v>578866</v>
      </c>
      <c r="S671" s="2"/>
    </row>
    <row r="672" spans="2:19" x14ac:dyDescent="0.25">
      <c r="B672" s="8">
        <v>44917</v>
      </c>
      <c r="C672" s="2" t="s">
        <v>305</v>
      </c>
      <c r="D672" s="2" t="s">
        <v>49</v>
      </c>
      <c r="E672" s="9" t="s">
        <v>314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545130</v>
      </c>
      <c r="R672" s="10">
        <v>0</v>
      </c>
      <c r="S672" s="2"/>
    </row>
    <row r="673" spans="2:19" x14ac:dyDescent="0.25">
      <c r="B673" s="8">
        <v>44917</v>
      </c>
      <c r="C673" s="2" t="s">
        <v>305</v>
      </c>
      <c r="D673" s="2" t="s">
        <v>49</v>
      </c>
      <c r="E673" s="9" t="s">
        <v>363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390909</v>
      </c>
      <c r="R673" s="10">
        <v>0</v>
      </c>
      <c r="S673" s="2"/>
    </row>
    <row r="674" spans="2:19" x14ac:dyDescent="0.25">
      <c r="B674" s="8">
        <v>44917</v>
      </c>
      <c r="C674" s="2" t="s">
        <v>445</v>
      </c>
      <c r="D674" s="2" t="s">
        <v>49</v>
      </c>
      <c r="E674" s="9" t="s">
        <v>466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81818</v>
      </c>
      <c r="R674" s="10">
        <v>0</v>
      </c>
      <c r="S674" s="2"/>
    </row>
    <row r="675" spans="2:19" x14ac:dyDescent="0.25">
      <c r="B675" s="8">
        <v>44917</v>
      </c>
      <c r="C675" s="2" t="s">
        <v>445</v>
      </c>
      <c r="D675" s="2" t="s">
        <v>49</v>
      </c>
      <c r="E675" s="9" t="s">
        <v>465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118182</v>
      </c>
      <c r="R675" s="10">
        <v>0</v>
      </c>
      <c r="S675" s="2"/>
    </row>
    <row r="676" spans="2:19" x14ac:dyDescent="0.25">
      <c r="B676" s="8">
        <v>44917</v>
      </c>
      <c r="C676" s="2" t="s">
        <v>445</v>
      </c>
      <c r="D676" s="2" t="s">
        <v>49</v>
      </c>
      <c r="E676" s="9" t="s">
        <v>455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109173</v>
      </c>
      <c r="R676" s="10">
        <v>0</v>
      </c>
      <c r="S676" s="2"/>
    </row>
    <row r="677" spans="2:19" x14ac:dyDescent="0.25">
      <c r="B677" s="8">
        <v>44917</v>
      </c>
      <c r="C677" s="2" t="s">
        <v>445</v>
      </c>
      <c r="D677" s="2" t="s">
        <v>49</v>
      </c>
      <c r="E677" s="9" t="s">
        <v>487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47883</v>
      </c>
      <c r="R677" s="10">
        <v>0</v>
      </c>
      <c r="S677" s="2"/>
    </row>
    <row r="678" spans="2:19" x14ac:dyDescent="0.25">
      <c r="B678" s="8">
        <v>44921</v>
      </c>
      <c r="C678" s="2" t="s">
        <v>252</v>
      </c>
      <c r="D678" s="2" t="s">
        <v>86</v>
      </c>
      <c r="E678" s="9" t="s">
        <v>259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17760</v>
      </c>
      <c r="R678" s="10">
        <v>0</v>
      </c>
      <c r="S678" s="2"/>
    </row>
    <row r="679" spans="2:19" x14ac:dyDescent="0.25">
      <c r="B679" s="8">
        <v>44921</v>
      </c>
      <c r="C679" s="2" t="s">
        <v>252</v>
      </c>
      <c r="D679" s="2" t="s">
        <v>22</v>
      </c>
      <c r="E679" s="9" t="s">
        <v>290</v>
      </c>
      <c r="F679" s="10">
        <v>0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27775</v>
      </c>
      <c r="R679" s="10">
        <v>186370</v>
      </c>
      <c r="S679" s="2"/>
    </row>
    <row r="680" spans="2:19" x14ac:dyDescent="0.25">
      <c r="B680" s="8">
        <v>44921</v>
      </c>
      <c r="C680" s="2" t="s">
        <v>305</v>
      </c>
      <c r="D680" s="2" t="s">
        <v>49</v>
      </c>
      <c r="E680" s="9" t="s">
        <v>375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0</v>
      </c>
      <c r="Q680" s="10">
        <v>27273</v>
      </c>
      <c r="R680" s="10">
        <v>0</v>
      </c>
      <c r="S680" s="2"/>
    </row>
    <row r="681" spans="2:19" x14ac:dyDescent="0.25">
      <c r="B681" s="8">
        <v>44921</v>
      </c>
      <c r="C681" s="2" t="s">
        <v>305</v>
      </c>
      <c r="D681" s="2" t="s">
        <v>49</v>
      </c>
      <c r="E681" s="9" t="s">
        <v>330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200218</v>
      </c>
      <c r="R681" s="10">
        <v>0</v>
      </c>
      <c r="S681" s="2"/>
    </row>
    <row r="682" spans="2:19" x14ac:dyDescent="0.25">
      <c r="B682" s="8">
        <v>44921</v>
      </c>
      <c r="C682" s="2" t="s">
        <v>379</v>
      </c>
      <c r="D682" s="2" t="s">
        <v>49</v>
      </c>
      <c r="E682" s="9" t="s">
        <v>404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68410</v>
      </c>
      <c r="R682" s="10">
        <v>0</v>
      </c>
      <c r="S682" s="2"/>
    </row>
    <row r="683" spans="2:19" x14ac:dyDescent="0.25">
      <c r="B683" s="8">
        <v>44921</v>
      </c>
      <c r="C683" s="2" t="s">
        <v>489</v>
      </c>
      <c r="D683" s="2" t="s">
        <v>20</v>
      </c>
      <c r="E683" s="9" t="s">
        <v>503</v>
      </c>
      <c r="F683" s="10">
        <v>0</v>
      </c>
      <c r="G683" s="10">
        <v>0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152610</v>
      </c>
      <c r="R683" s="10">
        <v>650360</v>
      </c>
      <c r="S683" s="2"/>
    </row>
    <row r="684" spans="2:19" x14ac:dyDescent="0.25">
      <c r="B684" s="8">
        <v>44921</v>
      </c>
      <c r="C684" s="2" t="s">
        <v>489</v>
      </c>
      <c r="D684" s="2" t="s">
        <v>25</v>
      </c>
      <c r="E684" s="9" t="s">
        <v>493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5390</v>
      </c>
      <c r="R684" s="10">
        <v>471650</v>
      </c>
      <c r="S684" s="2"/>
    </row>
    <row r="685" spans="2:19" x14ac:dyDescent="0.25">
      <c r="B685" s="8">
        <v>44921</v>
      </c>
      <c r="C685" s="2" t="s">
        <v>505</v>
      </c>
      <c r="D685" s="2" t="s">
        <v>49</v>
      </c>
      <c r="E685" s="9" t="s">
        <v>515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0</v>
      </c>
      <c r="Q685" s="10">
        <v>109091</v>
      </c>
      <c r="R685" s="10">
        <v>0</v>
      </c>
      <c r="S685" s="2"/>
    </row>
    <row r="686" spans="2:19" x14ac:dyDescent="0.25">
      <c r="B686" s="8">
        <v>44921</v>
      </c>
      <c r="C686" s="2" t="s">
        <v>505</v>
      </c>
      <c r="D686" s="2" t="s">
        <v>49</v>
      </c>
      <c r="E686" s="9" t="s">
        <v>525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169325</v>
      </c>
      <c r="R686" s="10">
        <v>0</v>
      </c>
      <c r="S686" s="2"/>
    </row>
    <row r="687" spans="2:19" x14ac:dyDescent="0.25">
      <c r="B687" s="8">
        <v>44922</v>
      </c>
      <c r="C687" s="2" t="s">
        <v>37</v>
      </c>
      <c r="D687" s="2" t="s">
        <v>22</v>
      </c>
      <c r="E687" s="9" t="s">
        <v>40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16250</v>
      </c>
      <c r="R687" s="10">
        <v>99277</v>
      </c>
      <c r="S687" s="2"/>
    </row>
    <row r="688" spans="2:19" x14ac:dyDescent="0.25">
      <c r="B688" s="8">
        <v>44922</v>
      </c>
      <c r="C688" s="2" t="s">
        <v>505</v>
      </c>
      <c r="D688" s="2" t="s">
        <v>49</v>
      </c>
      <c r="E688" s="9" t="s">
        <v>508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0</v>
      </c>
      <c r="Q688" s="10">
        <v>40909</v>
      </c>
      <c r="R688" s="10">
        <v>0</v>
      </c>
      <c r="S688" s="2"/>
    </row>
    <row r="689" spans="2:19" x14ac:dyDescent="0.25">
      <c r="B689" s="8">
        <v>44923</v>
      </c>
      <c r="C689" s="2" t="s">
        <v>305</v>
      </c>
      <c r="D689" s="2" t="s">
        <v>49</v>
      </c>
      <c r="E689" s="9" t="s">
        <v>320</v>
      </c>
      <c r="F689" s="10">
        <v>0</v>
      </c>
      <c r="G689" s="10">
        <v>0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36364</v>
      </c>
      <c r="R689" s="10">
        <v>0</v>
      </c>
      <c r="S689" s="2"/>
    </row>
    <row r="690" spans="2:19" x14ac:dyDescent="0.25">
      <c r="B690" s="8">
        <v>44924</v>
      </c>
      <c r="C690" s="2" t="s">
        <v>445</v>
      </c>
      <c r="D690" s="2" t="s">
        <v>49</v>
      </c>
      <c r="E690" s="9" t="s">
        <v>480</v>
      </c>
      <c r="F690" s="10">
        <v>0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0</v>
      </c>
      <c r="Q690" s="10">
        <v>38182</v>
      </c>
      <c r="R690" s="10">
        <v>0</v>
      </c>
      <c r="S690" s="2"/>
    </row>
    <row r="691" spans="2:19" x14ac:dyDescent="0.25">
      <c r="B691" s="8">
        <v>44925</v>
      </c>
      <c r="C691" s="2" t="s">
        <v>94</v>
      </c>
      <c r="D691" s="2" t="s">
        <v>25</v>
      </c>
      <c r="E691" s="9" t="s">
        <v>99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0</v>
      </c>
      <c r="P691" s="10">
        <v>0</v>
      </c>
      <c r="Q691" s="10">
        <v>27270</v>
      </c>
      <c r="R691" s="10">
        <v>54890</v>
      </c>
      <c r="S691" s="2"/>
    </row>
    <row r="692" spans="2:19" x14ac:dyDescent="0.25">
      <c r="B692" s="8">
        <v>44925</v>
      </c>
      <c r="C692" s="2" t="s">
        <v>195</v>
      </c>
      <c r="D692" s="2" t="s">
        <v>22</v>
      </c>
      <c r="E692" s="9" t="s">
        <v>240</v>
      </c>
      <c r="F692" s="10">
        <v>0</v>
      </c>
      <c r="G692" s="10">
        <v>0</v>
      </c>
      <c r="H692" s="10">
        <v>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0</v>
      </c>
      <c r="P692" s="10">
        <v>0</v>
      </c>
      <c r="Q692" s="10">
        <v>12010</v>
      </c>
      <c r="R692" s="10">
        <v>194010</v>
      </c>
      <c r="S692" s="2"/>
    </row>
    <row r="693" spans="2:19" x14ac:dyDescent="0.25">
      <c r="B693" s="8">
        <v>44927</v>
      </c>
      <c r="C693" s="2" t="s">
        <v>66</v>
      </c>
      <c r="D693" s="2" t="s">
        <v>573</v>
      </c>
      <c r="E693" s="9" t="s">
        <v>780</v>
      </c>
      <c r="F693" s="10">
        <v>0</v>
      </c>
      <c r="G693" s="10">
        <v>0</v>
      </c>
      <c r="H693" s="10">
        <v>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41200</v>
      </c>
      <c r="R693" s="10">
        <v>0</v>
      </c>
      <c r="S693" s="2"/>
    </row>
    <row r="694" spans="2:19" x14ac:dyDescent="0.25">
      <c r="B694" s="8">
        <v>44928</v>
      </c>
      <c r="C694" s="2" t="s">
        <v>489</v>
      </c>
      <c r="D694" s="2" t="s">
        <v>42</v>
      </c>
      <c r="E694" s="9" t="s">
        <v>781</v>
      </c>
      <c r="F694" s="10">
        <v>0</v>
      </c>
      <c r="G694" s="10">
        <v>0</v>
      </c>
      <c r="H694" s="10">
        <v>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844422</v>
      </c>
      <c r="S694" s="2"/>
    </row>
    <row r="695" spans="2:19" x14ac:dyDescent="0.25">
      <c r="B695" s="8">
        <v>44929</v>
      </c>
      <c r="C695" s="2" t="s">
        <v>252</v>
      </c>
      <c r="D695" s="2" t="s">
        <v>34</v>
      </c>
      <c r="E695" s="9" t="s">
        <v>782</v>
      </c>
      <c r="F695" s="10">
        <v>0</v>
      </c>
      <c r="G695" s="10">
        <v>0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10170</v>
      </c>
      <c r="S695" s="2"/>
    </row>
    <row r="696" spans="2:19" x14ac:dyDescent="0.25">
      <c r="B696" s="8">
        <v>44932</v>
      </c>
      <c r="C696" s="2" t="s">
        <v>252</v>
      </c>
      <c r="D696" s="2" t="s">
        <v>86</v>
      </c>
      <c r="E696" s="9" t="s">
        <v>302</v>
      </c>
      <c r="F696" s="10">
        <v>0</v>
      </c>
      <c r="G696" s="10">
        <v>0</v>
      </c>
      <c r="H696" s="10">
        <v>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v>90900</v>
      </c>
      <c r="S696" s="2"/>
    </row>
    <row r="697" spans="2:19" x14ac:dyDescent="0.25">
      <c r="B697" s="8">
        <v>44932</v>
      </c>
      <c r="C697" s="2" t="s">
        <v>252</v>
      </c>
      <c r="D697" s="2" t="s">
        <v>86</v>
      </c>
      <c r="E697" s="9" t="s">
        <v>261</v>
      </c>
      <c r="F697" s="10">
        <v>0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v>117480</v>
      </c>
      <c r="S697" s="2"/>
    </row>
    <row r="698" spans="2:19" x14ac:dyDescent="0.25">
      <c r="B698" s="8">
        <v>44935</v>
      </c>
      <c r="C698" s="2" t="s">
        <v>66</v>
      </c>
      <c r="D698" s="2" t="s">
        <v>20</v>
      </c>
      <c r="E698" s="9" t="s">
        <v>590</v>
      </c>
      <c r="F698" s="10">
        <v>0</v>
      </c>
      <c r="G698" s="10">
        <v>0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0">
        <v>273300</v>
      </c>
      <c r="S698" s="2"/>
    </row>
    <row r="699" spans="2:19" x14ac:dyDescent="0.25">
      <c r="B699" s="8">
        <v>44935</v>
      </c>
      <c r="C699" s="2" t="s">
        <v>252</v>
      </c>
      <c r="D699" s="2" t="s">
        <v>86</v>
      </c>
      <c r="E699" s="9" t="s">
        <v>274</v>
      </c>
      <c r="F699" s="10">
        <v>0</v>
      </c>
      <c r="G699" s="10">
        <v>0</v>
      </c>
      <c r="H699" s="10">
        <v>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906690</v>
      </c>
      <c r="S699" s="2"/>
    </row>
    <row r="700" spans="2:19" x14ac:dyDescent="0.25">
      <c r="B700" s="8">
        <v>44935</v>
      </c>
      <c r="C700" s="2" t="s">
        <v>532</v>
      </c>
      <c r="D700" s="2" t="s">
        <v>20</v>
      </c>
      <c r="E700" s="9" t="s">
        <v>533</v>
      </c>
      <c r="F700" s="10">
        <v>0</v>
      </c>
      <c r="G700" s="10">
        <v>0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524980</v>
      </c>
      <c r="S700" s="2"/>
    </row>
    <row r="701" spans="2:19" x14ac:dyDescent="0.25">
      <c r="B701" s="8">
        <v>44936</v>
      </c>
      <c r="C701" s="2" t="s">
        <v>252</v>
      </c>
      <c r="D701" s="2" t="s">
        <v>86</v>
      </c>
      <c r="E701" s="9" t="s">
        <v>591</v>
      </c>
      <c r="F701" s="10">
        <v>0</v>
      </c>
      <c r="G701" s="10">
        <v>0</v>
      </c>
      <c r="H701" s="10">
        <v>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0</v>
      </c>
      <c r="P701" s="10">
        <v>0</v>
      </c>
      <c r="Q701" s="10">
        <v>0</v>
      </c>
      <c r="R701" s="10">
        <v>90120</v>
      </c>
      <c r="S701" s="2"/>
    </row>
    <row r="702" spans="2:19" x14ac:dyDescent="0.25">
      <c r="B702" s="8">
        <v>44936</v>
      </c>
      <c r="C702" s="2" t="s">
        <v>489</v>
      </c>
      <c r="D702" s="2" t="s">
        <v>22</v>
      </c>
      <c r="E702" s="9" t="s">
        <v>496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v>456025</v>
      </c>
      <c r="S702" s="2"/>
    </row>
    <row r="703" spans="2:19" x14ac:dyDescent="0.25">
      <c r="B703" s="8">
        <v>44937</v>
      </c>
      <c r="C703" s="2" t="s">
        <v>195</v>
      </c>
      <c r="D703" s="2" t="s">
        <v>20</v>
      </c>
      <c r="E703" s="9" t="s">
        <v>222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22508</v>
      </c>
      <c r="S703" s="2"/>
    </row>
    <row r="704" spans="2:19" x14ac:dyDescent="0.25">
      <c r="B704" s="8">
        <v>44937</v>
      </c>
      <c r="C704" s="2" t="s">
        <v>195</v>
      </c>
      <c r="D704" s="2" t="s">
        <v>22</v>
      </c>
      <c r="E704" s="9" t="s">
        <v>207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93370</v>
      </c>
      <c r="S704" s="2"/>
    </row>
    <row r="705" spans="2:19" x14ac:dyDescent="0.25">
      <c r="B705" s="8">
        <v>44938</v>
      </c>
      <c r="C705" s="2" t="s">
        <v>66</v>
      </c>
      <c r="D705" s="2" t="s">
        <v>22</v>
      </c>
      <c r="E705" s="9" t="s">
        <v>76</v>
      </c>
      <c r="F705" s="10">
        <v>0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17130</v>
      </c>
      <c r="S705" s="2"/>
    </row>
    <row r="706" spans="2:19" x14ac:dyDescent="0.25">
      <c r="B706" s="8">
        <v>44938</v>
      </c>
      <c r="C706" s="2" t="s">
        <v>252</v>
      </c>
      <c r="D706" s="2" t="s">
        <v>86</v>
      </c>
      <c r="E706" s="9" t="s">
        <v>592</v>
      </c>
      <c r="F706" s="10">
        <v>0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88890</v>
      </c>
      <c r="S706" s="2"/>
    </row>
    <row r="707" spans="2:19" x14ac:dyDescent="0.25">
      <c r="B707" s="8">
        <v>44938</v>
      </c>
      <c r="C707" s="2" t="s">
        <v>252</v>
      </c>
      <c r="D707" s="2" t="s">
        <v>22</v>
      </c>
      <c r="E707" s="9" t="s">
        <v>284</v>
      </c>
      <c r="F707" s="10">
        <v>0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47790</v>
      </c>
      <c r="S707" s="2"/>
    </row>
    <row r="708" spans="2:19" x14ac:dyDescent="0.25">
      <c r="B708" s="8">
        <v>44942</v>
      </c>
      <c r="C708" s="2" t="s">
        <v>103</v>
      </c>
      <c r="D708" s="2" t="s">
        <v>20</v>
      </c>
      <c r="E708" s="9" t="s">
        <v>106</v>
      </c>
      <c r="F708" s="10">
        <v>0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279990</v>
      </c>
      <c r="S708" s="2"/>
    </row>
    <row r="709" spans="2:19" x14ac:dyDescent="0.25">
      <c r="B709" s="8">
        <v>44942</v>
      </c>
      <c r="C709" s="2" t="s">
        <v>252</v>
      </c>
      <c r="D709" s="2" t="s">
        <v>25</v>
      </c>
      <c r="E709" s="9" t="s">
        <v>276</v>
      </c>
      <c r="F709" s="10">
        <v>0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19261</v>
      </c>
      <c r="S709" s="2"/>
    </row>
    <row r="710" spans="2:19" x14ac:dyDescent="0.25">
      <c r="B710" s="8">
        <v>44944</v>
      </c>
      <c r="C710" s="2" t="s">
        <v>489</v>
      </c>
      <c r="D710" s="2" t="s">
        <v>20</v>
      </c>
      <c r="E710" s="9" t="s">
        <v>492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486470</v>
      </c>
      <c r="S710" s="2"/>
    </row>
    <row r="711" spans="2:19" x14ac:dyDescent="0.25">
      <c r="B711" s="8">
        <v>44952</v>
      </c>
      <c r="C711" s="2" t="s">
        <v>19</v>
      </c>
      <c r="D711" s="2" t="s">
        <v>20</v>
      </c>
      <c r="E711" s="9" t="s">
        <v>21</v>
      </c>
      <c r="F711" s="10">
        <v>0</v>
      </c>
      <c r="G711" s="10">
        <v>0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79360</v>
      </c>
      <c r="S711" s="2"/>
    </row>
    <row r="712" spans="2:19" x14ac:dyDescent="0.25">
      <c r="B712" s="8">
        <v>44953</v>
      </c>
      <c r="C712" s="2" t="s">
        <v>489</v>
      </c>
      <c r="D712" s="2" t="s">
        <v>20</v>
      </c>
      <c r="E712" s="9" t="s">
        <v>504</v>
      </c>
      <c r="F712" s="10">
        <v>0</v>
      </c>
      <c r="G712" s="10">
        <v>0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97260</v>
      </c>
      <c r="S712" s="2"/>
    </row>
    <row r="713" spans="2:19" x14ac:dyDescent="0.25">
      <c r="B713" s="8">
        <v>44953</v>
      </c>
      <c r="C713" s="2" t="s">
        <v>489</v>
      </c>
      <c r="D713" s="2" t="s">
        <v>20</v>
      </c>
      <c r="E713" s="9" t="s">
        <v>498</v>
      </c>
      <c r="F713" s="10">
        <v>0</v>
      </c>
      <c r="G713" s="10">
        <v>0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59370</v>
      </c>
      <c r="S713" s="2"/>
    </row>
    <row r="714" spans="2:19" x14ac:dyDescent="0.25">
      <c r="B714" s="8">
        <v>45288</v>
      </c>
      <c r="C714" s="2" t="s">
        <v>379</v>
      </c>
      <c r="D714" s="2" t="s">
        <v>49</v>
      </c>
      <c r="E714" s="9" t="s">
        <v>593</v>
      </c>
      <c r="F714" s="10">
        <v>0</v>
      </c>
      <c r="G714" s="10">
        <v>0</v>
      </c>
      <c r="H714" s="10">
        <v>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36364</v>
      </c>
      <c r="R714" s="10">
        <v>0</v>
      </c>
      <c r="S714" s="2"/>
    </row>
  </sheetData>
  <mergeCells count="6">
    <mergeCell ref="F6:R6"/>
    <mergeCell ref="S6:S7"/>
    <mergeCell ref="B6:B7"/>
    <mergeCell ref="D6:D7"/>
    <mergeCell ref="E6:E7"/>
    <mergeCell ref="C6:C7"/>
  </mergeCells>
  <phoneticPr fontId="1" type="noConversion"/>
  <conditionalFormatting sqref="C5 B2:B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8"/>
  <sheetViews>
    <sheetView workbookViewId="0">
      <selection activeCell="E17" sqref="A5:Q711"/>
    </sheetView>
  </sheetViews>
  <sheetFormatPr defaultRowHeight="15" x14ac:dyDescent="0.25"/>
  <cols>
    <col min="1" max="1" width="15.140625" bestFit="1" customWidth="1"/>
    <col min="2" max="2" width="16.42578125" bestFit="1" customWidth="1"/>
    <col min="3" max="3" width="15.42578125" customWidth="1"/>
    <col min="4" max="12" width="14.5703125" bestFit="1" customWidth="1"/>
    <col min="13" max="15" width="15.7109375" bestFit="1" customWidth="1"/>
    <col min="16" max="16" width="14.5703125" bestFit="1" customWidth="1"/>
  </cols>
  <sheetData>
    <row r="1" spans="1:17" x14ac:dyDescent="0.25">
      <c r="A1" s="5"/>
    </row>
    <row r="2" spans="1:17" x14ac:dyDescent="0.25">
      <c r="A2" s="5" t="s">
        <v>534</v>
      </c>
      <c r="B2" s="7" t="s">
        <v>535</v>
      </c>
    </row>
    <row r="3" spans="1:17" x14ac:dyDescent="0.25">
      <c r="A3" s="7" t="s">
        <v>536</v>
      </c>
      <c r="B3" s="5" t="s">
        <v>537</v>
      </c>
    </row>
    <row r="4" spans="1:17" x14ac:dyDescent="0.25">
      <c r="A4" s="5"/>
    </row>
    <row r="5" spans="1:17" x14ac:dyDescent="0.25">
      <c r="A5" s="6">
        <v>44564</v>
      </c>
      <c r="B5" s="5" t="s">
        <v>94</v>
      </c>
      <c r="C5" s="5" t="s">
        <v>25</v>
      </c>
      <c r="D5" t="s">
        <v>101</v>
      </c>
      <c r="E5">
        <v>2220580</v>
      </c>
      <c r="F5">
        <v>6503703</v>
      </c>
      <c r="G5">
        <v>5830873</v>
      </c>
      <c r="H5">
        <v>6053101</v>
      </c>
      <c r="I5">
        <v>7627692</v>
      </c>
      <c r="J5">
        <v>5289295</v>
      </c>
      <c r="K5">
        <v>6282078</v>
      </c>
      <c r="L5">
        <v>8285589</v>
      </c>
      <c r="M5">
        <v>5114399</v>
      </c>
      <c r="N5">
        <v>4782380</v>
      </c>
      <c r="O5">
        <v>7459338</v>
      </c>
      <c r="P5">
        <v>5661702</v>
      </c>
      <c r="Q5">
        <v>12205454</v>
      </c>
    </row>
    <row r="6" spans="1:17" x14ac:dyDescent="0.25">
      <c r="A6" s="6">
        <v>44565</v>
      </c>
      <c r="B6" s="5" t="s">
        <v>138</v>
      </c>
      <c r="C6" s="5" t="s">
        <v>86</v>
      </c>
      <c r="D6" t="s">
        <v>162</v>
      </c>
      <c r="E6">
        <v>13500</v>
      </c>
      <c r="F6">
        <v>0</v>
      </c>
      <c r="G6">
        <v>120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6">
        <v>44567</v>
      </c>
      <c r="B7" s="5" t="s">
        <v>138</v>
      </c>
      <c r="C7" s="5" t="s">
        <v>86</v>
      </c>
      <c r="D7" t="s">
        <v>149</v>
      </c>
      <c r="E7">
        <v>20250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6">
        <v>44569</v>
      </c>
      <c r="B8" s="5" t="s">
        <v>138</v>
      </c>
      <c r="C8" s="5" t="s">
        <v>34</v>
      </c>
      <c r="D8">
        <v>100033260537</v>
      </c>
      <c r="E8">
        <v>3830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6">
        <v>44571</v>
      </c>
      <c r="B9" s="5" t="s">
        <v>138</v>
      </c>
      <c r="C9" s="5" t="s">
        <v>86</v>
      </c>
      <c r="D9" t="s">
        <v>538</v>
      </c>
      <c r="E9">
        <v>197650</v>
      </c>
      <c r="F9">
        <v>221790</v>
      </c>
      <c r="G9">
        <v>307210</v>
      </c>
      <c r="H9">
        <v>204300</v>
      </c>
      <c r="I9">
        <v>304530</v>
      </c>
      <c r="J9">
        <v>173250</v>
      </c>
      <c r="K9">
        <v>194170</v>
      </c>
      <c r="L9">
        <v>165710</v>
      </c>
      <c r="M9">
        <v>290150</v>
      </c>
      <c r="N9">
        <v>199290</v>
      </c>
      <c r="O9">
        <v>196490</v>
      </c>
      <c r="P9">
        <v>0</v>
      </c>
      <c r="Q9">
        <v>0</v>
      </c>
    </row>
    <row r="10" spans="1:17" x14ac:dyDescent="0.25">
      <c r="A10" s="6">
        <v>44571</v>
      </c>
      <c r="B10" s="5" t="s">
        <v>170</v>
      </c>
      <c r="C10" t="s">
        <v>26</v>
      </c>
      <c r="D10" t="s">
        <v>184</v>
      </c>
      <c r="E10">
        <v>415767</v>
      </c>
      <c r="F10">
        <v>155840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6">
        <v>44571</v>
      </c>
      <c r="B11" s="5" t="s">
        <v>170</v>
      </c>
      <c r="C11" s="5" t="s">
        <v>20</v>
      </c>
      <c r="D11" t="s">
        <v>189</v>
      </c>
      <c r="E11">
        <v>487110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6">
        <v>44571</v>
      </c>
      <c r="B12" s="5" t="s">
        <v>170</v>
      </c>
      <c r="C12" s="5" t="s">
        <v>22</v>
      </c>
      <c r="D12" t="s">
        <v>175</v>
      </c>
      <c r="E12">
        <v>200580</v>
      </c>
      <c r="F12">
        <v>364404</v>
      </c>
      <c r="G12">
        <v>43581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6">
        <v>44575</v>
      </c>
      <c r="B13" s="5" t="s">
        <v>111</v>
      </c>
      <c r="C13" s="5" t="s">
        <v>20</v>
      </c>
      <c r="D13" t="s">
        <v>123</v>
      </c>
      <c r="E13">
        <v>1414520</v>
      </c>
      <c r="F13">
        <v>2272130</v>
      </c>
      <c r="G13">
        <v>1874290</v>
      </c>
      <c r="H13">
        <v>1567500</v>
      </c>
      <c r="I13">
        <v>1364060</v>
      </c>
      <c r="J13">
        <v>1201650</v>
      </c>
      <c r="K13">
        <v>1035530</v>
      </c>
      <c r="L13">
        <v>1059550</v>
      </c>
      <c r="M13">
        <v>1253240</v>
      </c>
      <c r="N13">
        <v>1263750</v>
      </c>
      <c r="O13">
        <v>1331580</v>
      </c>
      <c r="P13">
        <v>1215740</v>
      </c>
      <c r="Q13">
        <v>1020310</v>
      </c>
    </row>
    <row r="14" spans="1:17" x14ac:dyDescent="0.25">
      <c r="A14" s="6">
        <v>44575</v>
      </c>
      <c r="B14" s="5" t="s">
        <v>111</v>
      </c>
      <c r="C14" t="s">
        <v>20</v>
      </c>
      <c r="D14" t="s">
        <v>539</v>
      </c>
      <c r="E14">
        <v>108310</v>
      </c>
      <c r="F14">
        <v>77770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6">
        <v>44575</v>
      </c>
      <c r="B15" s="5" t="s">
        <v>138</v>
      </c>
      <c r="C15" s="5" t="s">
        <v>34</v>
      </c>
      <c r="D15">
        <v>100033284276</v>
      </c>
      <c r="E15">
        <v>200</v>
      </c>
      <c r="F15">
        <v>400</v>
      </c>
      <c r="G15">
        <v>200</v>
      </c>
      <c r="H15">
        <v>0</v>
      </c>
      <c r="I15">
        <v>500</v>
      </c>
      <c r="J15">
        <v>500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6">
        <v>44575</v>
      </c>
      <c r="B16" s="5" t="s">
        <v>138</v>
      </c>
      <c r="C16" s="5" t="s">
        <v>34</v>
      </c>
      <c r="D16">
        <v>3002948437</v>
      </c>
      <c r="E16">
        <v>9800</v>
      </c>
      <c r="F16">
        <v>23200</v>
      </c>
      <c r="G16">
        <v>15000</v>
      </c>
      <c r="H16">
        <v>13800</v>
      </c>
      <c r="I16">
        <v>9600</v>
      </c>
      <c r="J16">
        <v>16610</v>
      </c>
      <c r="K16">
        <v>6000</v>
      </c>
      <c r="L16">
        <v>11600</v>
      </c>
      <c r="M16">
        <v>8800</v>
      </c>
      <c r="N16">
        <v>8000</v>
      </c>
      <c r="O16">
        <v>4800</v>
      </c>
      <c r="P16">
        <v>0</v>
      </c>
      <c r="Q16">
        <v>0</v>
      </c>
    </row>
    <row r="17" spans="1:17" x14ac:dyDescent="0.25">
      <c r="A17" s="6">
        <v>44575</v>
      </c>
      <c r="B17" s="5" t="s">
        <v>138</v>
      </c>
      <c r="C17" s="5" t="s">
        <v>34</v>
      </c>
      <c r="D17">
        <v>100034122665</v>
      </c>
      <c r="E17">
        <v>2060</v>
      </c>
      <c r="F17">
        <v>2930</v>
      </c>
      <c r="G17">
        <v>3300</v>
      </c>
      <c r="H17">
        <v>2790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6">
        <v>44575</v>
      </c>
      <c r="B18" s="5" t="s">
        <v>138</v>
      </c>
      <c r="C18" s="5" t="s">
        <v>34</v>
      </c>
      <c r="D18">
        <v>100033547310</v>
      </c>
      <c r="E18">
        <v>16140</v>
      </c>
      <c r="F18">
        <v>35800</v>
      </c>
      <c r="G18">
        <v>25390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6">
        <v>44580</v>
      </c>
      <c r="B19" s="5" t="s">
        <v>138</v>
      </c>
      <c r="C19" s="5" t="s">
        <v>86</v>
      </c>
      <c r="D19" t="s">
        <v>143</v>
      </c>
      <c r="E19">
        <v>44200</v>
      </c>
      <c r="F19">
        <v>137730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6">
        <v>44581</v>
      </c>
      <c r="B20" s="5" t="s">
        <v>193</v>
      </c>
      <c r="C20" s="5" t="s">
        <v>25</v>
      </c>
      <c r="D20" t="s">
        <v>194</v>
      </c>
      <c r="E20">
        <v>26180</v>
      </c>
      <c r="F20">
        <v>9600</v>
      </c>
      <c r="G20">
        <v>15220</v>
      </c>
      <c r="H20">
        <v>19320</v>
      </c>
      <c r="I20">
        <v>75260</v>
      </c>
      <c r="J20">
        <v>114100</v>
      </c>
      <c r="K20">
        <v>22900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6">
        <v>44582</v>
      </c>
      <c r="B21" s="5" t="s">
        <v>125</v>
      </c>
      <c r="C21" t="s">
        <v>20</v>
      </c>
      <c r="D21" t="s">
        <v>126</v>
      </c>
      <c r="E21">
        <v>209670</v>
      </c>
      <c r="F21">
        <v>951030</v>
      </c>
      <c r="G21">
        <v>658030</v>
      </c>
      <c r="H21">
        <v>493580</v>
      </c>
      <c r="I21">
        <v>821750</v>
      </c>
      <c r="J21">
        <v>298880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6">
        <v>44582</v>
      </c>
      <c r="B22" s="5" t="s">
        <v>125</v>
      </c>
      <c r="C22" s="5" t="s">
        <v>42</v>
      </c>
      <c r="D22">
        <v>8866577190</v>
      </c>
      <c r="E22">
        <v>182893</v>
      </c>
      <c r="F22">
        <v>531247</v>
      </c>
      <c r="G22">
        <v>345123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6">
        <v>44582</v>
      </c>
      <c r="B23" s="5" t="s">
        <v>138</v>
      </c>
      <c r="C23" s="5" t="s">
        <v>34</v>
      </c>
      <c r="D23">
        <v>3002949995</v>
      </c>
      <c r="E23">
        <v>293910</v>
      </c>
      <c r="F23">
        <v>849120</v>
      </c>
      <c r="G23">
        <v>621340</v>
      </c>
      <c r="H23">
        <v>470750</v>
      </c>
      <c r="I23">
        <v>431040</v>
      </c>
      <c r="J23">
        <v>181910</v>
      </c>
      <c r="K23">
        <v>105760</v>
      </c>
      <c r="L23">
        <v>22190</v>
      </c>
      <c r="M23">
        <v>64220</v>
      </c>
      <c r="N23">
        <v>44000</v>
      </c>
      <c r="O23">
        <v>49500</v>
      </c>
      <c r="P23">
        <v>40540</v>
      </c>
      <c r="Q23">
        <v>34500</v>
      </c>
    </row>
    <row r="24" spans="1:17" x14ac:dyDescent="0.25">
      <c r="A24" s="6">
        <v>44582</v>
      </c>
      <c r="B24" s="5" t="s">
        <v>138</v>
      </c>
      <c r="C24" s="5" t="s">
        <v>34</v>
      </c>
      <c r="D24">
        <v>100033898585</v>
      </c>
      <c r="E24">
        <v>2750</v>
      </c>
      <c r="F24">
        <v>9310</v>
      </c>
      <c r="G24">
        <v>5280</v>
      </c>
      <c r="H24">
        <v>5480</v>
      </c>
      <c r="I24">
        <v>5480</v>
      </c>
      <c r="J24">
        <v>11630</v>
      </c>
      <c r="K24">
        <v>4120</v>
      </c>
      <c r="L24">
        <v>3760</v>
      </c>
      <c r="M24">
        <v>9540</v>
      </c>
      <c r="N24">
        <v>5600</v>
      </c>
      <c r="O24">
        <v>4710</v>
      </c>
      <c r="P24">
        <v>3350</v>
      </c>
      <c r="Q24">
        <v>3880</v>
      </c>
    </row>
    <row r="25" spans="1:17" x14ac:dyDescent="0.25">
      <c r="A25" s="6">
        <v>44588</v>
      </c>
      <c r="B25" s="5" t="s">
        <v>138</v>
      </c>
      <c r="C25" t="s">
        <v>20</v>
      </c>
      <c r="D25" t="s">
        <v>161</v>
      </c>
      <c r="E25">
        <v>20760</v>
      </c>
      <c r="F25">
        <v>342769</v>
      </c>
      <c r="G25">
        <v>551780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6">
        <v>44589</v>
      </c>
      <c r="B26" s="5" t="s">
        <v>138</v>
      </c>
      <c r="C26" s="5" t="s">
        <v>34</v>
      </c>
      <c r="D26">
        <v>100034557830</v>
      </c>
      <c r="E26">
        <v>13190</v>
      </c>
      <c r="F26">
        <v>14440</v>
      </c>
      <c r="G26">
        <v>10610</v>
      </c>
      <c r="H26">
        <v>24440</v>
      </c>
      <c r="I26">
        <v>23120</v>
      </c>
      <c r="J26">
        <v>40550</v>
      </c>
      <c r="K26">
        <v>38630</v>
      </c>
      <c r="L26">
        <v>20190</v>
      </c>
      <c r="M26">
        <v>19270</v>
      </c>
      <c r="N26">
        <v>15980</v>
      </c>
      <c r="O26">
        <v>20090</v>
      </c>
      <c r="P26">
        <v>21150</v>
      </c>
      <c r="Q26">
        <v>20000</v>
      </c>
    </row>
    <row r="27" spans="1:17" x14ac:dyDescent="0.25">
      <c r="A27" s="6">
        <v>44593</v>
      </c>
      <c r="B27" s="5" t="s">
        <v>138</v>
      </c>
      <c r="C27" s="5" t="s">
        <v>34</v>
      </c>
      <c r="D27">
        <v>3002930389</v>
      </c>
      <c r="E27">
        <v>5810</v>
      </c>
      <c r="F27">
        <v>62270</v>
      </c>
      <c r="G27">
        <v>103960</v>
      </c>
      <c r="H27">
        <v>62530</v>
      </c>
      <c r="I27">
        <v>50190</v>
      </c>
      <c r="J27">
        <v>63280</v>
      </c>
      <c r="K27">
        <v>46540</v>
      </c>
      <c r="L27">
        <v>53780</v>
      </c>
      <c r="M27">
        <v>57660</v>
      </c>
      <c r="N27">
        <v>77520</v>
      </c>
      <c r="O27">
        <v>64420</v>
      </c>
      <c r="P27">
        <v>64140</v>
      </c>
      <c r="Q27">
        <v>45540</v>
      </c>
    </row>
    <row r="28" spans="1:17" x14ac:dyDescent="0.25">
      <c r="A28" s="6">
        <v>44596</v>
      </c>
      <c r="B28" s="5" t="s">
        <v>19</v>
      </c>
      <c r="C28" s="5" t="s">
        <v>20</v>
      </c>
      <c r="D28" t="s">
        <v>24</v>
      </c>
      <c r="E28">
        <v>0</v>
      </c>
      <c r="F28">
        <v>18316</v>
      </c>
      <c r="G28">
        <v>53260</v>
      </c>
      <c r="H28">
        <v>29900</v>
      </c>
      <c r="I28">
        <v>23440</v>
      </c>
      <c r="J28">
        <v>20350</v>
      </c>
      <c r="K28">
        <v>20140</v>
      </c>
      <c r="L28">
        <v>17830</v>
      </c>
      <c r="M28">
        <v>15620</v>
      </c>
      <c r="N28">
        <v>18810</v>
      </c>
      <c r="O28">
        <v>0</v>
      </c>
      <c r="P28">
        <v>0</v>
      </c>
      <c r="Q28">
        <v>0</v>
      </c>
    </row>
    <row r="29" spans="1:17" x14ac:dyDescent="0.25">
      <c r="A29" s="6">
        <v>44596</v>
      </c>
      <c r="B29" s="5" t="s">
        <v>94</v>
      </c>
      <c r="C29" s="5" t="s">
        <v>92</v>
      </c>
      <c r="D29">
        <v>307253450233238</v>
      </c>
      <c r="E29">
        <v>0</v>
      </c>
      <c r="F29">
        <v>202300</v>
      </c>
      <c r="G29">
        <v>963933</v>
      </c>
      <c r="H29">
        <v>0</v>
      </c>
      <c r="I29">
        <v>572319</v>
      </c>
      <c r="J29">
        <v>3966316</v>
      </c>
      <c r="K29">
        <v>5898720</v>
      </c>
      <c r="L29">
        <v>4547700</v>
      </c>
      <c r="M29">
        <v>4210885</v>
      </c>
      <c r="N29">
        <v>2355759</v>
      </c>
      <c r="O29">
        <v>6334495</v>
      </c>
      <c r="P29">
        <v>8392379</v>
      </c>
      <c r="Q29">
        <v>2993746</v>
      </c>
    </row>
    <row r="30" spans="1:17" x14ac:dyDescent="0.25">
      <c r="A30" s="6">
        <v>44600</v>
      </c>
      <c r="B30" s="5" t="s">
        <v>125</v>
      </c>
      <c r="C30" t="s">
        <v>20</v>
      </c>
      <c r="D30" t="s">
        <v>127</v>
      </c>
      <c r="E30">
        <v>0</v>
      </c>
      <c r="F30">
        <v>229230</v>
      </c>
      <c r="G30">
        <v>405735</v>
      </c>
      <c r="H30">
        <v>359810</v>
      </c>
      <c r="I30">
        <v>11790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6">
        <v>44600</v>
      </c>
      <c r="B31" s="5" t="s">
        <v>170</v>
      </c>
      <c r="C31" s="5" t="s">
        <v>33</v>
      </c>
      <c r="D31">
        <v>412766</v>
      </c>
      <c r="E31">
        <v>0</v>
      </c>
      <c r="F31">
        <v>1041310</v>
      </c>
      <c r="G31">
        <v>245330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168500</v>
      </c>
      <c r="O31">
        <v>0</v>
      </c>
      <c r="P31">
        <v>0</v>
      </c>
      <c r="Q31">
        <v>0</v>
      </c>
    </row>
    <row r="32" spans="1:17" x14ac:dyDescent="0.25">
      <c r="A32" s="6">
        <v>44601</v>
      </c>
      <c r="B32" s="5" t="s">
        <v>53</v>
      </c>
      <c r="C32" t="s">
        <v>20</v>
      </c>
      <c r="D32" t="s">
        <v>540</v>
      </c>
      <c r="E32">
        <v>0</v>
      </c>
      <c r="F32">
        <v>4863650</v>
      </c>
      <c r="G32">
        <v>428430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6">
        <v>44601</v>
      </c>
      <c r="B33" s="5" t="s">
        <v>53</v>
      </c>
      <c r="C33" s="5" t="s">
        <v>32</v>
      </c>
      <c r="D33">
        <v>56414</v>
      </c>
      <c r="E33">
        <v>0</v>
      </c>
      <c r="F33">
        <v>523164</v>
      </c>
      <c r="G33">
        <v>29476555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6">
        <v>44601</v>
      </c>
      <c r="B34" s="5" t="s">
        <v>170</v>
      </c>
      <c r="C34" s="5" t="s">
        <v>20</v>
      </c>
      <c r="D34" t="s">
        <v>186</v>
      </c>
      <c r="E34">
        <v>0</v>
      </c>
      <c r="F34">
        <v>3081340</v>
      </c>
      <c r="G34">
        <v>3125630</v>
      </c>
      <c r="H34">
        <v>1686020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6">
        <v>44602</v>
      </c>
      <c r="B35" s="5" t="s">
        <v>138</v>
      </c>
      <c r="C35" t="s">
        <v>20</v>
      </c>
      <c r="D35" t="s">
        <v>169</v>
      </c>
      <c r="E35">
        <v>0</v>
      </c>
      <c r="F35">
        <v>172120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6">
        <v>44603</v>
      </c>
      <c r="B36" s="5" t="s">
        <v>125</v>
      </c>
      <c r="C36" s="5" t="s">
        <v>25</v>
      </c>
      <c r="D36" t="s">
        <v>128</v>
      </c>
      <c r="E36">
        <v>0</v>
      </c>
      <c r="F36">
        <v>53170</v>
      </c>
      <c r="G36">
        <v>631682</v>
      </c>
      <c r="H36">
        <v>11520</v>
      </c>
      <c r="I36">
        <v>15620</v>
      </c>
      <c r="J36">
        <v>450</v>
      </c>
      <c r="K36">
        <v>150890</v>
      </c>
      <c r="L36">
        <v>224050</v>
      </c>
      <c r="M36">
        <v>176900</v>
      </c>
      <c r="N36">
        <v>1055027</v>
      </c>
      <c r="O36">
        <v>120120</v>
      </c>
      <c r="P36">
        <v>0</v>
      </c>
      <c r="Q36">
        <v>0</v>
      </c>
    </row>
    <row r="37" spans="1:17" x14ac:dyDescent="0.25">
      <c r="A37" s="6">
        <v>44603</v>
      </c>
      <c r="B37" s="5" t="s">
        <v>125</v>
      </c>
      <c r="C37" s="5" t="s">
        <v>22</v>
      </c>
      <c r="D37" t="s">
        <v>541</v>
      </c>
      <c r="E37">
        <v>0</v>
      </c>
      <c r="F37">
        <v>169560</v>
      </c>
      <c r="G37">
        <v>178290</v>
      </c>
      <c r="H37">
        <v>0</v>
      </c>
      <c r="I37">
        <v>32770</v>
      </c>
      <c r="J37">
        <v>0</v>
      </c>
      <c r="K37">
        <v>70410</v>
      </c>
      <c r="L37">
        <v>655008</v>
      </c>
      <c r="M37">
        <v>255459</v>
      </c>
      <c r="N37">
        <v>2720</v>
      </c>
      <c r="O37">
        <v>190</v>
      </c>
      <c r="P37">
        <v>0</v>
      </c>
      <c r="Q37">
        <v>0</v>
      </c>
    </row>
    <row r="38" spans="1:17" x14ac:dyDescent="0.25">
      <c r="A38" s="6">
        <v>44603</v>
      </c>
      <c r="B38" s="5" t="s">
        <v>138</v>
      </c>
      <c r="C38" s="5" t="s">
        <v>86</v>
      </c>
      <c r="D38" t="s">
        <v>158</v>
      </c>
      <c r="E38">
        <v>0</v>
      </c>
      <c r="F38">
        <v>42000</v>
      </c>
      <c r="G38">
        <v>21120</v>
      </c>
      <c r="H38">
        <v>21960</v>
      </c>
      <c r="I38">
        <v>3360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6">
        <v>44606</v>
      </c>
      <c r="B39" s="5" t="s">
        <v>129</v>
      </c>
      <c r="C39" s="5" t="s">
        <v>86</v>
      </c>
      <c r="D39" t="s">
        <v>542</v>
      </c>
      <c r="E39">
        <v>0</v>
      </c>
      <c r="F39">
        <v>79470</v>
      </c>
      <c r="G39">
        <v>147070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6">
        <v>44607</v>
      </c>
      <c r="B40" s="5" t="s">
        <v>138</v>
      </c>
      <c r="C40" s="5" t="s">
        <v>34</v>
      </c>
      <c r="D40">
        <v>3002920185</v>
      </c>
      <c r="E40">
        <v>0</v>
      </c>
      <c r="F40">
        <v>172280</v>
      </c>
      <c r="G40">
        <v>381890</v>
      </c>
      <c r="H40">
        <v>104880</v>
      </c>
      <c r="I40">
        <v>20470</v>
      </c>
      <c r="J40">
        <v>85370</v>
      </c>
      <c r="K40">
        <v>71980</v>
      </c>
      <c r="L40">
        <v>82200</v>
      </c>
      <c r="M40">
        <v>96960</v>
      </c>
      <c r="N40">
        <v>119250</v>
      </c>
      <c r="O40">
        <v>53010</v>
      </c>
      <c r="P40">
        <v>30590</v>
      </c>
      <c r="Q40">
        <v>0</v>
      </c>
    </row>
    <row r="41" spans="1:17" x14ac:dyDescent="0.25">
      <c r="A41" s="6">
        <v>44609</v>
      </c>
      <c r="B41" s="5" t="s">
        <v>138</v>
      </c>
      <c r="C41" s="5" t="s">
        <v>34</v>
      </c>
      <c r="D41">
        <v>3002930104</v>
      </c>
      <c r="E41">
        <v>0</v>
      </c>
      <c r="F41">
        <v>320</v>
      </c>
      <c r="G41">
        <v>1190</v>
      </c>
      <c r="H41">
        <v>1080</v>
      </c>
      <c r="I41">
        <v>710</v>
      </c>
      <c r="J41">
        <v>1720</v>
      </c>
      <c r="K41">
        <v>440</v>
      </c>
      <c r="L41">
        <v>460</v>
      </c>
      <c r="M41">
        <v>0</v>
      </c>
      <c r="N41">
        <v>130</v>
      </c>
      <c r="O41">
        <v>0</v>
      </c>
      <c r="P41">
        <v>0</v>
      </c>
      <c r="Q41">
        <v>0</v>
      </c>
    </row>
    <row r="42" spans="1:17" x14ac:dyDescent="0.25">
      <c r="A42" s="6">
        <v>44610</v>
      </c>
      <c r="B42" s="5" t="s">
        <v>138</v>
      </c>
      <c r="C42" s="5" t="s">
        <v>34</v>
      </c>
      <c r="D42">
        <v>100033928337</v>
      </c>
      <c r="E42">
        <v>0</v>
      </c>
      <c r="F42">
        <v>2400</v>
      </c>
      <c r="G42">
        <v>8880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6">
        <v>44610</v>
      </c>
      <c r="B43" s="5" t="s">
        <v>138</v>
      </c>
      <c r="C43" t="s">
        <v>20</v>
      </c>
      <c r="D43" t="s">
        <v>165</v>
      </c>
      <c r="E43">
        <v>0</v>
      </c>
      <c r="F43">
        <v>99960</v>
      </c>
      <c r="G43">
        <v>375170</v>
      </c>
      <c r="H43">
        <v>776710</v>
      </c>
      <c r="I43">
        <v>667200</v>
      </c>
      <c r="J43">
        <v>221980</v>
      </c>
      <c r="K43">
        <v>368850</v>
      </c>
      <c r="L43">
        <v>347680</v>
      </c>
      <c r="M43">
        <v>459040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6">
        <v>44610</v>
      </c>
      <c r="B44" s="5" t="s">
        <v>138</v>
      </c>
      <c r="C44" s="5" t="s">
        <v>86</v>
      </c>
      <c r="D44" t="s">
        <v>147</v>
      </c>
      <c r="E44">
        <v>0</v>
      </c>
      <c r="F44">
        <v>6110</v>
      </c>
      <c r="G44">
        <v>12670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6">
        <v>44610</v>
      </c>
      <c r="B45" s="5" t="s">
        <v>138</v>
      </c>
      <c r="C45" s="5" t="s">
        <v>34</v>
      </c>
      <c r="D45">
        <v>3002954082</v>
      </c>
      <c r="E45">
        <v>0</v>
      </c>
      <c r="F45">
        <v>38680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6">
        <v>44615</v>
      </c>
      <c r="B46" s="5" t="s">
        <v>53</v>
      </c>
      <c r="C46" t="s">
        <v>20</v>
      </c>
      <c r="D46" t="s">
        <v>55</v>
      </c>
      <c r="E46">
        <v>0</v>
      </c>
      <c r="F46">
        <v>108340</v>
      </c>
      <c r="G46">
        <v>748816</v>
      </c>
      <c r="H46">
        <v>707390</v>
      </c>
      <c r="I46">
        <v>680180</v>
      </c>
      <c r="J46">
        <v>753000</v>
      </c>
      <c r="K46">
        <v>1013220</v>
      </c>
      <c r="L46">
        <v>1098780</v>
      </c>
      <c r="M46">
        <v>717450</v>
      </c>
      <c r="N46">
        <v>353800</v>
      </c>
      <c r="O46">
        <v>144070</v>
      </c>
      <c r="P46">
        <v>44920</v>
      </c>
      <c r="Q46">
        <v>245040</v>
      </c>
    </row>
    <row r="47" spans="1:17" x14ac:dyDescent="0.25">
      <c r="A47" s="6">
        <v>44615</v>
      </c>
      <c r="B47" s="5" t="s">
        <v>103</v>
      </c>
      <c r="C47" t="s">
        <v>20</v>
      </c>
      <c r="D47" t="s">
        <v>108</v>
      </c>
      <c r="E47">
        <v>0</v>
      </c>
      <c r="F47">
        <v>9820</v>
      </c>
      <c r="G47">
        <v>126580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6">
        <v>44617</v>
      </c>
      <c r="B48" s="5" t="s">
        <v>94</v>
      </c>
      <c r="C48" t="s">
        <v>20</v>
      </c>
      <c r="D48" t="s">
        <v>102</v>
      </c>
      <c r="E48">
        <v>0</v>
      </c>
      <c r="F48">
        <v>0</v>
      </c>
      <c r="G48">
        <v>413016</v>
      </c>
      <c r="H48">
        <v>177550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6">
        <v>44617</v>
      </c>
      <c r="B49" s="5" t="s">
        <v>138</v>
      </c>
      <c r="C49" s="5" t="s">
        <v>34</v>
      </c>
      <c r="D49">
        <v>100033510177</v>
      </c>
      <c r="E49">
        <v>0</v>
      </c>
      <c r="F49">
        <v>180</v>
      </c>
      <c r="G49">
        <v>3280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6">
        <v>44617</v>
      </c>
      <c r="B50" s="5" t="s">
        <v>170</v>
      </c>
      <c r="C50" s="5" t="s">
        <v>92</v>
      </c>
      <c r="D50">
        <v>320015250184731</v>
      </c>
      <c r="E50">
        <v>0</v>
      </c>
      <c r="F50">
        <v>100000</v>
      </c>
      <c r="G50">
        <v>650341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6">
        <v>44620</v>
      </c>
      <c r="B51" s="5" t="s">
        <v>103</v>
      </c>
      <c r="C51" s="5" t="s">
        <v>543</v>
      </c>
      <c r="D51" t="s">
        <v>544</v>
      </c>
      <c r="E51">
        <v>0</v>
      </c>
      <c r="F51">
        <v>214868</v>
      </c>
      <c r="G51">
        <v>1964973</v>
      </c>
      <c r="H51">
        <v>3669897</v>
      </c>
      <c r="I51">
        <v>1996980</v>
      </c>
      <c r="J51">
        <v>1955335</v>
      </c>
      <c r="K51">
        <v>1748677</v>
      </c>
      <c r="L51">
        <v>440060</v>
      </c>
      <c r="M51">
        <v>241984</v>
      </c>
      <c r="N51">
        <v>286154</v>
      </c>
      <c r="O51">
        <v>301960</v>
      </c>
      <c r="P51">
        <v>310806</v>
      </c>
      <c r="Q51">
        <v>183618</v>
      </c>
    </row>
    <row r="52" spans="1:17" x14ac:dyDescent="0.25">
      <c r="A52" s="6">
        <v>44621</v>
      </c>
      <c r="B52" s="5" t="s">
        <v>138</v>
      </c>
      <c r="C52" s="5" t="s">
        <v>34</v>
      </c>
      <c r="D52">
        <v>3002940082</v>
      </c>
      <c r="E52">
        <v>0</v>
      </c>
      <c r="F52">
        <v>0</v>
      </c>
      <c r="G52">
        <v>137670</v>
      </c>
      <c r="H52">
        <v>91770</v>
      </c>
      <c r="I52">
        <v>63480</v>
      </c>
      <c r="J52">
        <v>76600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6">
        <v>44621</v>
      </c>
      <c r="B53" s="5" t="s">
        <v>138</v>
      </c>
      <c r="C53" s="5" t="s">
        <v>34</v>
      </c>
      <c r="D53">
        <v>3000014704</v>
      </c>
      <c r="E53">
        <v>0</v>
      </c>
      <c r="F53">
        <v>0</v>
      </c>
      <c r="G53">
        <v>30730</v>
      </c>
      <c r="H53">
        <v>6260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6">
        <v>44621</v>
      </c>
      <c r="B54" s="5" t="s">
        <v>138</v>
      </c>
      <c r="C54" s="5" t="s">
        <v>34</v>
      </c>
      <c r="D54">
        <v>3002918422</v>
      </c>
      <c r="E54">
        <v>0</v>
      </c>
      <c r="F54">
        <v>0</v>
      </c>
      <c r="G54">
        <v>148550</v>
      </c>
      <c r="H54">
        <v>211110</v>
      </c>
      <c r="I54">
        <v>93830</v>
      </c>
      <c r="J54">
        <v>69200</v>
      </c>
      <c r="K54">
        <v>183880</v>
      </c>
      <c r="L54">
        <v>96130</v>
      </c>
      <c r="M54">
        <v>20530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6">
        <v>44621</v>
      </c>
      <c r="B55" s="5" t="s">
        <v>138</v>
      </c>
      <c r="C55" s="5" t="s">
        <v>34</v>
      </c>
      <c r="D55">
        <v>3002938131</v>
      </c>
      <c r="E55">
        <v>0</v>
      </c>
      <c r="F55">
        <v>0</v>
      </c>
      <c r="G55">
        <v>38600</v>
      </c>
      <c r="H55">
        <v>2740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6">
        <v>44621</v>
      </c>
      <c r="B56" s="5" t="s">
        <v>138</v>
      </c>
      <c r="C56" s="5" t="s">
        <v>34</v>
      </c>
      <c r="D56">
        <v>3002920928</v>
      </c>
      <c r="E56">
        <v>0</v>
      </c>
      <c r="F56">
        <v>0</v>
      </c>
      <c r="G56">
        <v>27090</v>
      </c>
      <c r="H56">
        <v>14580</v>
      </c>
      <c r="I56">
        <v>0</v>
      </c>
      <c r="J56">
        <v>24930</v>
      </c>
      <c r="K56">
        <v>0</v>
      </c>
      <c r="L56">
        <v>12000</v>
      </c>
      <c r="M56">
        <v>6990</v>
      </c>
      <c r="N56">
        <v>5000</v>
      </c>
      <c r="O56">
        <v>2000</v>
      </c>
      <c r="P56">
        <v>0</v>
      </c>
      <c r="Q56">
        <v>0</v>
      </c>
    </row>
    <row r="57" spans="1:17" x14ac:dyDescent="0.25">
      <c r="A57" s="6">
        <v>44621</v>
      </c>
      <c r="B57" s="5" t="s">
        <v>138</v>
      </c>
      <c r="C57" s="5" t="s">
        <v>34</v>
      </c>
      <c r="D57">
        <v>100033933847</v>
      </c>
      <c r="E57">
        <v>0</v>
      </c>
      <c r="F57">
        <v>0</v>
      </c>
      <c r="G57">
        <v>12350</v>
      </c>
      <c r="H57">
        <v>7750</v>
      </c>
      <c r="I57">
        <v>1000</v>
      </c>
      <c r="J57">
        <v>7350</v>
      </c>
      <c r="K57">
        <v>0</v>
      </c>
      <c r="L57">
        <v>1740</v>
      </c>
      <c r="M57">
        <v>100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6">
        <v>44621</v>
      </c>
      <c r="B58" s="5" t="s">
        <v>138</v>
      </c>
      <c r="C58" s="5" t="s">
        <v>34</v>
      </c>
      <c r="D58">
        <v>3002909224</v>
      </c>
      <c r="E58">
        <v>0</v>
      </c>
      <c r="F58">
        <v>0</v>
      </c>
      <c r="G58">
        <v>155040</v>
      </c>
      <c r="H58">
        <v>205820</v>
      </c>
      <c r="I58">
        <v>336360</v>
      </c>
      <c r="J58">
        <v>326800</v>
      </c>
      <c r="K58">
        <v>199900</v>
      </c>
      <c r="L58">
        <v>255800</v>
      </c>
      <c r="M58">
        <v>145810</v>
      </c>
      <c r="N58">
        <v>116490</v>
      </c>
      <c r="O58">
        <v>101180</v>
      </c>
      <c r="P58">
        <v>119930</v>
      </c>
      <c r="Q58">
        <v>152040</v>
      </c>
    </row>
    <row r="59" spans="1:17" x14ac:dyDescent="0.25">
      <c r="A59" s="6">
        <v>44621</v>
      </c>
      <c r="B59" s="5" t="s">
        <v>138</v>
      </c>
      <c r="C59" s="5" t="s">
        <v>34</v>
      </c>
      <c r="D59">
        <v>3002880358</v>
      </c>
      <c r="E59">
        <v>159710</v>
      </c>
      <c r="F59">
        <v>97920</v>
      </c>
      <c r="G59">
        <v>86290</v>
      </c>
      <c r="H59">
        <v>70720</v>
      </c>
      <c r="I59">
        <v>56640</v>
      </c>
      <c r="J59">
        <v>50510</v>
      </c>
      <c r="K59">
        <v>53550</v>
      </c>
      <c r="L59">
        <v>51090</v>
      </c>
      <c r="M59">
        <v>44040</v>
      </c>
      <c r="N59">
        <v>66490</v>
      </c>
      <c r="O59">
        <v>62920</v>
      </c>
      <c r="P59">
        <v>54060</v>
      </c>
      <c r="Q59">
        <v>41550</v>
      </c>
    </row>
    <row r="60" spans="1:17" x14ac:dyDescent="0.25">
      <c r="A60" s="6">
        <v>44622</v>
      </c>
      <c r="B60" s="5" t="s">
        <v>138</v>
      </c>
      <c r="C60" s="5" t="s">
        <v>34</v>
      </c>
      <c r="D60">
        <v>3002953871</v>
      </c>
      <c r="E60">
        <v>0</v>
      </c>
      <c r="F60">
        <v>0</v>
      </c>
      <c r="G60">
        <v>22190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6">
        <v>44622</v>
      </c>
      <c r="B61" s="5" t="s">
        <v>138</v>
      </c>
      <c r="C61" s="5" t="s">
        <v>34</v>
      </c>
      <c r="D61">
        <v>3002954092</v>
      </c>
      <c r="E61">
        <v>0</v>
      </c>
      <c r="F61">
        <v>0</v>
      </c>
      <c r="G61">
        <v>27110</v>
      </c>
      <c r="H61">
        <v>12600</v>
      </c>
      <c r="I61">
        <v>26230</v>
      </c>
      <c r="J61">
        <v>13760</v>
      </c>
      <c r="K61">
        <v>16320</v>
      </c>
      <c r="L61">
        <v>9930</v>
      </c>
      <c r="M61">
        <v>18880</v>
      </c>
      <c r="N61">
        <v>22010</v>
      </c>
      <c r="O61">
        <v>17200</v>
      </c>
      <c r="P61">
        <v>17790</v>
      </c>
      <c r="Q61">
        <v>25820</v>
      </c>
    </row>
    <row r="62" spans="1:17" x14ac:dyDescent="0.25">
      <c r="A62" s="6">
        <v>44623</v>
      </c>
      <c r="B62" s="5" t="s">
        <v>44</v>
      </c>
      <c r="C62" t="s">
        <v>20</v>
      </c>
      <c r="D62" t="s">
        <v>545</v>
      </c>
      <c r="E62">
        <v>0</v>
      </c>
      <c r="F62">
        <v>0</v>
      </c>
      <c r="G62">
        <v>272390</v>
      </c>
      <c r="H62">
        <v>414780</v>
      </c>
      <c r="I62">
        <v>504870</v>
      </c>
      <c r="J62">
        <v>463570</v>
      </c>
      <c r="K62">
        <v>180660</v>
      </c>
      <c r="L62">
        <v>253270</v>
      </c>
      <c r="M62">
        <v>672380</v>
      </c>
      <c r="N62">
        <v>534570</v>
      </c>
      <c r="O62">
        <v>88920</v>
      </c>
      <c r="P62">
        <v>27370</v>
      </c>
      <c r="Q62">
        <v>23140</v>
      </c>
    </row>
    <row r="63" spans="1:17" x14ac:dyDescent="0.25">
      <c r="A63" s="6">
        <v>44623</v>
      </c>
      <c r="B63" s="5" t="s">
        <v>66</v>
      </c>
      <c r="C63" s="5" t="s">
        <v>22</v>
      </c>
      <c r="D63" t="s">
        <v>73</v>
      </c>
      <c r="E63">
        <v>0</v>
      </c>
      <c r="F63">
        <v>16680</v>
      </c>
      <c r="G63">
        <v>400820</v>
      </c>
      <c r="H63">
        <v>505519</v>
      </c>
      <c r="I63">
        <v>539663</v>
      </c>
      <c r="J63">
        <v>214778</v>
      </c>
      <c r="K63">
        <v>168196</v>
      </c>
      <c r="L63">
        <v>104790</v>
      </c>
      <c r="M63">
        <v>80266</v>
      </c>
      <c r="N63">
        <v>155110</v>
      </c>
      <c r="O63">
        <v>130400</v>
      </c>
      <c r="P63">
        <v>92170</v>
      </c>
      <c r="Q63">
        <v>87470</v>
      </c>
    </row>
    <row r="64" spans="1:17" x14ac:dyDescent="0.25">
      <c r="A64" s="6">
        <v>44623</v>
      </c>
      <c r="B64" s="5" t="s">
        <v>138</v>
      </c>
      <c r="C64" s="5" t="s">
        <v>34</v>
      </c>
      <c r="D64">
        <v>3002946135</v>
      </c>
      <c r="E64">
        <v>0</v>
      </c>
      <c r="F64">
        <v>0</v>
      </c>
      <c r="G64">
        <v>2990</v>
      </c>
      <c r="H64">
        <v>2040</v>
      </c>
      <c r="I64">
        <v>0</v>
      </c>
      <c r="J64">
        <v>6280</v>
      </c>
      <c r="K64">
        <v>560</v>
      </c>
      <c r="L64">
        <v>1700</v>
      </c>
      <c r="M64">
        <v>4320</v>
      </c>
      <c r="N64">
        <v>970</v>
      </c>
      <c r="O64">
        <v>240</v>
      </c>
      <c r="P64">
        <v>480</v>
      </c>
      <c r="Q64">
        <v>900</v>
      </c>
    </row>
    <row r="65" spans="1:17" x14ac:dyDescent="0.25">
      <c r="A65" s="6">
        <v>44627</v>
      </c>
      <c r="B65" s="5" t="s">
        <v>103</v>
      </c>
      <c r="C65" s="5" t="s">
        <v>22</v>
      </c>
      <c r="D65" t="s">
        <v>104</v>
      </c>
      <c r="E65">
        <v>0</v>
      </c>
      <c r="F65">
        <v>0</v>
      </c>
      <c r="G65">
        <v>361451</v>
      </c>
      <c r="H65">
        <v>970219</v>
      </c>
      <c r="I65">
        <v>891536</v>
      </c>
      <c r="J65">
        <v>977931</v>
      </c>
      <c r="K65">
        <v>1092435</v>
      </c>
      <c r="L65">
        <v>1279885</v>
      </c>
      <c r="M65">
        <v>759335</v>
      </c>
      <c r="N65">
        <v>722681</v>
      </c>
      <c r="O65">
        <v>740680</v>
      </c>
      <c r="P65">
        <v>729371</v>
      </c>
      <c r="Q65">
        <v>1312820</v>
      </c>
    </row>
    <row r="66" spans="1:17" x14ac:dyDescent="0.25">
      <c r="A66" s="6">
        <v>44627</v>
      </c>
      <c r="B66" s="5" t="s">
        <v>170</v>
      </c>
      <c r="C66" s="5" t="s">
        <v>92</v>
      </c>
      <c r="D66">
        <v>342992629890268</v>
      </c>
      <c r="E66">
        <v>0</v>
      </c>
      <c r="F66">
        <v>0</v>
      </c>
      <c r="G66">
        <v>2074807</v>
      </c>
      <c r="H66">
        <v>3561696</v>
      </c>
      <c r="I66">
        <v>3370659</v>
      </c>
      <c r="J66">
        <v>1908689</v>
      </c>
      <c r="K66">
        <v>1177732</v>
      </c>
      <c r="L66">
        <v>1239946</v>
      </c>
      <c r="M66">
        <v>1197434</v>
      </c>
      <c r="N66">
        <v>2262943</v>
      </c>
      <c r="O66">
        <v>2098656</v>
      </c>
      <c r="P66">
        <v>1916973</v>
      </c>
      <c r="Q66">
        <v>0</v>
      </c>
    </row>
    <row r="67" spans="1:17" x14ac:dyDescent="0.25">
      <c r="A67" s="6">
        <v>44629</v>
      </c>
      <c r="B67" s="5" t="s">
        <v>138</v>
      </c>
      <c r="C67" s="5" t="s">
        <v>34</v>
      </c>
      <c r="D67">
        <v>3002946808</v>
      </c>
      <c r="E67">
        <v>0</v>
      </c>
      <c r="F67">
        <v>0</v>
      </c>
      <c r="G67">
        <v>3200</v>
      </c>
      <c r="H67">
        <v>4300</v>
      </c>
      <c r="I67">
        <v>2800</v>
      </c>
      <c r="J67">
        <v>1400</v>
      </c>
      <c r="K67">
        <v>2100</v>
      </c>
      <c r="L67">
        <v>1300</v>
      </c>
      <c r="M67">
        <v>3200</v>
      </c>
      <c r="N67">
        <v>4400</v>
      </c>
      <c r="O67">
        <v>4000</v>
      </c>
      <c r="P67">
        <v>5600</v>
      </c>
      <c r="Q67">
        <v>3480</v>
      </c>
    </row>
    <row r="68" spans="1:17" x14ac:dyDescent="0.25">
      <c r="A68" s="6">
        <v>44630</v>
      </c>
      <c r="B68" s="5" t="s">
        <v>53</v>
      </c>
      <c r="C68" s="5" t="s">
        <v>31</v>
      </c>
      <c r="D68">
        <v>56870</v>
      </c>
      <c r="E68">
        <v>0</v>
      </c>
      <c r="F68">
        <v>0</v>
      </c>
      <c r="G68">
        <v>428508</v>
      </c>
      <c r="H68">
        <v>0</v>
      </c>
      <c r="I68">
        <v>1028790</v>
      </c>
      <c r="J68">
        <v>17546704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6">
        <v>44630</v>
      </c>
      <c r="B69" s="5" t="s">
        <v>138</v>
      </c>
      <c r="C69" s="5" t="s">
        <v>22</v>
      </c>
      <c r="D69" t="s">
        <v>157</v>
      </c>
      <c r="E69">
        <v>0</v>
      </c>
      <c r="F69">
        <v>0</v>
      </c>
      <c r="G69">
        <v>32570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6">
        <v>44630</v>
      </c>
      <c r="B70" s="5" t="s">
        <v>195</v>
      </c>
      <c r="C70" s="5" t="s">
        <v>34</v>
      </c>
      <c r="D70">
        <v>100034839894</v>
      </c>
      <c r="E70">
        <v>0</v>
      </c>
      <c r="F70">
        <v>0</v>
      </c>
      <c r="G70">
        <v>0</v>
      </c>
      <c r="H70">
        <v>1670</v>
      </c>
      <c r="I70">
        <v>750</v>
      </c>
      <c r="J70">
        <v>1840</v>
      </c>
      <c r="K70">
        <v>530</v>
      </c>
      <c r="L70">
        <v>1820</v>
      </c>
      <c r="M70">
        <v>1110</v>
      </c>
      <c r="N70">
        <v>1250</v>
      </c>
      <c r="O70">
        <v>1220</v>
      </c>
      <c r="P70">
        <v>620</v>
      </c>
      <c r="Q70">
        <v>13520</v>
      </c>
    </row>
    <row r="71" spans="1:17" x14ac:dyDescent="0.25">
      <c r="A71" s="6">
        <v>44631</v>
      </c>
      <c r="B71" s="5" t="s">
        <v>138</v>
      </c>
      <c r="C71" s="5" t="s">
        <v>34</v>
      </c>
      <c r="D71">
        <v>100034703350</v>
      </c>
      <c r="E71">
        <v>0</v>
      </c>
      <c r="F71">
        <v>0</v>
      </c>
      <c r="G71">
        <v>12060</v>
      </c>
      <c r="H71">
        <v>4620</v>
      </c>
      <c r="I71">
        <v>2790</v>
      </c>
      <c r="J71">
        <v>410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6">
        <v>44631</v>
      </c>
      <c r="B72" s="5" t="s">
        <v>138</v>
      </c>
      <c r="C72" s="5" t="s">
        <v>34</v>
      </c>
      <c r="D72">
        <v>3002926991</v>
      </c>
      <c r="E72">
        <v>0</v>
      </c>
      <c r="F72">
        <v>0</v>
      </c>
      <c r="G72">
        <v>49570</v>
      </c>
      <c r="H72">
        <v>144650</v>
      </c>
      <c r="I72">
        <v>102160</v>
      </c>
      <c r="J72">
        <v>101280</v>
      </c>
      <c r="K72">
        <v>101810</v>
      </c>
      <c r="L72">
        <v>91540</v>
      </c>
      <c r="M72">
        <v>58950</v>
      </c>
      <c r="N72">
        <v>61920</v>
      </c>
      <c r="O72">
        <v>59470</v>
      </c>
      <c r="P72">
        <v>52910</v>
      </c>
      <c r="Q72">
        <v>40190</v>
      </c>
    </row>
    <row r="73" spans="1:17" x14ac:dyDescent="0.25">
      <c r="A73" s="6">
        <v>44631</v>
      </c>
      <c r="B73" s="5" t="s">
        <v>195</v>
      </c>
      <c r="C73" s="5" t="s">
        <v>34</v>
      </c>
      <c r="D73">
        <v>100034835285</v>
      </c>
      <c r="E73">
        <v>0</v>
      </c>
      <c r="F73">
        <v>0</v>
      </c>
      <c r="G73">
        <v>0</v>
      </c>
      <c r="H73">
        <v>0</v>
      </c>
      <c r="I73">
        <v>1050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6">
        <v>44634</v>
      </c>
      <c r="B74" s="5" t="s">
        <v>44</v>
      </c>
      <c r="C74" s="5" t="s">
        <v>32</v>
      </c>
      <c r="D74">
        <v>27368</v>
      </c>
      <c r="E74">
        <v>0</v>
      </c>
      <c r="F74">
        <v>0</v>
      </c>
      <c r="G74">
        <v>5074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22650</v>
      </c>
      <c r="P74">
        <v>0</v>
      </c>
      <c r="Q74">
        <v>0</v>
      </c>
    </row>
    <row r="75" spans="1:17" x14ac:dyDescent="0.25">
      <c r="A75" s="6">
        <v>44634</v>
      </c>
      <c r="B75" s="5" t="s">
        <v>53</v>
      </c>
      <c r="C75" s="5" t="s">
        <v>42</v>
      </c>
      <c r="D75">
        <v>9329678288</v>
      </c>
      <c r="E75">
        <v>0</v>
      </c>
      <c r="F75">
        <v>0</v>
      </c>
      <c r="G75">
        <v>5861321</v>
      </c>
      <c r="H75">
        <v>183408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6">
        <v>44634</v>
      </c>
      <c r="B76" s="5" t="s">
        <v>195</v>
      </c>
      <c r="C76" t="s">
        <v>26</v>
      </c>
      <c r="D76" t="s">
        <v>140</v>
      </c>
      <c r="E76">
        <v>0</v>
      </c>
      <c r="F76">
        <v>0</v>
      </c>
      <c r="G76">
        <v>16475</v>
      </c>
      <c r="H76">
        <v>30500</v>
      </c>
      <c r="I76">
        <v>102980</v>
      </c>
      <c r="J76">
        <v>63436</v>
      </c>
      <c r="K76">
        <v>13170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6">
        <v>44634</v>
      </c>
      <c r="B77" s="5" t="s">
        <v>195</v>
      </c>
      <c r="C77" s="5" t="s">
        <v>34</v>
      </c>
      <c r="D77">
        <v>3002925803</v>
      </c>
      <c r="E77">
        <v>0</v>
      </c>
      <c r="F77">
        <v>0</v>
      </c>
      <c r="G77">
        <v>0</v>
      </c>
      <c r="H77">
        <v>9770</v>
      </c>
      <c r="I77">
        <v>17780</v>
      </c>
      <c r="J77">
        <v>19210</v>
      </c>
      <c r="K77">
        <v>18630</v>
      </c>
      <c r="L77">
        <v>2330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6">
        <v>44634</v>
      </c>
      <c r="B78" s="5" t="s">
        <v>195</v>
      </c>
      <c r="C78" s="5" t="s">
        <v>34</v>
      </c>
      <c r="D78">
        <v>100034569914</v>
      </c>
      <c r="E78">
        <v>0</v>
      </c>
      <c r="F78">
        <v>0</v>
      </c>
      <c r="G78">
        <v>0</v>
      </c>
      <c r="H78">
        <v>14000</v>
      </c>
      <c r="I78">
        <v>3890</v>
      </c>
      <c r="J78">
        <v>6810</v>
      </c>
      <c r="K78">
        <v>4990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6">
        <v>44636</v>
      </c>
      <c r="B79" s="5" t="s">
        <v>138</v>
      </c>
      <c r="C79" t="s">
        <v>20</v>
      </c>
      <c r="D79" t="s">
        <v>145</v>
      </c>
      <c r="E79">
        <v>0</v>
      </c>
      <c r="F79">
        <v>0</v>
      </c>
      <c r="G79">
        <v>385910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6">
        <v>44636</v>
      </c>
      <c r="B80" s="5" t="s">
        <v>138</v>
      </c>
      <c r="C80" s="5" t="s">
        <v>34</v>
      </c>
      <c r="D80">
        <v>100034364214</v>
      </c>
      <c r="E80">
        <v>0</v>
      </c>
      <c r="F80">
        <v>0</v>
      </c>
      <c r="G80">
        <v>5710</v>
      </c>
      <c r="H80">
        <v>7120</v>
      </c>
      <c r="I80">
        <v>10520</v>
      </c>
      <c r="J80">
        <v>5250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6">
        <v>44637</v>
      </c>
      <c r="B81" s="5" t="s">
        <v>195</v>
      </c>
      <c r="C81" s="5" t="s">
        <v>34</v>
      </c>
      <c r="D81">
        <v>100033715846</v>
      </c>
      <c r="E81">
        <v>0</v>
      </c>
      <c r="F81">
        <v>0</v>
      </c>
      <c r="G81">
        <v>0</v>
      </c>
      <c r="H81">
        <v>3260</v>
      </c>
      <c r="I81">
        <v>8430</v>
      </c>
      <c r="J81">
        <v>7310</v>
      </c>
      <c r="K81">
        <v>900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6">
        <v>44637</v>
      </c>
      <c r="B82" s="5" t="s">
        <v>195</v>
      </c>
      <c r="C82" s="5" t="s">
        <v>34</v>
      </c>
      <c r="D82">
        <v>100034768772</v>
      </c>
      <c r="E82">
        <v>0</v>
      </c>
      <c r="F82">
        <v>0</v>
      </c>
      <c r="G82">
        <v>0</v>
      </c>
      <c r="H82">
        <v>3820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6">
        <v>44638</v>
      </c>
      <c r="B83" s="5" t="s">
        <v>138</v>
      </c>
      <c r="C83" s="5" t="s">
        <v>86</v>
      </c>
      <c r="D83" t="s">
        <v>168</v>
      </c>
      <c r="E83">
        <v>0</v>
      </c>
      <c r="F83">
        <v>0</v>
      </c>
      <c r="G83">
        <v>4620</v>
      </c>
      <c r="H83">
        <v>16660</v>
      </c>
      <c r="I83">
        <v>4470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6">
        <v>44638</v>
      </c>
      <c r="B84" s="5" t="s">
        <v>195</v>
      </c>
      <c r="C84" s="5" t="s">
        <v>34</v>
      </c>
      <c r="D84">
        <v>100034563556</v>
      </c>
      <c r="E84">
        <v>0</v>
      </c>
      <c r="F84">
        <v>0</v>
      </c>
      <c r="G84">
        <v>17220</v>
      </c>
      <c r="H84">
        <v>1460</v>
      </c>
      <c r="I84">
        <v>18300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6">
        <v>44641</v>
      </c>
      <c r="B85" s="5" t="s">
        <v>19</v>
      </c>
      <c r="C85" t="s">
        <v>20</v>
      </c>
      <c r="D85" t="s">
        <v>29</v>
      </c>
      <c r="E85">
        <v>0</v>
      </c>
      <c r="F85">
        <v>0</v>
      </c>
      <c r="G85">
        <v>330120</v>
      </c>
      <c r="H85">
        <v>821960</v>
      </c>
      <c r="I85">
        <v>747250</v>
      </c>
      <c r="J85">
        <v>914700</v>
      </c>
      <c r="K85">
        <v>489520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6">
        <v>44641</v>
      </c>
      <c r="B86" s="5" t="s">
        <v>195</v>
      </c>
      <c r="C86" s="5" t="s">
        <v>34</v>
      </c>
      <c r="D86">
        <v>3002945402</v>
      </c>
      <c r="E86">
        <v>0</v>
      </c>
      <c r="F86">
        <v>0</v>
      </c>
      <c r="G86">
        <v>0</v>
      </c>
      <c r="H86">
        <v>7800</v>
      </c>
      <c r="I86">
        <v>11440</v>
      </c>
      <c r="J86">
        <v>8910</v>
      </c>
      <c r="K86">
        <v>4620</v>
      </c>
      <c r="L86">
        <v>4370</v>
      </c>
      <c r="M86">
        <v>1750</v>
      </c>
      <c r="N86">
        <v>4440</v>
      </c>
      <c r="O86">
        <v>6180</v>
      </c>
      <c r="P86">
        <v>6290</v>
      </c>
      <c r="Q86">
        <v>6070</v>
      </c>
    </row>
    <row r="87" spans="1:17" x14ac:dyDescent="0.25">
      <c r="A87" s="6">
        <v>44642</v>
      </c>
      <c r="B87" s="5" t="s">
        <v>138</v>
      </c>
      <c r="C87" s="5" t="s">
        <v>92</v>
      </c>
      <c r="D87">
        <v>816011445770088</v>
      </c>
      <c r="E87">
        <v>0</v>
      </c>
      <c r="F87">
        <v>0</v>
      </c>
      <c r="G87">
        <v>680654</v>
      </c>
      <c r="H87">
        <v>1850061</v>
      </c>
      <c r="I87">
        <v>1764104</v>
      </c>
      <c r="J87">
        <v>527219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6">
        <v>44642</v>
      </c>
      <c r="B88" s="5" t="s">
        <v>138</v>
      </c>
      <c r="C88" s="5" t="s">
        <v>20</v>
      </c>
      <c r="D88" t="s">
        <v>146</v>
      </c>
      <c r="E88">
        <v>0</v>
      </c>
      <c r="F88">
        <v>0</v>
      </c>
      <c r="G88">
        <v>305900</v>
      </c>
      <c r="H88">
        <v>917570</v>
      </c>
      <c r="I88">
        <v>1761610</v>
      </c>
      <c r="J88">
        <v>1546890</v>
      </c>
      <c r="K88">
        <v>1847950</v>
      </c>
      <c r="L88">
        <v>2328780</v>
      </c>
      <c r="M88">
        <v>1234730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6">
        <v>44642</v>
      </c>
      <c r="B89" s="5" t="s">
        <v>195</v>
      </c>
      <c r="C89" s="5" t="s">
        <v>34</v>
      </c>
      <c r="D89">
        <v>3002953374</v>
      </c>
      <c r="E89">
        <v>0</v>
      </c>
      <c r="F89">
        <v>0</v>
      </c>
      <c r="G89">
        <v>0</v>
      </c>
      <c r="H89">
        <v>2000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6">
        <v>44642</v>
      </c>
      <c r="B90" s="5" t="s">
        <v>195</v>
      </c>
      <c r="C90" s="5" t="s">
        <v>34</v>
      </c>
      <c r="D90">
        <v>100033981638</v>
      </c>
      <c r="E90">
        <v>0</v>
      </c>
      <c r="F90">
        <v>0</v>
      </c>
      <c r="G90">
        <v>47730</v>
      </c>
      <c r="H90">
        <v>34110</v>
      </c>
      <c r="I90">
        <v>89920</v>
      </c>
      <c r="J90">
        <v>106680</v>
      </c>
      <c r="K90">
        <v>109230</v>
      </c>
      <c r="L90">
        <v>155690</v>
      </c>
      <c r="M90">
        <v>175610</v>
      </c>
      <c r="N90">
        <v>111280</v>
      </c>
      <c r="O90">
        <v>110680</v>
      </c>
      <c r="P90">
        <v>90340</v>
      </c>
      <c r="Q90">
        <v>92470</v>
      </c>
    </row>
    <row r="91" spans="1:17" x14ac:dyDescent="0.25">
      <c r="A91" s="6">
        <v>44642</v>
      </c>
      <c r="B91" s="5" t="s">
        <v>195</v>
      </c>
      <c r="C91" s="5" t="s">
        <v>34</v>
      </c>
      <c r="D91">
        <v>3002927498</v>
      </c>
      <c r="E91">
        <v>0</v>
      </c>
      <c r="F91">
        <v>0</v>
      </c>
      <c r="G91">
        <v>25380</v>
      </c>
      <c r="H91">
        <v>101350</v>
      </c>
      <c r="I91">
        <v>119250</v>
      </c>
      <c r="J91">
        <v>69770</v>
      </c>
      <c r="K91">
        <v>46300</v>
      </c>
      <c r="L91">
        <v>26780</v>
      </c>
      <c r="M91">
        <v>23640</v>
      </c>
      <c r="N91">
        <v>18990</v>
      </c>
      <c r="O91">
        <v>13420</v>
      </c>
      <c r="P91">
        <v>13780</v>
      </c>
      <c r="Q91">
        <v>10880</v>
      </c>
    </row>
    <row r="92" spans="1:17" x14ac:dyDescent="0.25">
      <c r="A92" s="6">
        <v>44643</v>
      </c>
      <c r="B92" s="5" t="s">
        <v>94</v>
      </c>
      <c r="C92" s="5" t="s">
        <v>31</v>
      </c>
      <c r="D92">
        <v>59785</v>
      </c>
      <c r="E92">
        <v>0</v>
      </c>
      <c r="F92">
        <v>0</v>
      </c>
      <c r="G92">
        <v>197350</v>
      </c>
      <c r="H92">
        <v>1070137</v>
      </c>
      <c r="I92">
        <v>302511</v>
      </c>
      <c r="J92">
        <v>0</v>
      </c>
      <c r="K92">
        <v>0</v>
      </c>
      <c r="L92">
        <v>1338560</v>
      </c>
      <c r="M92">
        <v>460820</v>
      </c>
      <c r="N92">
        <v>0</v>
      </c>
      <c r="O92">
        <v>1035</v>
      </c>
      <c r="P92">
        <v>0</v>
      </c>
      <c r="Q92">
        <v>200073</v>
      </c>
    </row>
    <row r="93" spans="1:17" x14ac:dyDescent="0.25">
      <c r="A93" s="6">
        <v>44643</v>
      </c>
      <c r="B93" s="5" t="s">
        <v>138</v>
      </c>
      <c r="C93" s="5" t="s">
        <v>86</v>
      </c>
      <c r="D93" t="s">
        <v>159</v>
      </c>
      <c r="E93">
        <v>0</v>
      </c>
      <c r="F93">
        <v>0</v>
      </c>
      <c r="G93">
        <v>44240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6">
        <v>44644</v>
      </c>
      <c r="B94" s="5" t="s">
        <v>66</v>
      </c>
      <c r="C94" s="5" t="s">
        <v>20</v>
      </c>
      <c r="D94" t="s">
        <v>71</v>
      </c>
      <c r="E94">
        <v>0</v>
      </c>
      <c r="F94">
        <v>0</v>
      </c>
      <c r="G94">
        <v>9290</v>
      </c>
      <c r="H94">
        <v>204380</v>
      </c>
      <c r="I94">
        <v>151400</v>
      </c>
      <c r="J94">
        <v>111290</v>
      </c>
      <c r="K94">
        <v>121040</v>
      </c>
      <c r="L94">
        <v>196010</v>
      </c>
      <c r="M94">
        <v>202640</v>
      </c>
      <c r="N94">
        <v>144680</v>
      </c>
      <c r="O94">
        <v>89520</v>
      </c>
      <c r="P94">
        <v>154130</v>
      </c>
      <c r="Q94">
        <v>331780</v>
      </c>
    </row>
    <row r="95" spans="1:17" x14ac:dyDescent="0.25">
      <c r="A95" s="6">
        <v>44646</v>
      </c>
      <c r="B95" s="5" t="s">
        <v>138</v>
      </c>
      <c r="C95" s="5" t="s">
        <v>22</v>
      </c>
      <c r="D95" t="s">
        <v>141</v>
      </c>
      <c r="E95">
        <v>0</v>
      </c>
      <c r="F95">
        <v>0</v>
      </c>
      <c r="G95">
        <v>117780</v>
      </c>
      <c r="H95">
        <v>561034</v>
      </c>
      <c r="I95">
        <v>384085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6">
        <v>44647</v>
      </c>
      <c r="B96" s="5" t="s">
        <v>138</v>
      </c>
      <c r="C96" s="5" t="s">
        <v>86</v>
      </c>
      <c r="D96" t="s">
        <v>151</v>
      </c>
      <c r="E96">
        <v>0</v>
      </c>
      <c r="F96">
        <v>0</v>
      </c>
      <c r="G96">
        <v>9960</v>
      </c>
      <c r="H96">
        <v>16800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6">
        <v>44648</v>
      </c>
      <c r="B97" s="5" t="s">
        <v>138</v>
      </c>
      <c r="C97" s="5" t="s">
        <v>22</v>
      </c>
      <c r="D97" t="s">
        <v>164</v>
      </c>
      <c r="E97">
        <v>0</v>
      </c>
      <c r="F97">
        <v>0</v>
      </c>
      <c r="G97">
        <v>39320</v>
      </c>
      <c r="H97">
        <v>233880</v>
      </c>
      <c r="I97">
        <v>389750</v>
      </c>
      <c r="J97">
        <v>146190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6">
        <v>44648</v>
      </c>
      <c r="B98" s="5" t="s">
        <v>195</v>
      </c>
      <c r="C98" s="5" t="s">
        <v>34</v>
      </c>
      <c r="D98">
        <v>100035016915</v>
      </c>
      <c r="E98">
        <v>0</v>
      </c>
      <c r="F98">
        <v>0</v>
      </c>
      <c r="G98">
        <v>570</v>
      </c>
      <c r="H98">
        <v>43410</v>
      </c>
      <c r="I98">
        <v>19470</v>
      </c>
      <c r="J98">
        <v>27380</v>
      </c>
      <c r="K98">
        <v>15070</v>
      </c>
      <c r="L98">
        <v>7480</v>
      </c>
      <c r="M98">
        <v>3370</v>
      </c>
      <c r="N98">
        <v>4520</v>
      </c>
      <c r="O98">
        <v>6700</v>
      </c>
      <c r="P98">
        <v>15170</v>
      </c>
      <c r="Q98">
        <v>15570</v>
      </c>
    </row>
    <row r="99" spans="1:17" x14ac:dyDescent="0.25">
      <c r="A99" s="6">
        <v>44648</v>
      </c>
      <c r="B99" s="5" t="s">
        <v>195</v>
      </c>
      <c r="C99" s="5" t="s">
        <v>34</v>
      </c>
      <c r="D99">
        <v>3002919364</v>
      </c>
      <c r="E99">
        <v>0</v>
      </c>
      <c r="F99">
        <v>0</v>
      </c>
      <c r="G99">
        <v>0</v>
      </c>
      <c r="H99">
        <v>180</v>
      </c>
      <c r="I99">
        <v>1720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6">
        <v>44649</v>
      </c>
      <c r="B100" s="5" t="s">
        <v>195</v>
      </c>
      <c r="C100" s="5" t="s">
        <v>34</v>
      </c>
      <c r="D100">
        <v>100034785440</v>
      </c>
      <c r="E100">
        <v>0</v>
      </c>
      <c r="F100">
        <v>0</v>
      </c>
      <c r="G100">
        <v>0</v>
      </c>
      <c r="H100">
        <v>2990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6">
        <v>44649</v>
      </c>
      <c r="B101" s="5" t="s">
        <v>195</v>
      </c>
      <c r="C101" s="5" t="s">
        <v>34</v>
      </c>
      <c r="D101">
        <v>3002948529</v>
      </c>
      <c r="E101">
        <v>0</v>
      </c>
      <c r="F101">
        <v>0</v>
      </c>
      <c r="G101">
        <v>0</v>
      </c>
      <c r="H101">
        <v>1470</v>
      </c>
      <c r="I101">
        <v>8570</v>
      </c>
      <c r="J101">
        <v>1910</v>
      </c>
      <c r="K101">
        <v>5460</v>
      </c>
      <c r="L101">
        <v>3170</v>
      </c>
      <c r="M101">
        <v>2640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6">
        <v>44649</v>
      </c>
      <c r="B102" s="5" t="s">
        <v>195</v>
      </c>
      <c r="C102" s="5" t="s">
        <v>34</v>
      </c>
      <c r="D102">
        <v>3002954806</v>
      </c>
      <c r="E102">
        <v>0</v>
      </c>
      <c r="F102">
        <v>0</v>
      </c>
      <c r="G102">
        <v>0</v>
      </c>
      <c r="H102">
        <v>11910</v>
      </c>
      <c r="I102">
        <v>29310</v>
      </c>
      <c r="J102">
        <v>21940</v>
      </c>
      <c r="K102">
        <v>20700</v>
      </c>
      <c r="L102">
        <v>32790</v>
      </c>
      <c r="M102">
        <v>23700</v>
      </c>
      <c r="N102">
        <v>21200</v>
      </c>
      <c r="O102">
        <v>20600</v>
      </c>
      <c r="P102">
        <v>27970</v>
      </c>
      <c r="Q102">
        <v>25940</v>
      </c>
    </row>
    <row r="103" spans="1:17" x14ac:dyDescent="0.25">
      <c r="A103" s="6">
        <v>44650</v>
      </c>
      <c r="B103" s="5" t="s">
        <v>44</v>
      </c>
      <c r="C103" s="5" t="s">
        <v>25</v>
      </c>
      <c r="D103" t="s">
        <v>45</v>
      </c>
      <c r="E103">
        <v>0</v>
      </c>
      <c r="F103">
        <v>0</v>
      </c>
      <c r="G103">
        <v>1910</v>
      </c>
      <c r="H103">
        <v>85610</v>
      </c>
      <c r="I103">
        <v>127140</v>
      </c>
      <c r="J103">
        <v>173120</v>
      </c>
      <c r="K103">
        <v>729640</v>
      </c>
      <c r="L103">
        <v>547890</v>
      </c>
      <c r="M103">
        <v>690810</v>
      </c>
      <c r="N103">
        <v>1111820</v>
      </c>
      <c r="O103">
        <v>967720</v>
      </c>
      <c r="P103">
        <v>1176860</v>
      </c>
      <c r="Q103">
        <v>1269110</v>
      </c>
    </row>
    <row r="104" spans="1:17" x14ac:dyDescent="0.25">
      <c r="A104" s="6">
        <v>44650</v>
      </c>
      <c r="B104" s="5" t="s">
        <v>125</v>
      </c>
      <c r="C104" s="5" t="s">
        <v>25</v>
      </c>
      <c r="D104" t="s">
        <v>546</v>
      </c>
      <c r="E104">
        <v>0</v>
      </c>
      <c r="F104">
        <v>0</v>
      </c>
      <c r="G104">
        <v>109660</v>
      </c>
      <c r="H104">
        <v>220660</v>
      </c>
      <c r="I104">
        <v>691170</v>
      </c>
      <c r="J104">
        <v>881700</v>
      </c>
      <c r="K104">
        <v>114910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6">
        <v>44651</v>
      </c>
      <c r="B105" s="5" t="s">
        <v>195</v>
      </c>
      <c r="C105" s="5" t="s">
        <v>34</v>
      </c>
      <c r="D105">
        <v>100034920669</v>
      </c>
      <c r="E105">
        <v>0</v>
      </c>
      <c r="F105">
        <v>0</v>
      </c>
      <c r="G105">
        <v>5400</v>
      </c>
      <c r="H105">
        <v>200500</v>
      </c>
      <c r="I105">
        <v>30310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6">
        <v>44652</v>
      </c>
      <c r="B106" s="5" t="s">
        <v>94</v>
      </c>
      <c r="C106" s="5" t="s">
        <v>92</v>
      </c>
      <c r="D106">
        <v>1142752849877270</v>
      </c>
      <c r="E106">
        <v>0</v>
      </c>
      <c r="F106">
        <v>0</v>
      </c>
      <c r="G106">
        <v>0</v>
      </c>
      <c r="H106">
        <v>3578922</v>
      </c>
      <c r="I106">
        <v>1385305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6">
        <v>44652</v>
      </c>
      <c r="B107" s="5" t="s">
        <v>94</v>
      </c>
      <c r="C107" s="5" t="s">
        <v>31</v>
      </c>
      <c r="D107">
        <v>60346</v>
      </c>
      <c r="E107">
        <v>0</v>
      </c>
      <c r="F107">
        <v>0</v>
      </c>
      <c r="G107">
        <v>0</v>
      </c>
      <c r="H107">
        <v>473319</v>
      </c>
      <c r="I107">
        <v>154895</v>
      </c>
      <c r="J107">
        <v>0</v>
      </c>
      <c r="K107">
        <v>0</v>
      </c>
      <c r="L107">
        <v>0</v>
      </c>
      <c r="M107">
        <v>0</v>
      </c>
      <c r="N107">
        <v>23621</v>
      </c>
      <c r="O107">
        <v>55698</v>
      </c>
      <c r="P107">
        <v>19143</v>
      </c>
      <c r="Q107">
        <v>0</v>
      </c>
    </row>
    <row r="108" spans="1:17" x14ac:dyDescent="0.25">
      <c r="A108" s="6">
        <v>44652</v>
      </c>
      <c r="B108" s="5" t="s">
        <v>94</v>
      </c>
      <c r="C108" s="5" t="s">
        <v>32</v>
      </c>
      <c r="D108">
        <v>54856</v>
      </c>
      <c r="E108">
        <v>0</v>
      </c>
      <c r="F108">
        <v>0</v>
      </c>
      <c r="G108">
        <v>0</v>
      </c>
      <c r="H108">
        <v>180726</v>
      </c>
      <c r="I108">
        <v>0</v>
      </c>
      <c r="J108">
        <v>0</v>
      </c>
      <c r="K108">
        <v>132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6">
        <v>44652</v>
      </c>
      <c r="B109" s="5" t="s">
        <v>94</v>
      </c>
      <c r="C109" s="5" t="s">
        <v>20</v>
      </c>
      <c r="D109" t="s">
        <v>97</v>
      </c>
      <c r="E109">
        <v>0</v>
      </c>
      <c r="F109">
        <v>0</v>
      </c>
      <c r="G109">
        <v>0</v>
      </c>
      <c r="H109">
        <v>3700554</v>
      </c>
      <c r="I109">
        <v>345616</v>
      </c>
      <c r="J109">
        <v>865700</v>
      </c>
      <c r="K109">
        <v>23670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6">
        <v>44652</v>
      </c>
      <c r="B110" s="5" t="s">
        <v>94</v>
      </c>
      <c r="C110" s="5" t="s">
        <v>20</v>
      </c>
      <c r="D110" t="s">
        <v>98</v>
      </c>
      <c r="E110">
        <v>0</v>
      </c>
      <c r="F110">
        <v>0</v>
      </c>
      <c r="G110">
        <v>0</v>
      </c>
      <c r="H110">
        <v>138988</v>
      </c>
      <c r="I110">
        <v>194070</v>
      </c>
      <c r="J110">
        <v>86580</v>
      </c>
      <c r="K110">
        <v>30160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6">
        <v>44652</v>
      </c>
      <c r="B111" s="5" t="s">
        <v>94</v>
      </c>
      <c r="C111" s="5" t="s">
        <v>92</v>
      </c>
      <c r="D111">
        <v>991613334797538</v>
      </c>
      <c r="E111">
        <v>0</v>
      </c>
      <c r="F111">
        <v>0</v>
      </c>
      <c r="G111">
        <v>0</v>
      </c>
      <c r="H111">
        <v>219931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6">
        <v>44652</v>
      </c>
      <c r="B112" s="5" t="s">
        <v>94</v>
      </c>
      <c r="C112" s="5" t="s">
        <v>86</v>
      </c>
      <c r="D112" t="s">
        <v>547</v>
      </c>
      <c r="E112">
        <v>0</v>
      </c>
      <c r="F112">
        <v>0</v>
      </c>
      <c r="G112">
        <v>0</v>
      </c>
      <c r="H112">
        <v>221570</v>
      </c>
      <c r="I112">
        <v>157220</v>
      </c>
      <c r="J112">
        <v>183600</v>
      </c>
      <c r="K112">
        <v>189720</v>
      </c>
      <c r="L112">
        <v>176520</v>
      </c>
      <c r="M112">
        <v>183720</v>
      </c>
      <c r="N112">
        <v>181320</v>
      </c>
      <c r="O112">
        <v>182040</v>
      </c>
      <c r="P112">
        <v>88560</v>
      </c>
      <c r="Q112">
        <v>43440</v>
      </c>
    </row>
    <row r="113" spans="1:17" x14ac:dyDescent="0.25">
      <c r="A113" s="6">
        <v>44652</v>
      </c>
      <c r="B113" s="5" t="s">
        <v>133</v>
      </c>
      <c r="C113" s="5" t="s">
        <v>25</v>
      </c>
      <c r="D113" t="s">
        <v>135</v>
      </c>
      <c r="E113">
        <v>0</v>
      </c>
      <c r="F113">
        <v>0</v>
      </c>
      <c r="G113">
        <v>0</v>
      </c>
      <c r="H113">
        <v>999220</v>
      </c>
      <c r="I113">
        <v>870440</v>
      </c>
      <c r="J113">
        <v>604690</v>
      </c>
      <c r="K113">
        <v>451500</v>
      </c>
      <c r="L113">
        <v>0</v>
      </c>
      <c r="M113">
        <v>0</v>
      </c>
      <c r="N113">
        <v>500</v>
      </c>
      <c r="O113">
        <v>450</v>
      </c>
      <c r="P113">
        <v>0</v>
      </c>
      <c r="Q113">
        <v>0</v>
      </c>
    </row>
    <row r="114" spans="1:17" x14ac:dyDescent="0.25">
      <c r="A114" s="6">
        <v>44652</v>
      </c>
      <c r="B114" s="5" t="s">
        <v>138</v>
      </c>
      <c r="C114" s="5" t="s">
        <v>86</v>
      </c>
      <c r="D114" t="s">
        <v>167</v>
      </c>
      <c r="E114">
        <v>0</v>
      </c>
      <c r="F114">
        <v>0</v>
      </c>
      <c r="G114">
        <v>0</v>
      </c>
      <c r="H114">
        <v>64000</v>
      </c>
      <c r="I114">
        <v>17750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6">
        <v>44652</v>
      </c>
      <c r="B115" s="5" t="s">
        <v>195</v>
      </c>
      <c r="C115" s="5" t="s">
        <v>25</v>
      </c>
      <c r="D115" t="s">
        <v>210</v>
      </c>
      <c r="E115">
        <v>0</v>
      </c>
      <c r="F115">
        <v>0</v>
      </c>
      <c r="G115">
        <v>0</v>
      </c>
      <c r="H115">
        <v>608127</v>
      </c>
      <c r="I115">
        <v>776930</v>
      </c>
      <c r="J115">
        <v>814590</v>
      </c>
      <c r="K115">
        <v>823940</v>
      </c>
      <c r="L115">
        <v>754390</v>
      </c>
      <c r="M115">
        <v>368280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6">
        <v>44652</v>
      </c>
      <c r="B116" s="5" t="s">
        <v>195</v>
      </c>
      <c r="C116" s="5" t="s">
        <v>56</v>
      </c>
      <c r="D116" t="s">
        <v>236</v>
      </c>
      <c r="E116">
        <v>0</v>
      </c>
      <c r="F116">
        <v>0</v>
      </c>
      <c r="G116">
        <v>0</v>
      </c>
      <c r="H116">
        <v>11841</v>
      </c>
      <c r="I116">
        <v>52990</v>
      </c>
      <c r="J116">
        <v>58770</v>
      </c>
      <c r="K116">
        <v>87830</v>
      </c>
      <c r="L116">
        <v>215832</v>
      </c>
      <c r="M116">
        <v>186100</v>
      </c>
      <c r="N116">
        <v>78690</v>
      </c>
      <c r="O116">
        <v>0</v>
      </c>
      <c r="P116">
        <v>0</v>
      </c>
      <c r="Q116">
        <v>15150</v>
      </c>
    </row>
    <row r="117" spans="1:17" x14ac:dyDescent="0.25">
      <c r="A117" s="6">
        <v>44652</v>
      </c>
      <c r="B117" s="5" t="s">
        <v>195</v>
      </c>
      <c r="C117" s="5" t="s">
        <v>34</v>
      </c>
      <c r="D117">
        <v>3002870565</v>
      </c>
      <c r="E117">
        <v>0</v>
      </c>
      <c r="F117">
        <v>0</v>
      </c>
      <c r="G117">
        <v>0</v>
      </c>
      <c r="H117">
        <v>7420</v>
      </c>
      <c r="I117">
        <v>19200</v>
      </c>
      <c r="J117">
        <v>32920</v>
      </c>
      <c r="K117">
        <v>25290</v>
      </c>
      <c r="L117">
        <v>15550</v>
      </c>
      <c r="M117">
        <v>8190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6">
        <v>44655</v>
      </c>
      <c r="B118" s="5" t="s">
        <v>195</v>
      </c>
      <c r="C118" s="5" t="s">
        <v>86</v>
      </c>
      <c r="D118" t="s">
        <v>199</v>
      </c>
      <c r="E118">
        <v>0</v>
      </c>
      <c r="F118">
        <v>0</v>
      </c>
      <c r="G118">
        <v>0</v>
      </c>
      <c r="H118">
        <v>232360</v>
      </c>
      <c r="I118">
        <v>100560</v>
      </c>
      <c r="J118">
        <v>121200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6">
        <v>44655</v>
      </c>
      <c r="B119" s="5" t="s">
        <v>195</v>
      </c>
      <c r="C119" s="5" t="s">
        <v>25</v>
      </c>
      <c r="D119" t="s">
        <v>202</v>
      </c>
      <c r="E119">
        <v>0</v>
      </c>
      <c r="F119">
        <v>0</v>
      </c>
      <c r="G119">
        <v>0</v>
      </c>
      <c r="H119">
        <v>82658</v>
      </c>
      <c r="I119">
        <v>326194</v>
      </c>
      <c r="J119">
        <v>361456</v>
      </c>
      <c r="K119">
        <v>207957</v>
      </c>
      <c r="L119">
        <v>968826</v>
      </c>
      <c r="M119">
        <v>1356345</v>
      </c>
      <c r="N119">
        <v>1161888</v>
      </c>
      <c r="O119">
        <v>1184600</v>
      </c>
      <c r="P119">
        <v>188850</v>
      </c>
      <c r="Q119">
        <v>0</v>
      </c>
    </row>
    <row r="120" spans="1:17" x14ac:dyDescent="0.25">
      <c r="A120" s="6">
        <v>44656</v>
      </c>
      <c r="B120" s="5" t="s">
        <v>19</v>
      </c>
      <c r="C120" s="5" t="s">
        <v>22</v>
      </c>
      <c r="D120" t="s">
        <v>36</v>
      </c>
      <c r="E120">
        <v>0</v>
      </c>
      <c r="F120">
        <v>0</v>
      </c>
      <c r="G120">
        <v>0</v>
      </c>
      <c r="H120">
        <v>136360</v>
      </c>
      <c r="I120">
        <v>283476</v>
      </c>
      <c r="J120">
        <v>265032</v>
      </c>
      <c r="K120">
        <v>187627</v>
      </c>
      <c r="L120">
        <v>227600</v>
      </c>
      <c r="M120">
        <v>283530</v>
      </c>
      <c r="N120">
        <v>349184</v>
      </c>
      <c r="O120">
        <v>398606</v>
      </c>
      <c r="P120">
        <v>461283</v>
      </c>
      <c r="Q120">
        <v>154330</v>
      </c>
    </row>
    <row r="121" spans="1:17" x14ac:dyDescent="0.25">
      <c r="A121" s="6">
        <v>44656</v>
      </c>
      <c r="B121" s="5" t="s">
        <v>195</v>
      </c>
      <c r="C121" s="5" t="s">
        <v>20</v>
      </c>
      <c r="D121" t="s">
        <v>232</v>
      </c>
      <c r="E121">
        <v>0</v>
      </c>
      <c r="F121">
        <v>0</v>
      </c>
      <c r="G121">
        <v>0</v>
      </c>
      <c r="H121">
        <v>5931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6">
        <v>44656</v>
      </c>
      <c r="B122" s="5" t="s">
        <v>195</v>
      </c>
      <c r="C122" s="5" t="s">
        <v>34</v>
      </c>
      <c r="D122">
        <v>100034893541</v>
      </c>
      <c r="E122">
        <v>0</v>
      </c>
      <c r="F122">
        <v>0</v>
      </c>
      <c r="G122">
        <v>0</v>
      </c>
      <c r="H122">
        <v>1810</v>
      </c>
      <c r="I122">
        <v>7050</v>
      </c>
      <c r="J122">
        <v>6640</v>
      </c>
      <c r="K122">
        <v>2090</v>
      </c>
      <c r="L122">
        <v>2190</v>
      </c>
      <c r="M122">
        <v>820</v>
      </c>
      <c r="N122">
        <v>1120</v>
      </c>
      <c r="O122">
        <v>2230</v>
      </c>
      <c r="P122">
        <v>2340</v>
      </c>
      <c r="Q122">
        <v>540</v>
      </c>
    </row>
    <row r="123" spans="1:17" x14ac:dyDescent="0.25">
      <c r="A123" s="6">
        <v>44656</v>
      </c>
      <c r="B123" s="5" t="s">
        <v>195</v>
      </c>
      <c r="C123" s="5" t="s">
        <v>22</v>
      </c>
      <c r="D123" t="s">
        <v>221</v>
      </c>
      <c r="E123">
        <v>0</v>
      </c>
      <c r="F123">
        <v>0</v>
      </c>
      <c r="G123">
        <v>0</v>
      </c>
      <c r="H123">
        <v>34839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6">
        <v>44657</v>
      </c>
      <c r="B124" s="5" t="s">
        <v>138</v>
      </c>
      <c r="C124" s="5" t="s">
        <v>34</v>
      </c>
      <c r="D124">
        <v>100033938314</v>
      </c>
      <c r="E124">
        <v>0</v>
      </c>
      <c r="F124">
        <v>0</v>
      </c>
      <c r="G124">
        <v>0</v>
      </c>
      <c r="H124">
        <v>37680</v>
      </c>
      <c r="I124">
        <v>50400</v>
      </c>
      <c r="J124">
        <v>47410</v>
      </c>
      <c r="K124">
        <v>67420</v>
      </c>
      <c r="L124">
        <v>37250</v>
      </c>
      <c r="M124">
        <v>29080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6">
        <v>44657</v>
      </c>
      <c r="B125" s="5" t="s">
        <v>195</v>
      </c>
      <c r="C125" s="5" t="s">
        <v>34</v>
      </c>
      <c r="D125">
        <v>3002753677</v>
      </c>
      <c r="E125">
        <v>0</v>
      </c>
      <c r="F125">
        <v>0</v>
      </c>
      <c r="G125">
        <v>0</v>
      </c>
      <c r="H125">
        <v>92900</v>
      </c>
      <c r="I125">
        <v>7690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6">
        <v>44657</v>
      </c>
      <c r="B126" s="5" t="s">
        <v>195</v>
      </c>
      <c r="C126" s="5" t="s">
        <v>25</v>
      </c>
      <c r="D126" t="s">
        <v>235</v>
      </c>
      <c r="E126">
        <v>0</v>
      </c>
      <c r="F126">
        <v>0</v>
      </c>
      <c r="G126">
        <v>0</v>
      </c>
      <c r="H126">
        <v>54819</v>
      </c>
      <c r="I126">
        <v>26575</v>
      </c>
      <c r="J126">
        <v>0</v>
      </c>
      <c r="K126">
        <v>73610</v>
      </c>
      <c r="L126">
        <v>46864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6">
        <v>44658</v>
      </c>
      <c r="B127" s="5" t="s">
        <v>138</v>
      </c>
      <c r="C127" s="5" t="s">
        <v>20</v>
      </c>
      <c r="D127" t="s">
        <v>160</v>
      </c>
      <c r="E127">
        <v>0</v>
      </c>
      <c r="F127">
        <v>0</v>
      </c>
      <c r="G127">
        <v>0</v>
      </c>
      <c r="H127">
        <v>84310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6">
        <v>44658</v>
      </c>
      <c r="B128" s="5" t="s">
        <v>138</v>
      </c>
      <c r="C128" s="5" t="s">
        <v>86</v>
      </c>
      <c r="D128" t="s">
        <v>150</v>
      </c>
      <c r="E128">
        <v>0</v>
      </c>
      <c r="F128">
        <v>0</v>
      </c>
      <c r="G128">
        <v>0</v>
      </c>
      <c r="H128">
        <v>6020</v>
      </c>
      <c r="I128">
        <v>8050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6">
        <v>44658</v>
      </c>
      <c r="B129" s="5" t="s">
        <v>170</v>
      </c>
      <c r="C129" s="5" t="s">
        <v>20</v>
      </c>
      <c r="D129" t="s">
        <v>183</v>
      </c>
      <c r="E129">
        <v>0</v>
      </c>
      <c r="F129">
        <v>0</v>
      </c>
      <c r="G129">
        <v>0</v>
      </c>
      <c r="H129">
        <v>635810</v>
      </c>
      <c r="I129">
        <v>1230480</v>
      </c>
      <c r="J129">
        <v>743650</v>
      </c>
      <c r="K129">
        <v>198660</v>
      </c>
      <c r="L129">
        <v>1270</v>
      </c>
      <c r="M129">
        <v>140</v>
      </c>
      <c r="N129">
        <v>210</v>
      </c>
      <c r="O129">
        <v>0</v>
      </c>
      <c r="P129">
        <v>140</v>
      </c>
      <c r="Q129">
        <v>140</v>
      </c>
    </row>
    <row r="130" spans="1:17" x14ac:dyDescent="0.25">
      <c r="A130" s="6">
        <v>44658</v>
      </c>
      <c r="B130" s="5" t="s">
        <v>195</v>
      </c>
      <c r="C130" s="5" t="s">
        <v>34</v>
      </c>
      <c r="D130">
        <v>100034287096</v>
      </c>
      <c r="E130">
        <v>0</v>
      </c>
      <c r="F130">
        <v>0</v>
      </c>
      <c r="G130">
        <v>0</v>
      </c>
      <c r="H130">
        <v>0</v>
      </c>
      <c r="I130">
        <v>1100</v>
      </c>
      <c r="J130">
        <v>220</v>
      </c>
      <c r="K130">
        <v>0</v>
      </c>
      <c r="L130">
        <v>880</v>
      </c>
      <c r="M130">
        <v>220</v>
      </c>
      <c r="N130">
        <v>0</v>
      </c>
      <c r="O130">
        <v>220</v>
      </c>
      <c r="P130">
        <v>1980</v>
      </c>
      <c r="Q130">
        <v>2420</v>
      </c>
    </row>
    <row r="131" spans="1:17" x14ac:dyDescent="0.25">
      <c r="A131" s="6">
        <v>44658</v>
      </c>
      <c r="B131" s="5" t="s">
        <v>195</v>
      </c>
      <c r="C131" s="5" t="s">
        <v>56</v>
      </c>
      <c r="D131" t="s">
        <v>230</v>
      </c>
      <c r="E131">
        <v>0</v>
      </c>
      <c r="F131">
        <v>0</v>
      </c>
      <c r="G131">
        <v>0</v>
      </c>
      <c r="H131">
        <v>18425</v>
      </c>
      <c r="I131">
        <v>12850</v>
      </c>
      <c r="J131">
        <v>7510</v>
      </c>
      <c r="K131">
        <v>11440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6">
        <v>44658</v>
      </c>
      <c r="B132" s="5" t="s">
        <v>195</v>
      </c>
      <c r="C132" s="5" t="s">
        <v>56</v>
      </c>
      <c r="D132" t="s">
        <v>204</v>
      </c>
      <c r="E132">
        <v>0</v>
      </c>
      <c r="F132">
        <v>0</v>
      </c>
      <c r="G132">
        <v>0</v>
      </c>
      <c r="H132">
        <v>51311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6">
        <v>44658</v>
      </c>
      <c r="B133" s="5" t="s">
        <v>195</v>
      </c>
      <c r="C133" s="5" t="s">
        <v>34</v>
      </c>
      <c r="D133">
        <v>3002824561</v>
      </c>
      <c r="E133">
        <v>0</v>
      </c>
      <c r="F133">
        <v>0</v>
      </c>
      <c r="G133">
        <v>0</v>
      </c>
      <c r="H133">
        <v>0</v>
      </c>
      <c r="I133">
        <v>590</v>
      </c>
      <c r="J133">
        <v>700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6">
        <v>44658</v>
      </c>
      <c r="B134" s="5" t="s">
        <v>195</v>
      </c>
      <c r="C134" s="5" t="s">
        <v>34</v>
      </c>
      <c r="D134">
        <v>100035028671</v>
      </c>
      <c r="E134">
        <v>0</v>
      </c>
      <c r="F134">
        <v>0</v>
      </c>
      <c r="G134">
        <v>0</v>
      </c>
      <c r="H134">
        <v>16080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6">
        <v>44658</v>
      </c>
      <c r="B135" s="5" t="s">
        <v>195</v>
      </c>
      <c r="C135" s="5" t="s">
        <v>34</v>
      </c>
      <c r="D135">
        <v>100035075710</v>
      </c>
      <c r="E135">
        <v>0</v>
      </c>
      <c r="F135">
        <v>0</v>
      </c>
      <c r="G135">
        <v>0</v>
      </c>
      <c r="H135">
        <v>0</v>
      </c>
      <c r="I135">
        <v>16280</v>
      </c>
      <c r="J135">
        <v>6640</v>
      </c>
      <c r="K135">
        <v>22150</v>
      </c>
      <c r="L135">
        <v>14740</v>
      </c>
      <c r="M135">
        <v>17520</v>
      </c>
      <c r="N135">
        <v>16750</v>
      </c>
      <c r="O135">
        <v>2230</v>
      </c>
      <c r="P135">
        <v>1910</v>
      </c>
      <c r="Q135">
        <v>4080</v>
      </c>
    </row>
    <row r="136" spans="1:17" x14ac:dyDescent="0.25">
      <c r="A136" s="6">
        <v>44659</v>
      </c>
      <c r="B136" s="5" t="s">
        <v>138</v>
      </c>
      <c r="C136" s="5" t="s">
        <v>22</v>
      </c>
      <c r="D136" t="s">
        <v>548</v>
      </c>
      <c r="E136">
        <v>0</v>
      </c>
      <c r="F136">
        <v>0</v>
      </c>
      <c r="G136">
        <v>0</v>
      </c>
      <c r="H136">
        <v>403504</v>
      </c>
      <c r="I136">
        <v>795139</v>
      </c>
      <c r="J136">
        <v>431859</v>
      </c>
      <c r="K136">
        <v>591715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6">
        <v>44659</v>
      </c>
      <c r="B137" s="5" t="s">
        <v>195</v>
      </c>
      <c r="C137" s="5" t="s">
        <v>34</v>
      </c>
      <c r="D137">
        <v>100035108812</v>
      </c>
      <c r="E137">
        <v>0</v>
      </c>
      <c r="F137">
        <v>0</v>
      </c>
      <c r="G137">
        <v>0</v>
      </c>
      <c r="H137">
        <v>0</v>
      </c>
      <c r="I137">
        <v>7700</v>
      </c>
      <c r="J137">
        <v>14460</v>
      </c>
      <c r="K137">
        <v>10200</v>
      </c>
      <c r="L137">
        <v>11930</v>
      </c>
      <c r="M137">
        <v>17800</v>
      </c>
      <c r="N137">
        <v>11800</v>
      </c>
      <c r="O137">
        <v>7790</v>
      </c>
      <c r="P137">
        <v>11870</v>
      </c>
      <c r="Q137">
        <v>20100</v>
      </c>
    </row>
    <row r="138" spans="1:17" x14ac:dyDescent="0.25">
      <c r="A138" s="6">
        <v>44659</v>
      </c>
      <c r="B138" s="5" t="s">
        <v>195</v>
      </c>
      <c r="C138" s="5" t="s">
        <v>34</v>
      </c>
      <c r="D138">
        <v>3002972728</v>
      </c>
      <c r="E138">
        <v>0</v>
      </c>
      <c r="F138">
        <v>0</v>
      </c>
      <c r="G138">
        <v>0</v>
      </c>
      <c r="H138">
        <v>0</v>
      </c>
      <c r="I138">
        <v>5320</v>
      </c>
      <c r="J138">
        <v>18440</v>
      </c>
      <c r="K138">
        <v>16600</v>
      </c>
      <c r="L138">
        <v>20390</v>
      </c>
      <c r="M138">
        <v>8980</v>
      </c>
      <c r="N138">
        <v>16970</v>
      </c>
      <c r="O138">
        <v>5110</v>
      </c>
      <c r="P138">
        <v>5970</v>
      </c>
      <c r="Q138">
        <v>13420</v>
      </c>
    </row>
    <row r="139" spans="1:17" x14ac:dyDescent="0.25">
      <c r="A139" s="6">
        <v>44659</v>
      </c>
      <c r="B139" s="5" t="s">
        <v>195</v>
      </c>
      <c r="C139" s="5" t="s">
        <v>22</v>
      </c>
      <c r="D139" t="s">
        <v>208</v>
      </c>
      <c r="E139">
        <v>0</v>
      </c>
      <c r="F139">
        <v>0</v>
      </c>
      <c r="G139">
        <v>0</v>
      </c>
      <c r="H139">
        <v>37300</v>
      </c>
      <c r="I139">
        <v>45810</v>
      </c>
      <c r="J139">
        <v>4520</v>
      </c>
      <c r="K139">
        <v>0</v>
      </c>
      <c r="L139">
        <v>180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6">
        <v>44662</v>
      </c>
      <c r="B140" s="5" t="s">
        <v>51</v>
      </c>
      <c r="C140" s="5" t="s">
        <v>20</v>
      </c>
      <c r="D140" t="s">
        <v>52</v>
      </c>
      <c r="E140">
        <v>0</v>
      </c>
      <c r="F140">
        <v>0</v>
      </c>
      <c r="G140">
        <v>0</v>
      </c>
      <c r="H140">
        <v>10600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6">
        <v>44662</v>
      </c>
      <c r="B141" s="5" t="s">
        <v>94</v>
      </c>
      <c r="C141" t="s">
        <v>26</v>
      </c>
      <c r="D141" t="s">
        <v>96</v>
      </c>
      <c r="E141">
        <v>0</v>
      </c>
      <c r="F141">
        <v>0</v>
      </c>
      <c r="G141">
        <v>0</v>
      </c>
      <c r="H141">
        <v>10130</v>
      </c>
      <c r="I141">
        <v>55690</v>
      </c>
      <c r="J141">
        <v>2000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6">
        <v>44663</v>
      </c>
      <c r="B142" s="5" t="s">
        <v>138</v>
      </c>
      <c r="C142" s="5" t="s">
        <v>86</v>
      </c>
      <c r="D142" t="s">
        <v>148</v>
      </c>
      <c r="E142">
        <v>0</v>
      </c>
      <c r="F142">
        <v>0</v>
      </c>
      <c r="G142">
        <v>0</v>
      </c>
      <c r="H142">
        <v>34730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6">
        <v>44663</v>
      </c>
      <c r="B143" s="5" t="s">
        <v>195</v>
      </c>
      <c r="C143" s="5" t="s">
        <v>34</v>
      </c>
      <c r="D143">
        <v>100034522739</v>
      </c>
      <c r="E143">
        <v>0</v>
      </c>
      <c r="F143">
        <v>0</v>
      </c>
      <c r="G143">
        <v>0</v>
      </c>
      <c r="H143">
        <v>0</v>
      </c>
      <c r="I143">
        <v>3850</v>
      </c>
      <c r="J143">
        <v>9220</v>
      </c>
      <c r="K143">
        <v>2980</v>
      </c>
      <c r="L143">
        <v>5780</v>
      </c>
      <c r="M143">
        <v>2690</v>
      </c>
      <c r="N143">
        <v>2220</v>
      </c>
      <c r="O143">
        <v>10780</v>
      </c>
      <c r="P143">
        <v>3670</v>
      </c>
      <c r="Q143">
        <v>2360</v>
      </c>
    </row>
    <row r="144" spans="1:17" x14ac:dyDescent="0.25">
      <c r="A144" s="6">
        <v>44663</v>
      </c>
      <c r="B144" s="5" t="s">
        <v>195</v>
      </c>
      <c r="C144" s="5" t="s">
        <v>34</v>
      </c>
      <c r="D144">
        <v>100032827923</v>
      </c>
      <c r="E144">
        <v>0</v>
      </c>
      <c r="F144">
        <v>0</v>
      </c>
      <c r="G144">
        <v>0</v>
      </c>
      <c r="H144">
        <v>0</v>
      </c>
      <c r="I144">
        <v>500</v>
      </c>
      <c r="J144">
        <v>14710</v>
      </c>
      <c r="K144">
        <v>6000</v>
      </c>
      <c r="L144">
        <v>11980</v>
      </c>
      <c r="M144">
        <v>3870</v>
      </c>
      <c r="N144">
        <v>7500</v>
      </c>
      <c r="O144">
        <v>4710</v>
      </c>
      <c r="P144">
        <v>10420</v>
      </c>
      <c r="Q144">
        <v>6210</v>
      </c>
    </row>
    <row r="145" spans="1:17" x14ac:dyDescent="0.25">
      <c r="A145" s="6">
        <v>44664</v>
      </c>
      <c r="B145" s="5" t="s">
        <v>170</v>
      </c>
      <c r="C145" s="5" t="s">
        <v>22</v>
      </c>
      <c r="D145" t="s">
        <v>192</v>
      </c>
      <c r="E145">
        <v>0</v>
      </c>
      <c r="F145">
        <v>0</v>
      </c>
      <c r="G145">
        <v>0</v>
      </c>
      <c r="H145">
        <v>137860</v>
      </c>
      <c r="I145">
        <v>1059027</v>
      </c>
      <c r="J145">
        <v>596570</v>
      </c>
      <c r="K145">
        <v>39970</v>
      </c>
      <c r="L145">
        <v>41060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6">
        <v>44664</v>
      </c>
      <c r="B146" s="5" t="s">
        <v>195</v>
      </c>
      <c r="C146" s="5" t="s">
        <v>20</v>
      </c>
      <c r="D146" t="s">
        <v>245</v>
      </c>
      <c r="E146">
        <v>0</v>
      </c>
      <c r="F146">
        <v>0</v>
      </c>
      <c r="G146">
        <v>0</v>
      </c>
      <c r="H146">
        <v>8250</v>
      </c>
      <c r="I146">
        <v>32540</v>
      </c>
      <c r="J146">
        <v>46690</v>
      </c>
      <c r="K146">
        <v>68960</v>
      </c>
      <c r="L146">
        <v>90820</v>
      </c>
      <c r="M146">
        <v>22130</v>
      </c>
      <c r="N146">
        <v>33300</v>
      </c>
      <c r="O146">
        <v>47830</v>
      </c>
      <c r="P146">
        <v>9050</v>
      </c>
      <c r="Q146">
        <v>0</v>
      </c>
    </row>
    <row r="147" spans="1:17" x14ac:dyDescent="0.25">
      <c r="A147" s="6">
        <v>44665</v>
      </c>
      <c r="B147" s="5" t="s">
        <v>94</v>
      </c>
      <c r="C147" s="5" t="s">
        <v>32</v>
      </c>
      <c r="D147">
        <v>58722</v>
      </c>
      <c r="E147">
        <v>0</v>
      </c>
      <c r="F147">
        <v>0</v>
      </c>
      <c r="G147">
        <v>0</v>
      </c>
      <c r="H147">
        <v>390291</v>
      </c>
      <c r="I147">
        <v>1450949</v>
      </c>
      <c r="J147">
        <v>1748857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6">
        <v>44665</v>
      </c>
      <c r="B148" s="5" t="s">
        <v>94</v>
      </c>
      <c r="C148" s="5" t="s">
        <v>31</v>
      </c>
      <c r="D148">
        <v>61540</v>
      </c>
      <c r="E148">
        <v>0</v>
      </c>
      <c r="F148">
        <v>0</v>
      </c>
      <c r="G148">
        <v>0</v>
      </c>
      <c r="H148">
        <v>618824</v>
      </c>
      <c r="I148">
        <v>289562</v>
      </c>
      <c r="J148">
        <v>24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6">
        <v>44665</v>
      </c>
      <c r="B149" s="5" t="s">
        <v>138</v>
      </c>
      <c r="C149" s="5" t="s">
        <v>86</v>
      </c>
      <c r="D149" t="s">
        <v>549</v>
      </c>
      <c r="E149">
        <v>0</v>
      </c>
      <c r="F149">
        <v>0</v>
      </c>
      <c r="G149">
        <v>0</v>
      </c>
      <c r="H149">
        <v>90360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6">
        <v>44665</v>
      </c>
      <c r="B150" s="5" t="s">
        <v>138</v>
      </c>
      <c r="C150" s="5" t="s">
        <v>86</v>
      </c>
      <c r="D150" t="s">
        <v>139</v>
      </c>
      <c r="E150">
        <v>0</v>
      </c>
      <c r="F150">
        <v>0</v>
      </c>
      <c r="G150">
        <v>0</v>
      </c>
      <c r="H150">
        <v>23810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6">
        <v>44666</v>
      </c>
      <c r="B151" s="5" t="s">
        <v>195</v>
      </c>
      <c r="C151" s="5" t="s">
        <v>20</v>
      </c>
      <c r="D151" t="s">
        <v>215</v>
      </c>
      <c r="E151">
        <v>0</v>
      </c>
      <c r="F151">
        <v>0</v>
      </c>
      <c r="G151">
        <v>0</v>
      </c>
      <c r="H151">
        <v>9580</v>
      </c>
      <c r="I151">
        <v>29770</v>
      </c>
      <c r="J151">
        <v>27960</v>
      </c>
      <c r="K151">
        <v>18600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6">
        <v>44666</v>
      </c>
      <c r="B152" s="5" t="s">
        <v>195</v>
      </c>
      <c r="C152" s="5" t="s">
        <v>20</v>
      </c>
      <c r="D152" t="s">
        <v>239</v>
      </c>
      <c r="E152">
        <v>0</v>
      </c>
      <c r="F152">
        <v>0</v>
      </c>
      <c r="G152">
        <v>0</v>
      </c>
      <c r="H152">
        <v>100050</v>
      </c>
      <c r="I152">
        <v>167330</v>
      </c>
      <c r="J152">
        <v>223840</v>
      </c>
      <c r="K152">
        <v>41870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6">
        <v>44669</v>
      </c>
      <c r="B153" s="5" t="s">
        <v>66</v>
      </c>
      <c r="C153" s="5" t="s">
        <v>33</v>
      </c>
      <c r="D153">
        <v>334512</v>
      </c>
      <c r="E153">
        <v>0</v>
      </c>
      <c r="F153">
        <v>0</v>
      </c>
      <c r="G153">
        <v>0</v>
      </c>
      <c r="H153">
        <v>900600</v>
      </c>
      <c r="I153">
        <v>0</v>
      </c>
      <c r="J153">
        <v>271370</v>
      </c>
      <c r="K153">
        <v>755830</v>
      </c>
      <c r="L153">
        <v>1019330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6">
        <v>44669</v>
      </c>
      <c r="B154" s="5" t="s">
        <v>170</v>
      </c>
      <c r="C154" t="s">
        <v>20</v>
      </c>
      <c r="D154" t="s">
        <v>177</v>
      </c>
      <c r="E154">
        <v>0</v>
      </c>
      <c r="F154">
        <v>0</v>
      </c>
      <c r="G154">
        <v>0</v>
      </c>
      <c r="H154">
        <v>1648180</v>
      </c>
      <c r="I154">
        <v>2548641</v>
      </c>
      <c r="J154">
        <v>3169170</v>
      </c>
      <c r="K154">
        <v>1301780</v>
      </c>
      <c r="L154">
        <v>2818620</v>
      </c>
      <c r="M154">
        <v>1499280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6">
        <v>44669</v>
      </c>
      <c r="B155" s="5" t="s">
        <v>195</v>
      </c>
      <c r="C155" s="5" t="s">
        <v>34</v>
      </c>
      <c r="D155">
        <v>100035155320</v>
      </c>
      <c r="E155">
        <v>0</v>
      </c>
      <c r="F155">
        <v>0</v>
      </c>
      <c r="G155">
        <v>0</v>
      </c>
      <c r="H155">
        <v>0</v>
      </c>
      <c r="I155">
        <v>1540</v>
      </c>
      <c r="J155">
        <v>11510</v>
      </c>
      <c r="K155">
        <v>2540</v>
      </c>
      <c r="L155">
        <v>2570</v>
      </c>
      <c r="M155">
        <v>3270</v>
      </c>
      <c r="N155">
        <v>4360</v>
      </c>
      <c r="O155">
        <v>2200</v>
      </c>
      <c r="P155">
        <v>3570</v>
      </c>
      <c r="Q155">
        <v>1860</v>
      </c>
    </row>
    <row r="156" spans="1:17" x14ac:dyDescent="0.25">
      <c r="A156" s="6">
        <v>44671</v>
      </c>
      <c r="B156" s="5" t="s">
        <v>37</v>
      </c>
      <c r="C156" t="s">
        <v>26</v>
      </c>
      <c r="D156" t="s">
        <v>43</v>
      </c>
      <c r="E156">
        <v>0</v>
      </c>
      <c r="F156">
        <v>0</v>
      </c>
      <c r="G156">
        <v>0</v>
      </c>
      <c r="H156">
        <v>38450</v>
      </c>
      <c r="I156">
        <v>221103</v>
      </c>
      <c r="J156">
        <v>282621</v>
      </c>
      <c r="K156">
        <v>221780</v>
      </c>
      <c r="L156">
        <v>370760</v>
      </c>
      <c r="M156">
        <v>218990</v>
      </c>
      <c r="N156">
        <v>250570</v>
      </c>
      <c r="O156">
        <v>335820</v>
      </c>
      <c r="P156">
        <v>107340</v>
      </c>
      <c r="Q156">
        <v>0</v>
      </c>
    </row>
    <row r="157" spans="1:17" x14ac:dyDescent="0.25">
      <c r="A157" s="6">
        <v>44671</v>
      </c>
      <c r="B157" s="5" t="s">
        <v>53</v>
      </c>
      <c r="C157" s="5" t="s">
        <v>56</v>
      </c>
      <c r="D157" t="s">
        <v>60</v>
      </c>
      <c r="E157">
        <v>0</v>
      </c>
      <c r="F157">
        <v>0</v>
      </c>
      <c r="G157">
        <v>0</v>
      </c>
      <c r="H157">
        <v>44350</v>
      </c>
      <c r="I157">
        <v>145020</v>
      </c>
      <c r="J157">
        <v>54710</v>
      </c>
      <c r="K157">
        <v>8730</v>
      </c>
      <c r="L157">
        <v>18330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6">
        <v>44671</v>
      </c>
      <c r="B158" s="5" t="s">
        <v>94</v>
      </c>
      <c r="C158" s="5" t="s">
        <v>31</v>
      </c>
      <c r="D158">
        <v>61536</v>
      </c>
      <c r="E158">
        <v>0</v>
      </c>
      <c r="F158">
        <v>0</v>
      </c>
      <c r="G158">
        <v>0</v>
      </c>
      <c r="H158">
        <v>244735</v>
      </c>
      <c r="I158">
        <v>369029</v>
      </c>
      <c r="J158">
        <v>86194</v>
      </c>
      <c r="K158">
        <v>148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6">
        <v>44671</v>
      </c>
      <c r="B159" s="5" t="s">
        <v>138</v>
      </c>
      <c r="C159" s="5" t="s">
        <v>86</v>
      </c>
      <c r="D159" t="s">
        <v>152</v>
      </c>
      <c r="E159">
        <v>0</v>
      </c>
      <c r="F159">
        <v>0</v>
      </c>
      <c r="G159">
        <v>0</v>
      </c>
      <c r="H159">
        <v>226920</v>
      </c>
      <c r="I159">
        <v>99960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6">
        <v>44672</v>
      </c>
      <c r="B160" s="5" t="s">
        <v>19</v>
      </c>
      <c r="C160" s="5" t="s">
        <v>25</v>
      </c>
      <c r="D160" t="s">
        <v>28</v>
      </c>
      <c r="E160">
        <v>0</v>
      </c>
      <c r="F160">
        <v>0</v>
      </c>
      <c r="G160">
        <v>0</v>
      </c>
      <c r="H160">
        <v>449840</v>
      </c>
      <c r="I160">
        <v>1061484</v>
      </c>
      <c r="J160">
        <v>1258766</v>
      </c>
      <c r="K160">
        <v>1594545</v>
      </c>
      <c r="L160">
        <v>1649740</v>
      </c>
      <c r="M160">
        <v>1598500</v>
      </c>
      <c r="N160">
        <v>1654564</v>
      </c>
      <c r="O160">
        <v>1831120</v>
      </c>
      <c r="P160">
        <v>2089592</v>
      </c>
      <c r="Q160">
        <v>2025004</v>
      </c>
    </row>
    <row r="161" spans="1:17" x14ac:dyDescent="0.25">
      <c r="A161" s="6">
        <v>44672</v>
      </c>
      <c r="B161" s="5" t="s">
        <v>195</v>
      </c>
      <c r="C161" s="5" t="s">
        <v>25</v>
      </c>
      <c r="D161" t="s">
        <v>197</v>
      </c>
      <c r="E161">
        <v>0</v>
      </c>
      <c r="F161">
        <v>0</v>
      </c>
      <c r="G161">
        <v>0</v>
      </c>
      <c r="H161">
        <v>109480</v>
      </c>
      <c r="I161">
        <v>389200</v>
      </c>
      <c r="J161">
        <v>746510</v>
      </c>
      <c r="K161">
        <v>937280</v>
      </c>
      <c r="L161">
        <v>405620</v>
      </c>
      <c r="M161">
        <v>67550</v>
      </c>
      <c r="N161">
        <v>129150</v>
      </c>
      <c r="O161">
        <v>239040</v>
      </c>
      <c r="P161">
        <v>326260</v>
      </c>
      <c r="Q161">
        <v>251190</v>
      </c>
    </row>
    <row r="162" spans="1:17" x14ac:dyDescent="0.25">
      <c r="A162" s="6">
        <v>44672</v>
      </c>
      <c r="B162" s="5" t="s">
        <v>195</v>
      </c>
      <c r="C162" s="5" t="s">
        <v>20</v>
      </c>
      <c r="D162" t="s">
        <v>244</v>
      </c>
      <c r="E162">
        <v>0</v>
      </c>
      <c r="F162">
        <v>0</v>
      </c>
      <c r="G162">
        <v>0</v>
      </c>
      <c r="H162">
        <v>14650</v>
      </c>
      <c r="I162">
        <v>7040</v>
      </c>
      <c r="J162">
        <v>2240</v>
      </c>
      <c r="K162">
        <v>3210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6">
        <v>44672</v>
      </c>
      <c r="B163" s="5" t="s">
        <v>195</v>
      </c>
      <c r="C163" t="s">
        <v>26</v>
      </c>
      <c r="D163" t="s">
        <v>225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7291</v>
      </c>
      <c r="M163">
        <v>0</v>
      </c>
      <c r="N163">
        <v>0</v>
      </c>
      <c r="O163">
        <v>0</v>
      </c>
      <c r="P163">
        <v>0</v>
      </c>
      <c r="Q163">
        <v>4391</v>
      </c>
    </row>
    <row r="164" spans="1:17" x14ac:dyDescent="0.25">
      <c r="A164" s="6">
        <v>44672</v>
      </c>
      <c r="B164" s="5" t="s">
        <v>195</v>
      </c>
      <c r="C164" s="5" t="s">
        <v>34</v>
      </c>
      <c r="D164">
        <v>100035008487</v>
      </c>
      <c r="E164">
        <v>0</v>
      </c>
      <c r="F164">
        <v>0</v>
      </c>
      <c r="G164">
        <v>0</v>
      </c>
      <c r="H164">
        <v>0</v>
      </c>
      <c r="I164">
        <v>1810</v>
      </c>
      <c r="J164">
        <v>11440</v>
      </c>
      <c r="K164">
        <v>7420</v>
      </c>
      <c r="L164">
        <v>0</v>
      </c>
      <c r="M164">
        <v>180</v>
      </c>
      <c r="N164">
        <v>240</v>
      </c>
      <c r="O164">
        <v>390</v>
      </c>
      <c r="P164">
        <v>90</v>
      </c>
      <c r="Q164">
        <v>600</v>
      </c>
    </row>
    <row r="165" spans="1:17" x14ac:dyDescent="0.25">
      <c r="A165" s="6">
        <v>44672</v>
      </c>
      <c r="B165" s="5" t="s">
        <v>195</v>
      </c>
      <c r="C165" s="5" t="s">
        <v>34</v>
      </c>
      <c r="D165">
        <v>3002897369</v>
      </c>
      <c r="E165">
        <v>0</v>
      </c>
      <c r="F165">
        <v>0</v>
      </c>
      <c r="G165">
        <v>0</v>
      </c>
      <c r="H165">
        <v>0</v>
      </c>
      <c r="I165">
        <v>17070</v>
      </c>
      <c r="J165">
        <v>58780</v>
      </c>
      <c r="K165">
        <v>42170</v>
      </c>
      <c r="L165">
        <v>22510</v>
      </c>
      <c r="M165">
        <v>5960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6">
        <v>44674</v>
      </c>
      <c r="B166" s="5" t="s">
        <v>138</v>
      </c>
      <c r="C166" s="5" t="s">
        <v>22</v>
      </c>
      <c r="D166">
        <v>616448007</v>
      </c>
      <c r="E166">
        <v>0</v>
      </c>
      <c r="F166">
        <v>0</v>
      </c>
      <c r="G166">
        <v>0</v>
      </c>
      <c r="H166">
        <v>336474</v>
      </c>
      <c r="I166">
        <v>1377985</v>
      </c>
      <c r="J166">
        <v>367446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6">
        <v>44676</v>
      </c>
      <c r="B167" s="5" t="s">
        <v>138</v>
      </c>
      <c r="C167" s="5" t="s">
        <v>86</v>
      </c>
      <c r="D167" t="s">
        <v>153</v>
      </c>
      <c r="E167">
        <v>0</v>
      </c>
      <c r="F167">
        <v>0</v>
      </c>
      <c r="G167">
        <v>0</v>
      </c>
      <c r="H167">
        <v>2520</v>
      </c>
      <c r="I167">
        <v>11880</v>
      </c>
      <c r="J167">
        <v>11400</v>
      </c>
      <c r="K167">
        <v>22440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6">
        <v>44676</v>
      </c>
      <c r="B168" s="5" t="s">
        <v>195</v>
      </c>
      <c r="C168" s="5" t="s">
        <v>34</v>
      </c>
      <c r="D168">
        <v>100034953231</v>
      </c>
      <c r="E168">
        <v>0</v>
      </c>
      <c r="F168">
        <v>0</v>
      </c>
      <c r="G168">
        <v>0</v>
      </c>
      <c r="H168">
        <v>0</v>
      </c>
      <c r="I168">
        <v>1120</v>
      </c>
      <c r="J168">
        <v>6200</v>
      </c>
      <c r="K168">
        <v>4070</v>
      </c>
      <c r="L168">
        <v>1260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6">
        <v>44676</v>
      </c>
      <c r="B169" s="5" t="s">
        <v>195</v>
      </c>
      <c r="C169" s="5" t="s">
        <v>34</v>
      </c>
      <c r="D169">
        <v>100033489887</v>
      </c>
      <c r="E169">
        <v>0</v>
      </c>
      <c r="F169">
        <v>0</v>
      </c>
      <c r="G169">
        <v>0</v>
      </c>
      <c r="H169">
        <v>2740</v>
      </c>
      <c r="I169">
        <v>45620</v>
      </c>
      <c r="J169">
        <v>34030</v>
      </c>
      <c r="K169">
        <v>13200</v>
      </c>
      <c r="L169">
        <v>14180</v>
      </c>
      <c r="M169">
        <v>18720</v>
      </c>
      <c r="N169">
        <v>13380</v>
      </c>
      <c r="O169">
        <v>5490</v>
      </c>
      <c r="P169">
        <v>2600</v>
      </c>
      <c r="Q169">
        <v>180</v>
      </c>
    </row>
    <row r="170" spans="1:17" x14ac:dyDescent="0.25">
      <c r="A170" s="6">
        <v>44676</v>
      </c>
      <c r="B170" s="5" t="s">
        <v>195</v>
      </c>
      <c r="C170" s="5" t="s">
        <v>34</v>
      </c>
      <c r="D170">
        <v>3002792680</v>
      </c>
      <c r="E170">
        <v>0</v>
      </c>
      <c r="F170">
        <v>0</v>
      </c>
      <c r="G170">
        <v>0</v>
      </c>
      <c r="H170">
        <v>0</v>
      </c>
      <c r="I170">
        <v>3440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6">
        <v>44677</v>
      </c>
      <c r="B171" s="5" t="s">
        <v>66</v>
      </c>
      <c r="C171" s="5" t="s">
        <v>22</v>
      </c>
      <c r="D171" t="s">
        <v>74</v>
      </c>
      <c r="E171">
        <v>0</v>
      </c>
      <c r="F171">
        <v>0</v>
      </c>
      <c r="G171">
        <v>0</v>
      </c>
      <c r="H171">
        <v>6930</v>
      </c>
      <c r="I171">
        <v>561443</v>
      </c>
      <c r="J171">
        <v>184582</v>
      </c>
      <c r="K171">
        <v>302139</v>
      </c>
      <c r="L171">
        <v>301540</v>
      </c>
      <c r="M171">
        <v>170720</v>
      </c>
      <c r="N171">
        <v>6390</v>
      </c>
      <c r="O171">
        <v>4430</v>
      </c>
      <c r="P171">
        <v>16360</v>
      </c>
      <c r="Q171">
        <v>6155</v>
      </c>
    </row>
    <row r="172" spans="1:17" x14ac:dyDescent="0.25">
      <c r="A172" s="6">
        <v>44677</v>
      </c>
      <c r="B172" s="5" t="s">
        <v>94</v>
      </c>
      <c r="C172" s="5" t="s">
        <v>31</v>
      </c>
      <c r="D172">
        <v>62177</v>
      </c>
      <c r="E172">
        <v>0</v>
      </c>
      <c r="F172">
        <v>0</v>
      </c>
      <c r="G172">
        <v>0</v>
      </c>
      <c r="H172">
        <v>19218</v>
      </c>
      <c r="I172">
        <v>433513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444029</v>
      </c>
    </row>
    <row r="173" spans="1:17" x14ac:dyDescent="0.25">
      <c r="A173" s="6">
        <v>44677</v>
      </c>
      <c r="B173" s="5" t="s">
        <v>138</v>
      </c>
      <c r="C173" s="5" t="s">
        <v>92</v>
      </c>
      <c r="D173">
        <v>446155267274794</v>
      </c>
      <c r="E173">
        <v>0</v>
      </c>
      <c r="F173">
        <v>0</v>
      </c>
      <c r="G173">
        <v>0</v>
      </c>
      <c r="H173">
        <v>90049</v>
      </c>
      <c r="I173">
        <v>99378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6">
        <v>44678</v>
      </c>
      <c r="B174" s="5" t="s">
        <v>170</v>
      </c>
      <c r="C174" s="5" t="s">
        <v>92</v>
      </c>
      <c r="D174">
        <v>321206056792382</v>
      </c>
      <c r="E174">
        <v>0</v>
      </c>
      <c r="F174">
        <v>0</v>
      </c>
      <c r="G174">
        <v>0</v>
      </c>
      <c r="H174">
        <v>8152</v>
      </c>
      <c r="I174">
        <v>220035</v>
      </c>
      <c r="J174">
        <v>542739</v>
      </c>
      <c r="K174">
        <v>620207</v>
      </c>
      <c r="L174">
        <v>6128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6">
        <v>44678</v>
      </c>
      <c r="B175" s="5" t="s">
        <v>195</v>
      </c>
      <c r="C175" s="5" t="s">
        <v>34</v>
      </c>
      <c r="D175">
        <v>100035064262</v>
      </c>
      <c r="E175">
        <v>0</v>
      </c>
      <c r="F175">
        <v>0</v>
      </c>
      <c r="G175">
        <v>0</v>
      </c>
      <c r="H175">
        <v>0</v>
      </c>
      <c r="I175">
        <v>160</v>
      </c>
      <c r="J175">
        <v>8180</v>
      </c>
      <c r="K175">
        <v>9720</v>
      </c>
      <c r="L175">
        <v>1540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6">
        <v>44679</v>
      </c>
      <c r="B176" s="5" t="s">
        <v>195</v>
      </c>
      <c r="C176" s="5" t="s">
        <v>34</v>
      </c>
      <c r="D176">
        <v>100035197413</v>
      </c>
      <c r="E176">
        <v>0</v>
      </c>
      <c r="F176">
        <v>0</v>
      </c>
      <c r="G176">
        <v>0</v>
      </c>
      <c r="H176">
        <v>1170</v>
      </c>
      <c r="I176">
        <v>15000</v>
      </c>
      <c r="J176">
        <v>13510</v>
      </c>
      <c r="K176">
        <v>18020</v>
      </c>
      <c r="L176">
        <v>22470</v>
      </c>
      <c r="M176">
        <v>22370</v>
      </c>
      <c r="N176">
        <v>4120</v>
      </c>
      <c r="O176">
        <v>0</v>
      </c>
      <c r="P176">
        <v>0</v>
      </c>
      <c r="Q176">
        <v>0</v>
      </c>
    </row>
    <row r="177" spans="1:17" x14ac:dyDescent="0.25">
      <c r="A177" s="6">
        <v>44679</v>
      </c>
      <c r="B177" s="5" t="s">
        <v>195</v>
      </c>
      <c r="C177" s="5" t="s">
        <v>34</v>
      </c>
      <c r="D177">
        <v>100035164673</v>
      </c>
      <c r="E177">
        <v>0</v>
      </c>
      <c r="F177">
        <v>0</v>
      </c>
      <c r="G177">
        <v>0</v>
      </c>
      <c r="H177">
        <v>0</v>
      </c>
      <c r="I177">
        <v>38280</v>
      </c>
      <c r="J177">
        <v>20090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6">
        <v>44680</v>
      </c>
      <c r="B178" s="5" t="s">
        <v>138</v>
      </c>
      <c r="C178" s="5" t="s">
        <v>86</v>
      </c>
      <c r="D178" t="s">
        <v>144</v>
      </c>
      <c r="E178">
        <v>0</v>
      </c>
      <c r="F178">
        <v>0</v>
      </c>
      <c r="G178">
        <v>0</v>
      </c>
      <c r="H178">
        <v>3430</v>
      </c>
      <c r="I178">
        <v>21380</v>
      </c>
      <c r="J178">
        <v>17200</v>
      </c>
      <c r="K178">
        <v>36600</v>
      </c>
      <c r="L178">
        <v>25440</v>
      </c>
      <c r="M178">
        <v>24350</v>
      </c>
      <c r="N178">
        <v>20320</v>
      </c>
      <c r="O178">
        <v>5170</v>
      </c>
      <c r="P178">
        <v>0</v>
      </c>
      <c r="Q178">
        <v>0</v>
      </c>
    </row>
    <row r="179" spans="1:17" x14ac:dyDescent="0.25">
      <c r="A179" s="6">
        <v>44683</v>
      </c>
      <c r="B179" s="5" t="s">
        <v>103</v>
      </c>
      <c r="C179" s="5" t="s">
        <v>22</v>
      </c>
      <c r="D179" t="s">
        <v>550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225618</v>
      </c>
      <c r="K179">
        <v>407290</v>
      </c>
      <c r="L179">
        <v>218248</v>
      </c>
      <c r="M179">
        <v>203560</v>
      </c>
      <c r="N179">
        <v>230040</v>
      </c>
      <c r="O179">
        <v>395642</v>
      </c>
      <c r="P179">
        <v>356410</v>
      </c>
      <c r="Q179">
        <v>430457</v>
      </c>
    </row>
    <row r="180" spans="1:17" x14ac:dyDescent="0.25">
      <c r="A180" s="6">
        <v>44683</v>
      </c>
      <c r="B180" s="5" t="s">
        <v>138</v>
      </c>
      <c r="C180" s="5" t="s">
        <v>86</v>
      </c>
      <c r="D180" t="s">
        <v>163</v>
      </c>
      <c r="E180">
        <v>0</v>
      </c>
      <c r="F180">
        <v>0</v>
      </c>
      <c r="G180">
        <v>0</v>
      </c>
      <c r="H180">
        <v>0</v>
      </c>
      <c r="I180">
        <v>9810</v>
      </c>
      <c r="J180">
        <v>0</v>
      </c>
      <c r="K180">
        <v>140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6">
        <v>44683</v>
      </c>
      <c r="B181" s="5" t="s">
        <v>195</v>
      </c>
      <c r="C181" s="5" t="s">
        <v>25</v>
      </c>
      <c r="D181" t="s">
        <v>217</v>
      </c>
      <c r="E181">
        <v>0</v>
      </c>
      <c r="F181">
        <v>0</v>
      </c>
      <c r="G181">
        <v>0</v>
      </c>
      <c r="H181">
        <v>0</v>
      </c>
      <c r="I181">
        <v>157256</v>
      </c>
      <c r="J181">
        <v>339631</v>
      </c>
      <c r="K181">
        <v>148778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6">
        <v>44683</v>
      </c>
      <c r="B182" s="5" t="s">
        <v>195</v>
      </c>
      <c r="C182" s="5" t="s">
        <v>20</v>
      </c>
      <c r="D182" t="s">
        <v>223</v>
      </c>
      <c r="E182">
        <v>0</v>
      </c>
      <c r="F182">
        <v>0</v>
      </c>
      <c r="G182">
        <v>0</v>
      </c>
      <c r="H182">
        <v>0</v>
      </c>
      <c r="I182">
        <v>251970</v>
      </c>
      <c r="J182">
        <v>189190</v>
      </c>
      <c r="K182">
        <v>200920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6">
        <v>44684</v>
      </c>
      <c r="B183" s="5" t="s">
        <v>195</v>
      </c>
      <c r="C183" s="5" t="s">
        <v>34</v>
      </c>
      <c r="D183">
        <v>100035188597</v>
      </c>
      <c r="E183">
        <v>0</v>
      </c>
      <c r="F183">
        <v>0</v>
      </c>
      <c r="G183">
        <v>0</v>
      </c>
      <c r="H183">
        <v>0</v>
      </c>
      <c r="I183">
        <v>20210</v>
      </c>
      <c r="J183">
        <v>5640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6">
        <v>44685</v>
      </c>
      <c r="B184" s="5" t="s">
        <v>195</v>
      </c>
      <c r="C184" s="5" t="s">
        <v>22</v>
      </c>
      <c r="D184" t="s">
        <v>226</v>
      </c>
      <c r="E184">
        <v>0</v>
      </c>
      <c r="F184">
        <v>0</v>
      </c>
      <c r="G184">
        <v>0</v>
      </c>
      <c r="H184">
        <v>0</v>
      </c>
      <c r="I184">
        <v>79240</v>
      </c>
      <c r="J184">
        <v>118271</v>
      </c>
      <c r="K184">
        <v>239421</v>
      </c>
      <c r="L184">
        <v>158739</v>
      </c>
      <c r="M184">
        <v>70230</v>
      </c>
      <c r="N184">
        <v>155588</v>
      </c>
      <c r="O184">
        <v>405231</v>
      </c>
      <c r="P184">
        <v>353816</v>
      </c>
      <c r="Q184">
        <v>54752</v>
      </c>
    </row>
    <row r="185" spans="1:17" x14ac:dyDescent="0.25">
      <c r="A185" s="6">
        <v>44687</v>
      </c>
      <c r="B185" s="5" t="s">
        <v>94</v>
      </c>
      <c r="C185" t="s">
        <v>26</v>
      </c>
      <c r="D185" t="s">
        <v>551</v>
      </c>
      <c r="E185">
        <v>0</v>
      </c>
      <c r="F185">
        <v>0</v>
      </c>
      <c r="G185">
        <v>0</v>
      </c>
      <c r="H185">
        <v>0</v>
      </c>
      <c r="I185">
        <v>260396</v>
      </c>
      <c r="J185">
        <v>24760</v>
      </c>
      <c r="K185">
        <v>8310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294990</v>
      </c>
    </row>
    <row r="186" spans="1:17" x14ac:dyDescent="0.25">
      <c r="A186" s="6">
        <v>44687</v>
      </c>
      <c r="B186" s="5" t="s">
        <v>103</v>
      </c>
      <c r="C186" s="5" t="s">
        <v>34</v>
      </c>
      <c r="D186">
        <v>100034864301</v>
      </c>
      <c r="E186">
        <v>0</v>
      </c>
      <c r="F186">
        <v>0</v>
      </c>
      <c r="G186">
        <v>0</v>
      </c>
      <c r="H186">
        <v>0</v>
      </c>
      <c r="I186">
        <v>680</v>
      </c>
      <c r="J186">
        <v>810</v>
      </c>
      <c r="K186">
        <v>0</v>
      </c>
      <c r="L186">
        <v>810</v>
      </c>
      <c r="M186">
        <v>260</v>
      </c>
      <c r="N186">
        <v>0</v>
      </c>
      <c r="O186">
        <v>200</v>
      </c>
      <c r="P186">
        <v>1320</v>
      </c>
      <c r="Q186">
        <v>770</v>
      </c>
    </row>
    <row r="187" spans="1:17" x14ac:dyDescent="0.25">
      <c r="A187" s="6">
        <v>44687</v>
      </c>
      <c r="B187" s="5" t="s">
        <v>125</v>
      </c>
      <c r="C187" s="5" t="s">
        <v>42</v>
      </c>
      <c r="D187">
        <v>5519104745</v>
      </c>
      <c r="E187">
        <v>0</v>
      </c>
      <c r="F187">
        <v>0</v>
      </c>
      <c r="G187">
        <v>0</v>
      </c>
      <c r="H187">
        <v>0</v>
      </c>
      <c r="I187">
        <v>896674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6">
        <v>44687</v>
      </c>
      <c r="B188" s="5" t="s">
        <v>138</v>
      </c>
      <c r="C188" s="5" t="s">
        <v>20</v>
      </c>
      <c r="D188" t="s">
        <v>142</v>
      </c>
      <c r="E188">
        <v>0</v>
      </c>
      <c r="F188">
        <v>0</v>
      </c>
      <c r="G188">
        <v>0</v>
      </c>
      <c r="H188">
        <v>0</v>
      </c>
      <c r="I188">
        <v>251470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6">
        <v>44687</v>
      </c>
      <c r="B189" s="5" t="s">
        <v>138</v>
      </c>
      <c r="C189" s="5" t="s">
        <v>20</v>
      </c>
      <c r="D189" t="s">
        <v>154</v>
      </c>
      <c r="E189">
        <v>0</v>
      </c>
      <c r="F189">
        <v>0</v>
      </c>
      <c r="G189">
        <v>0</v>
      </c>
      <c r="H189">
        <v>0</v>
      </c>
      <c r="I189">
        <v>192550</v>
      </c>
      <c r="J189">
        <v>128620</v>
      </c>
      <c r="K189">
        <v>40090</v>
      </c>
      <c r="L189">
        <v>273390</v>
      </c>
      <c r="M189">
        <v>279900</v>
      </c>
      <c r="N189">
        <v>501850</v>
      </c>
      <c r="O189">
        <v>89070</v>
      </c>
      <c r="P189">
        <v>0</v>
      </c>
      <c r="Q189">
        <v>0</v>
      </c>
    </row>
    <row r="190" spans="1:17" x14ac:dyDescent="0.25">
      <c r="A190" s="6">
        <v>44687</v>
      </c>
      <c r="B190" s="5" t="s">
        <v>138</v>
      </c>
      <c r="C190" s="5" t="s">
        <v>34</v>
      </c>
      <c r="D190">
        <v>3002909529</v>
      </c>
      <c r="E190">
        <v>0</v>
      </c>
      <c r="F190">
        <v>0</v>
      </c>
      <c r="G190">
        <v>0</v>
      </c>
      <c r="H190">
        <v>0</v>
      </c>
      <c r="I190">
        <v>620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6">
        <v>44687</v>
      </c>
      <c r="B191" s="5" t="s">
        <v>195</v>
      </c>
      <c r="C191" s="5" t="s">
        <v>25</v>
      </c>
      <c r="D191" t="s">
        <v>233</v>
      </c>
      <c r="E191">
        <v>0</v>
      </c>
      <c r="F191">
        <v>0</v>
      </c>
      <c r="G191">
        <v>0</v>
      </c>
      <c r="H191">
        <v>0</v>
      </c>
      <c r="I191">
        <v>11060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6">
        <v>44691</v>
      </c>
      <c r="B192" s="5" t="s">
        <v>138</v>
      </c>
      <c r="C192" s="5" t="s">
        <v>86</v>
      </c>
      <c r="D192" t="s">
        <v>166</v>
      </c>
      <c r="E192">
        <v>0</v>
      </c>
      <c r="F192">
        <v>0</v>
      </c>
      <c r="G192">
        <v>0</v>
      </c>
      <c r="H192">
        <v>0</v>
      </c>
      <c r="I192">
        <v>62160</v>
      </c>
      <c r="J192">
        <v>8160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6">
        <v>44691</v>
      </c>
      <c r="B193" s="5" t="s">
        <v>195</v>
      </c>
      <c r="C193" s="5" t="s">
        <v>25</v>
      </c>
      <c r="D193" t="s">
        <v>211</v>
      </c>
      <c r="E193">
        <v>0</v>
      </c>
      <c r="F193">
        <v>0</v>
      </c>
      <c r="G193">
        <v>0</v>
      </c>
      <c r="H193">
        <v>0</v>
      </c>
      <c r="I193">
        <v>45330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6">
        <v>44692</v>
      </c>
      <c r="B194" s="5" t="s">
        <v>138</v>
      </c>
      <c r="C194" s="5" t="s">
        <v>86</v>
      </c>
      <c r="D194" s="5" t="s">
        <v>155</v>
      </c>
      <c r="E194">
        <v>0</v>
      </c>
      <c r="F194">
        <v>0</v>
      </c>
      <c r="G194">
        <v>0</v>
      </c>
      <c r="H194">
        <v>0</v>
      </c>
      <c r="I194">
        <v>45050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6">
        <v>44692</v>
      </c>
      <c r="B195" s="5" t="s">
        <v>195</v>
      </c>
      <c r="C195" s="5" t="s">
        <v>25</v>
      </c>
      <c r="D195" t="s">
        <v>242</v>
      </c>
      <c r="E195">
        <v>0</v>
      </c>
      <c r="F195">
        <v>0</v>
      </c>
      <c r="G195">
        <v>0</v>
      </c>
      <c r="H195">
        <v>0</v>
      </c>
      <c r="I195">
        <v>42340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6">
        <v>44692</v>
      </c>
      <c r="B196" s="5" t="s">
        <v>195</v>
      </c>
      <c r="C196" s="5" t="s">
        <v>34</v>
      </c>
      <c r="D196">
        <v>3002934939</v>
      </c>
      <c r="E196">
        <v>0</v>
      </c>
      <c r="F196">
        <v>0</v>
      </c>
      <c r="G196">
        <v>0</v>
      </c>
      <c r="H196">
        <v>0</v>
      </c>
      <c r="I196">
        <v>5320</v>
      </c>
      <c r="J196">
        <v>3550</v>
      </c>
      <c r="K196">
        <v>46750</v>
      </c>
      <c r="L196">
        <v>0</v>
      </c>
      <c r="M196">
        <v>530</v>
      </c>
      <c r="N196">
        <v>16310</v>
      </c>
      <c r="O196">
        <v>1650</v>
      </c>
      <c r="P196">
        <v>0</v>
      </c>
      <c r="Q196">
        <v>3210</v>
      </c>
    </row>
    <row r="197" spans="1:17" x14ac:dyDescent="0.25">
      <c r="A197" s="6">
        <v>44693</v>
      </c>
      <c r="B197" s="5" t="s">
        <v>103</v>
      </c>
      <c r="C197" s="5" t="s">
        <v>31</v>
      </c>
      <c r="D197">
        <v>63519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331339</v>
      </c>
      <c r="K197">
        <v>98299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6">
        <v>44693</v>
      </c>
      <c r="B198" s="5" t="s">
        <v>170</v>
      </c>
      <c r="C198" s="5" t="s">
        <v>20</v>
      </c>
      <c r="D198" t="s">
        <v>176</v>
      </c>
      <c r="E198">
        <v>0</v>
      </c>
      <c r="F198">
        <v>0</v>
      </c>
      <c r="G198">
        <v>0</v>
      </c>
      <c r="H198">
        <v>0</v>
      </c>
      <c r="I198">
        <v>190330</v>
      </c>
      <c r="J198">
        <v>754600</v>
      </c>
      <c r="K198">
        <v>383250</v>
      </c>
      <c r="L198">
        <v>9520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6">
        <v>44693</v>
      </c>
      <c r="B199" s="5" t="s">
        <v>195</v>
      </c>
      <c r="C199" s="5" t="s">
        <v>20</v>
      </c>
      <c r="D199" t="s">
        <v>201</v>
      </c>
      <c r="E199">
        <v>0</v>
      </c>
      <c r="F199">
        <v>0</v>
      </c>
      <c r="G199">
        <v>0</v>
      </c>
      <c r="H199">
        <v>0</v>
      </c>
      <c r="I199">
        <v>340320</v>
      </c>
      <c r="J199">
        <v>800768</v>
      </c>
      <c r="K199">
        <v>845480</v>
      </c>
      <c r="L199">
        <v>1359150</v>
      </c>
      <c r="M199">
        <v>1024030</v>
      </c>
      <c r="N199">
        <v>1030220</v>
      </c>
      <c r="O199">
        <v>790580</v>
      </c>
      <c r="P199">
        <v>675120</v>
      </c>
      <c r="Q199">
        <v>2702720</v>
      </c>
    </row>
    <row r="200" spans="1:17" x14ac:dyDescent="0.25">
      <c r="A200" s="6">
        <v>44693</v>
      </c>
      <c r="B200" s="5" t="s">
        <v>246</v>
      </c>
      <c r="C200" s="5" t="s">
        <v>86</v>
      </c>
      <c r="D200" t="s">
        <v>552</v>
      </c>
      <c r="E200">
        <v>0</v>
      </c>
      <c r="F200">
        <v>0</v>
      </c>
      <c r="G200">
        <v>0</v>
      </c>
      <c r="H200">
        <v>0</v>
      </c>
      <c r="I200">
        <v>9960</v>
      </c>
      <c r="J200">
        <v>11160</v>
      </c>
      <c r="K200">
        <v>6480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6">
        <v>44694</v>
      </c>
      <c r="B201" s="5" t="s">
        <v>246</v>
      </c>
      <c r="C201" s="5" t="s">
        <v>86</v>
      </c>
      <c r="D201" t="s">
        <v>248</v>
      </c>
      <c r="E201">
        <v>0</v>
      </c>
      <c r="F201">
        <v>0</v>
      </c>
      <c r="G201">
        <v>0</v>
      </c>
      <c r="H201">
        <v>0</v>
      </c>
      <c r="I201">
        <v>19890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6">
        <v>44697</v>
      </c>
      <c r="B202" s="5" t="s">
        <v>66</v>
      </c>
      <c r="C202" s="5" t="s">
        <v>56</v>
      </c>
      <c r="D202" t="s">
        <v>553</v>
      </c>
      <c r="E202">
        <v>0</v>
      </c>
      <c r="F202">
        <v>0</v>
      </c>
      <c r="G202">
        <v>0</v>
      </c>
      <c r="H202">
        <v>0</v>
      </c>
      <c r="I202">
        <v>145980</v>
      </c>
      <c r="J202">
        <v>291120</v>
      </c>
      <c r="K202">
        <v>266200</v>
      </c>
      <c r="L202">
        <v>226802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6">
        <v>44697</v>
      </c>
      <c r="B203" s="5" t="s">
        <v>195</v>
      </c>
      <c r="C203" s="5" t="s">
        <v>20</v>
      </c>
      <c r="D203" t="s">
        <v>243</v>
      </c>
      <c r="E203">
        <v>0</v>
      </c>
      <c r="F203">
        <v>0</v>
      </c>
      <c r="G203">
        <v>0</v>
      </c>
      <c r="H203">
        <v>0</v>
      </c>
      <c r="I203">
        <v>87230</v>
      </c>
      <c r="J203">
        <v>377363</v>
      </c>
      <c r="K203">
        <v>297540</v>
      </c>
      <c r="L203">
        <v>461850</v>
      </c>
      <c r="M203">
        <v>97840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6">
        <v>44698</v>
      </c>
      <c r="B204" s="5" t="s">
        <v>66</v>
      </c>
      <c r="C204" s="5" t="s">
        <v>56</v>
      </c>
      <c r="D204" t="s">
        <v>554</v>
      </c>
      <c r="E204">
        <v>0</v>
      </c>
      <c r="F204">
        <v>0</v>
      </c>
      <c r="G204">
        <v>0</v>
      </c>
      <c r="H204">
        <v>0</v>
      </c>
      <c r="I204">
        <v>23070</v>
      </c>
      <c r="J204">
        <v>3500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6">
        <v>44698</v>
      </c>
      <c r="B205" s="5" t="s">
        <v>246</v>
      </c>
      <c r="C205" s="5" t="s">
        <v>86</v>
      </c>
      <c r="D205" t="s">
        <v>249</v>
      </c>
      <c r="E205">
        <v>0</v>
      </c>
      <c r="F205">
        <v>0</v>
      </c>
      <c r="G205">
        <v>0</v>
      </c>
      <c r="H205">
        <v>0</v>
      </c>
      <c r="I205">
        <v>20770</v>
      </c>
      <c r="J205">
        <v>90650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6">
        <v>44698</v>
      </c>
      <c r="B206" s="5" t="s">
        <v>246</v>
      </c>
      <c r="C206" s="5" t="s">
        <v>86</v>
      </c>
      <c r="D206" t="s">
        <v>247</v>
      </c>
      <c r="E206">
        <v>0</v>
      </c>
      <c r="F206">
        <v>0</v>
      </c>
      <c r="G206">
        <v>0</v>
      </c>
      <c r="H206">
        <v>0</v>
      </c>
      <c r="I206">
        <v>3720</v>
      </c>
      <c r="J206">
        <v>24000</v>
      </c>
      <c r="K206">
        <v>7200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6">
        <v>44701</v>
      </c>
      <c r="B207" s="5" t="s">
        <v>37</v>
      </c>
      <c r="C207" s="5" t="s">
        <v>34</v>
      </c>
      <c r="D207">
        <v>100033038528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73130</v>
      </c>
      <c r="K207">
        <v>192900</v>
      </c>
      <c r="L207">
        <v>75160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6">
        <v>44701</v>
      </c>
      <c r="B208" s="5" t="s">
        <v>37</v>
      </c>
      <c r="C208" t="s">
        <v>26</v>
      </c>
      <c r="D208" t="s">
        <v>41</v>
      </c>
      <c r="E208">
        <v>0</v>
      </c>
      <c r="F208">
        <v>0</v>
      </c>
      <c r="G208">
        <v>0</v>
      </c>
      <c r="H208">
        <v>0</v>
      </c>
      <c r="I208">
        <v>62440</v>
      </c>
      <c r="J208">
        <v>383267</v>
      </c>
      <c r="K208">
        <v>714134</v>
      </c>
      <c r="L208">
        <v>394350</v>
      </c>
      <c r="M208">
        <v>32150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6">
        <v>44704</v>
      </c>
      <c r="B209" s="5" t="s">
        <v>103</v>
      </c>
      <c r="C209" s="5" t="s">
        <v>34</v>
      </c>
      <c r="D209">
        <v>100033372457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310</v>
      </c>
      <c r="L209">
        <v>830</v>
      </c>
      <c r="M209">
        <v>400</v>
      </c>
      <c r="N209">
        <v>300</v>
      </c>
      <c r="O209">
        <v>800</v>
      </c>
      <c r="P209">
        <v>500</v>
      </c>
      <c r="Q209">
        <v>0</v>
      </c>
    </row>
    <row r="210" spans="1:17" x14ac:dyDescent="0.25">
      <c r="A210" s="6">
        <v>44706</v>
      </c>
      <c r="B210" s="5" t="s">
        <v>19</v>
      </c>
      <c r="C210" s="5" t="s">
        <v>20</v>
      </c>
      <c r="D210" t="s">
        <v>23</v>
      </c>
      <c r="E210">
        <v>0</v>
      </c>
      <c r="F210">
        <v>0</v>
      </c>
      <c r="G210">
        <v>0</v>
      </c>
      <c r="H210">
        <v>0</v>
      </c>
      <c r="I210">
        <v>8520</v>
      </c>
      <c r="J210">
        <v>61090</v>
      </c>
      <c r="K210">
        <v>123250</v>
      </c>
      <c r="L210">
        <v>61970</v>
      </c>
      <c r="M210">
        <v>990</v>
      </c>
      <c r="N210">
        <v>5670</v>
      </c>
      <c r="O210">
        <v>5180</v>
      </c>
      <c r="P210">
        <v>12300</v>
      </c>
      <c r="Q210">
        <v>23940</v>
      </c>
    </row>
    <row r="211" spans="1:17" x14ac:dyDescent="0.25">
      <c r="A211" s="6">
        <v>44706</v>
      </c>
      <c r="B211" s="5" t="s">
        <v>19</v>
      </c>
      <c r="C211" s="5" t="s">
        <v>22</v>
      </c>
      <c r="D211" t="s">
        <v>27</v>
      </c>
      <c r="E211">
        <v>0</v>
      </c>
      <c r="F211">
        <v>0</v>
      </c>
      <c r="G211">
        <v>0</v>
      </c>
      <c r="H211">
        <v>0</v>
      </c>
      <c r="I211">
        <v>3460</v>
      </c>
      <c r="J211">
        <v>20220</v>
      </c>
      <c r="K211">
        <v>79610</v>
      </c>
      <c r="L211">
        <v>255861</v>
      </c>
      <c r="M211">
        <v>200910</v>
      </c>
      <c r="N211">
        <v>65850</v>
      </c>
      <c r="O211">
        <v>0</v>
      </c>
      <c r="P211">
        <v>0</v>
      </c>
      <c r="Q211">
        <v>0</v>
      </c>
    </row>
    <row r="212" spans="1:17" x14ac:dyDescent="0.25">
      <c r="A212" s="6">
        <v>44706</v>
      </c>
      <c r="B212" s="5" t="s">
        <v>138</v>
      </c>
      <c r="C212" s="5" t="s">
        <v>22</v>
      </c>
      <c r="D212" t="s">
        <v>156</v>
      </c>
      <c r="E212">
        <v>0</v>
      </c>
      <c r="F212">
        <v>0</v>
      </c>
      <c r="G212">
        <v>0</v>
      </c>
      <c r="H212">
        <v>0</v>
      </c>
      <c r="I212">
        <v>55193</v>
      </c>
      <c r="J212">
        <v>360348</v>
      </c>
      <c r="K212">
        <v>312310</v>
      </c>
      <c r="L212">
        <v>318375</v>
      </c>
      <c r="M212">
        <v>271517</v>
      </c>
      <c r="N212">
        <v>670019</v>
      </c>
      <c r="O212">
        <v>188165</v>
      </c>
      <c r="P212">
        <v>304114</v>
      </c>
      <c r="Q212">
        <v>279155</v>
      </c>
    </row>
    <row r="213" spans="1:17" x14ac:dyDescent="0.25">
      <c r="A213" s="6">
        <v>44707</v>
      </c>
      <c r="B213" s="5" t="s">
        <v>195</v>
      </c>
      <c r="C213" s="5" t="s">
        <v>22</v>
      </c>
      <c r="D213" t="s">
        <v>196</v>
      </c>
      <c r="E213">
        <v>0</v>
      </c>
      <c r="F213">
        <v>0</v>
      </c>
      <c r="G213">
        <v>0</v>
      </c>
      <c r="H213">
        <v>0</v>
      </c>
      <c r="I213">
        <v>35290</v>
      </c>
      <c r="J213">
        <v>274447</v>
      </c>
      <c r="K213">
        <v>114500</v>
      </c>
      <c r="L213">
        <v>71690</v>
      </c>
      <c r="M213">
        <v>69700</v>
      </c>
      <c r="N213">
        <v>71350</v>
      </c>
      <c r="O213">
        <v>79670</v>
      </c>
      <c r="P213">
        <v>48050</v>
      </c>
      <c r="Q213">
        <v>37360</v>
      </c>
    </row>
    <row r="214" spans="1:17" x14ac:dyDescent="0.25">
      <c r="A214" s="6">
        <v>44708</v>
      </c>
      <c r="B214" s="5" t="s">
        <v>111</v>
      </c>
      <c r="C214" s="5" t="s">
        <v>22</v>
      </c>
      <c r="D214" t="s">
        <v>117</v>
      </c>
      <c r="E214">
        <v>0</v>
      </c>
      <c r="F214">
        <v>0</v>
      </c>
      <c r="G214">
        <v>0</v>
      </c>
      <c r="H214">
        <v>0</v>
      </c>
      <c r="I214">
        <v>19891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6">
        <v>44711</v>
      </c>
      <c r="B215" s="5" t="s">
        <v>195</v>
      </c>
      <c r="C215" s="5" t="s">
        <v>34</v>
      </c>
      <c r="D215">
        <v>100035281944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10200</v>
      </c>
      <c r="K215">
        <v>137910</v>
      </c>
      <c r="L215">
        <v>50770</v>
      </c>
      <c r="M215">
        <v>21350</v>
      </c>
      <c r="N215">
        <v>0</v>
      </c>
      <c r="O215">
        <v>45970</v>
      </c>
      <c r="P215">
        <v>2390</v>
      </c>
      <c r="Q215">
        <v>0</v>
      </c>
    </row>
    <row r="216" spans="1:17" x14ac:dyDescent="0.25">
      <c r="A216" s="6">
        <v>44713</v>
      </c>
      <c r="B216" s="5" t="s">
        <v>94</v>
      </c>
      <c r="C216" s="5" t="s">
        <v>32</v>
      </c>
      <c r="D216">
        <v>13754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109826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6">
        <v>44713</v>
      </c>
      <c r="B217" s="5" t="s">
        <v>94</v>
      </c>
      <c r="C217" s="5" t="s">
        <v>31</v>
      </c>
      <c r="D217">
        <v>60050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270708</v>
      </c>
      <c r="K217">
        <v>181060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6">
        <v>44713</v>
      </c>
      <c r="B218" s="5" t="s">
        <v>133</v>
      </c>
      <c r="C218" t="s">
        <v>26</v>
      </c>
      <c r="D218" t="s">
        <v>134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5900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6">
        <v>44713</v>
      </c>
      <c r="B219" s="5" t="s">
        <v>133</v>
      </c>
      <c r="C219" t="s">
        <v>20</v>
      </c>
      <c r="D219" t="s">
        <v>137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13740</v>
      </c>
      <c r="K219">
        <v>1200</v>
      </c>
      <c r="L219">
        <v>1420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6">
        <v>44715</v>
      </c>
      <c r="B220" s="5" t="s">
        <v>195</v>
      </c>
      <c r="C220" s="5" t="s">
        <v>34</v>
      </c>
      <c r="D220">
        <v>100035244830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1600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6">
        <v>44715</v>
      </c>
      <c r="B221" s="5" t="s">
        <v>195</v>
      </c>
      <c r="C221" s="5" t="s">
        <v>20</v>
      </c>
      <c r="D221" t="s">
        <v>200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245304</v>
      </c>
      <c r="K221">
        <v>174322</v>
      </c>
      <c r="L221">
        <v>182610</v>
      </c>
      <c r="M221">
        <v>232670</v>
      </c>
      <c r="N221">
        <v>290470</v>
      </c>
      <c r="O221">
        <v>303760</v>
      </c>
      <c r="P221">
        <v>312870</v>
      </c>
      <c r="Q221">
        <v>312680</v>
      </c>
    </row>
    <row r="222" spans="1:17" x14ac:dyDescent="0.25">
      <c r="A222" s="6">
        <v>44715</v>
      </c>
      <c r="B222" s="5" t="s">
        <v>195</v>
      </c>
      <c r="C222" s="5" t="s">
        <v>34</v>
      </c>
      <c r="D222">
        <v>100034913427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4400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6">
        <v>44716</v>
      </c>
      <c r="B223" s="5" t="s">
        <v>195</v>
      </c>
      <c r="C223" s="5" t="s">
        <v>34</v>
      </c>
      <c r="D223">
        <v>100035259623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810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6">
        <v>44718</v>
      </c>
      <c r="B224" s="5" t="s">
        <v>195</v>
      </c>
      <c r="C224" s="5" t="s">
        <v>56</v>
      </c>
      <c r="D224" t="s">
        <v>219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356826</v>
      </c>
      <c r="K224">
        <v>9340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6">
        <v>44719</v>
      </c>
      <c r="B225" s="5" t="s">
        <v>195</v>
      </c>
      <c r="C225" s="5" t="s">
        <v>34</v>
      </c>
      <c r="D225">
        <v>100034792537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1520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6">
        <v>44720</v>
      </c>
      <c r="B226" s="5" t="s">
        <v>103</v>
      </c>
      <c r="C226" s="5" t="s">
        <v>34</v>
      </c>
      <c r="D226">
        <v>3002881571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20820</v>
      </c>
      <c r="K226">
        <v>13840</v>
      </c>
      <c r="L226">
        <v>8210</v>
      </c>
      <c r="M226">
        <v>9950</v>
      </c>
      <c r="N226">
        <v>14070</v>
      </c>
      <c r="O226">
        <v>8810</v>
      </c>
      <c r="P226">
        <v>7940</v>
      </c>
      <c r="Q226">
        <v>5460</v>
      </c>
    </row>
    <row r="227" spans="1:17" x14ac:dyDescent="0.25">
      <c r="A227" s="6">
        <v>44720</v>
      </c>
      <c r="B227" s="5" t="s">
        <v>133</v>
      </c>
      <c r="C227" s="5" t="s">
        <v>31</v>
      </c>
      <c r="D227">
        <v>63580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2718911</v>
      </c>
      <c r="K227">
        <v>1987042</v>
      </c>
      <c r="L227">
        <v>1393456</v>
      </c>
      <c r="M227">
        <v>2113490</v>
      </c>
      <c r="N227">
        <v>1385073</v>
      </c>
      <c r="O227">
        <v>3487492</v>
      </c>
      <c r="P227">
        <v>2766306</v>
      </c>
      <c r="Q227">
        <v>2326202</v>
      </c>
    </row>
    <row r="228" spans="1:17" x14ac:dyDescent="0.25">
      <c r="A228" s="6">
        <v>44720</v>
      </c>
      <c r="B228" s="5" t="s">
        <v>195</v>
      </c>
      <c r="C228" t="s">
        <v>20</v>
      </c>
      <c r="D228" t="s">
        <v>203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631370</v>
      </c>
      <c r="K228">
        <v>713300</v>
      </c>
      <c r="L228">
        <v>740820</v>
      </c>
      <c r="M228">
        <v>0</v>
      </c>
      <c r="N228">
        <v>0</v>
      </c>
      <c r="O228">
        <v>36170</v>
      </c>
      <c r="P228">
        <v>0</v>
      </c>
      <c r="Q228">
        <v>0</v>
      </c>
    </row>
    <row r="229" spans="1:17" x14ac:dyDescent="0.25">
      <c r="A229" s="6">
        <v>44720</v>
      </c>
      <c r="B229" s="5" t="s">
        <v>195</v>
      </c>
      <c r="C229" s="5" t="s">
        <v>86</v>
      </c>
      <c r="D229" t="s">
        <v>229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90810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6">
        <v>44721</v>
      </c>
      <c r="B230" s="5" t="s">
        <v>195</v>
      </c>
      <c r="C230" s="5" t="s">
        <v>34</v>
      </c>
      <c r="D230">
        <v>100033341423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6">
        <v>44721</v>
      </c>
      <c r="B231" s="5" t="s">
        <v>195</v>
      </c>
      <c r="C231" s="5" t="s">
        <v>34</v>
      </c>
      <c r="D231">
        <v>100035440662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12720</v>
      </c>
      <c r="K231">
        <v>10360</v>
      </c>
      <c r="L231">
        <v>9500</v>
      </c>
      <c r="M231">
        <v>8500</v>
      </c>
      <c r="N231">
        <v>9360</v>
      </c>
      <c r="O231">
        <v>1000</v>
      </c>
      <c r="P231">
        <v>220</v>
      </c>
      <c r="Q231">
        <v>220</v>
      </c>
    </row>
    <row r="232" spans="1:17" x14ac:dyDescent="0.25">
      <c r="A232" s="6">
        <v>44722</v>
      </c>
      <c r="B232" s="5" t="s">
        <v>133</v>
      </c>
      <c r="C232" s="5" t="s">
        <v>42</v>
      </c>
      <c r="D232">
        <v>5499278125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771867</v>
      </c>
      <c r="K232">
        <v>507868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6">
        <v>44722</v>
      </c>
      <c r="B233" s="5" t="s">
        <v>195</v>
      </c>
      <c r="C233" s="5" t="s">
        <v>34</v>
      </c>
      <c r="D233">
        <v>100034938533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2840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6">
        <v>44724</v>
      </c>
      <c r="B234" s="5" t="s">
        <v>195</v>
      </c>
      <c r="C234" s="5" t="s">
        <v>34</v>
      </c>
      <c r="D234">
        <v>100035366105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6">
        <v>44725</v>
      </c>
      <c r="B235" s="5" t="s">
        <v>195</v>
      </c>
      <c r="C235" s="5" t="s">
        <v>20</v>
      </c>
      <c r="D235" t="s">
        <v>212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237340</v>
      </c>
      <c r="K235">
        <v>284503</v>
      </c>
      <c r="L235">
        <v>379500</v>
      </c>
      <c r="M235">
        <v>250910</v>
      </c>
      <c r="N235">
        <v>152180</v>
      </c>
      <c r="O235">
        <v>82920</v>
      </c>
      <c r="P235">
        <v>53900</v>
      </c>
      <c r="Q235">
        <v>53280</v>
      </c>
    </row>
    <row r="236" spans="1:17" x14ac:dyDescent="0.25">
      <c r="A236" s="6">
        <v>44725</v>
      </c>
      <c r="B236" s="5" t="s">
        <v>195</v>
      </c>
      <c r="C236" s="5" t="s">
        <v>34</v>
      </c>
      <c r="D236">
        <v>100035318077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22590</v>
      </c>
      <c r="K236">
        <v>6480</v>
      </c>
      <c r="L236">
        <v>6210</v>
      </c>
      <c r="M236">
        <v>5940</v>
      </c>
      <c r="N236">
        <v>3150</v>
      </c>
      <c r="O236">
        <v>5400</v>
      </c>
      <c r="P236">
        <v>13590</v>
      </c>
      <c r="Q236">
        <v>900</v>
      </c>
    </row>
    <row r="237" spans="1:17" x14ac:dyDescent="0.25">
      <c r="A237" s="6">
        <v>44726</v>
      </c>
      <c r="B237" s="5" t="s">
        <v>94</v>
      </c>
      <c r="C237" s="5" t="s">
        <v>33</v>
      </c>
      <c r="D237">
        <v>453740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124520</v>
      </c>
      <c r="K237">
        <v>17180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6">
        <v>44727</v>
      </c>
      <c r="B238" s="5" t="s">
        <v>195</v>
      </c>
      <c r="C238" s="5" t="s">
        <v>34</v>
      </c>
      <c r="D238">
        <v>100035473128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20170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6">
        <v>44728</v>
      </c>
      <c r="B239" s="5" t="s">
        <v>66</v>
      </c>
      <c r="C239" s="5" t="s">
        <v>22</v>
      </c>
      <c r="D239" t="s">
        <v>80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18970</v>
      </c>
      <c r="K239">
        <v>119180</v>
      </c>
      <c r="L239">
        <v>120670</v>
      </c>
      <c r="M239">
        <v>26220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6">
        <v>44728</v>
      </c>
      <c r="B240" s="5" t="s">
        <v>66</v>
      </c>
      <c r="C240" s="5" t="s">
        <v>25</v>
      </c>
      <c r="D240" t="s">
        <v>555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44720</v>
      </c>
      <c r="K240">
        <v>145568</v>
      </c>
      <c r="L240">
        <v>61090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6">
        <v>44730</v>
      </c>
      <c r="B241" s="5" t="s">
        <v>66</v>
      </c>
      <c r="C241" s="5" t="s">
        <v>22</v>
      </c>
      <c r="D241" t="s">
        <v>67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70540</v>
      </c>
      <c r="K241">
        <v>307980</v>
      </c>
      <c r="L241">
        <v>212971</v>
      </c>
      <c r="M241">
        <v>193910</v>
      </c>
      <c r="N241">
        <v>1307311</v>
      </c>
      <c r="O241">
        <v>2727096</v>
      </c>
      <c r="P241">
        <v>2261446</v>
      </c>
      <c r="Q241">
        <v>1440710</v>
      </c>
    </row>
    <row r="242" spans="1:17" x14ac:dyDescent="0.25">
      <c r="A242" s="6">
        <v>44730</v>
      </c>
      <c r="B242" s="5" t="s">
        <v>195</v>
      </c>
      <c r="C242" s="5" t="s">
        <v>34</v>
      </c>
      <c r="D242">
        <v>100035269763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3650</v>
      </c>
      <c r="K242">
        <v>9300</v>
      </c>
      <c r="L242">
        <v>17790</v>
      </c>
      <c r="M242">
        <v>14560</v>
      </c>
      <c r="N242">
        <v>14300</v>
      </c>
      <c r="O242">
        <v>13850</v>
      </c>
      <c r="P242">
        <v>31490</v>
      </c>
      <c r="Q242">
        <v>21000</v>
      </c>
    </row>
    <row r="243" spans="1:17" x14ac:dyDescent="0.25">
      <c r="A243" s="6">
        <v>44732</v>
      </c>
      <c r="B243" s="5" t="s">
        <v>103</v>
      </c>
      <c r="C243" s="5" t="s">
        <v>31</v>
      </c>
      <c r="D243">
        <v>57610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849492</v>
      </c>
      <c r="K243">
        <v>2145040</v>
      </c>
      <c r="L243">
        <v>1358375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6">
        <v>44732</v>
      </c>
      <c r="B244" s="5" t="s">
        <v>195</v>
      </c>
      <c r="C244" s="5" t="s">
        <v>86</v>
      </c>
      <c r="D244" t="s">
        <v>556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140970</v>
      </c>
      <c r="K244">
        <v>125900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6">
        <v>44732</v>
      </c>
      <c r="B245" s="5" t="s">
        <v>195</v>
      </c>
      <c r="C245" s="5" t="s">
        <v>34</v>
      </c>
      <c r="D245">
        <v>100035373048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4790</v>
      </c>
      <c r="K245">
        <v>15730</v>
      </c>
      <c r="L245">
        <v>9640</v>
      </c>
      <c r="M245">
        <v>1870</v>
      </c>
      <c r="N245">
        <v>170</v>
      </c>
      <c r="O245">
        <v>1460</v>
      </c>
      <c r="P245">
        <v>0</v>
      </c>
      <c r="Q245">
        <v>0</v>
      </c>
    </row>
    <row r="246" spans="1:17" x14ac:dyDescent="0.25">
      <c r="A246" s="6">
        <v>44734</v>
      </c>
      <c r="B246" s="5" t="s">
        <v>195</v>
      </c>
      <c r="C246" s="5" t="s">
        <v>34</v>
      </c>
      <c r="D246">
        <v>100033318460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1010</v>
      </c>
      <c r="K246">
        <v>4660</v>
      </c>
      <c r="L246">
        <v>7180</v>
      </c>
      <c r="M246">
        <v>11310</v>
      </c>
      <c r="N246">
        <v>6720</v>
      </c>
      <c r="O246">
        <v>5040</v>
      </c>
      <c r="P246">
        <v>2860</v>
      </c>
      <c r="Q246">
        <v>2800</v>
      </c>
    </row>
    <row r="247" spans="1:17" x14ac:dyDescent="0.25">
      <c r="A247" s="6">
        <v>44734</v>
      </c>
      <c r="B247" s="5" t="s">
        <v>195</v>
      </c>
      <c r="C247" t="s">
        <v>20</v>
      </c>
      <c r="D247" t="s">
        <v>209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318300</v>
      </c>
      <c r="K247">
        <v>746160</v>
      </c>
      <c r="L247">
        <v>987870</v>
      </c>
      <c r="M247">
        <v>812800</v>
      </c>
      <c r="N247">
        <v>823790</v>
      </c>
      <c r="O247">
        <v>83540</v>
      </c>
      <c r="P247">
        <v>-2470</v>
      </c>
      <c r="Q247">
        <v>0</v>
      </c>
    </row>
    <row r="248" spans="1:17" x14ac:dyDescent="0.25">
      <c r="A248" s="6">
        <v>44735</v>
      </c>
      <c r="B248" s="5" t="s">
        <v>66</v>
      </c>
      <c r="C248" s="5" t="s">
        <v>20</v>
      </c>
      <c r="D248" t="s">
        <v>79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181470</v>
      </c>
      <c r="K248">
        <v>3547510</v>
      </c>
      <c r="L248">
        <v>3186770</v>
      </c>
      <c r="M248">
        <v>2005600</v>
      </c>
      <c r="N248">
        <v>1965530</v>
      </c>
      <c r="O248">
        <v>2974160</v>
      </c>
      <c r="P248">
        <v>4332740</v>
      </c>
      <c r="Q248">
        <v>1704110</v>
      </c>
    </row>
    <row r="249" spans="1:17" x14ac:dyDescent="0.25">
      <c r="A249" s="6">
        <v>44735</v>
      </c>
      <c r="B249" s="5" t="s">
        <v>195</v>
      </c>
      <c r="C249" s="5" t="s">
        <v>86</v>
      </c>
      <c r="D249" t="s">
        <v>224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44930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6">
        <v>44735</v>
      </c>
      <c r="B250" s="5" t="s">
        <v>195</v>
      </c>
      <c r="C250" t="s">
        <v>26</v>
      </c>
      <c r="D250" t="s">
        <v>198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12550</v>
      </c>
      <c r="K250">
        <v>206249</v>
      </c>
      <c r="L250">
        <v>128210</v>
      </c>
      <c r="M250">
        <v>106818</v>
      </c>
      <c r="N250">
        <v>227727</v>
      </c>
      <c r="O250">
        <v>359331</v>
      </c>
      <c r="P250">
        <v>0</v>
      </c>
      <c r="Q250">
        <v>0</v>
      </c>
    </row>
    <row r="251" spans="1:17" x14ac:dyDescent="0.25">
      <c r="A251" s="6">
        <v>44739</v>
      </c>
      <c r="B251" s="5" t="s">
        <v>66</v>
      </c>
      <c r="C251" s="5" t="s">
        <v>22</v>
      </c>
      <c r="D251" t="s">
        <v>83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21930</v>
      </c>
      <c r="K251">
        <v>196404</v>
      </c>
      <c r="L251">
        <v>65450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6">
        <v>44739</v>
      </c>
      <c r="B252" s="5" t="s">
        <v>94</v>
      </c>
      <c r="C252" s="5" t="s">
        <v>56</v>
      </c>
      <c r="D252" t="s">
        <v>557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270</v>
      </c>
      <c r="K252">
        <v>860</v>
      </c>
      <c r="L252">
        <v>14570</v>
      </c>
      <c r="M252">
        <v>22740</v>
      </c>
      <c r="N252">
        <v>12510</v>
      </c>
      <c r="O252">
        <v>7500</v>
      </c>
      <c r="P252">
        <v>11700</v>
      </c>
      <c r="Q252">
        <v>0</v>
      </c>
    </row>
    <row r="253" spans="1:17" x14ac:dyDescent="0.25">
      <c r="A253" s="6">
        <v>44739</v>
      </c>
      <c r="B253" s="5" t="s">
        <v>103</v>
      </c>
      <c r="C253" s="5" t="s">
        <v>20</v>
      </c>
      <c r="D253" t="s">
        <v>110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140</v>
      </c>
      <c r="K253">
        <v>400</v>
      </c>
      <c r="L253">
        <v>3390</v>
      </c>
      <c r="M253">
        <v>13340</v>
      </c>
      <c r="N253">
        <v>23840</v>
      </c>
      <c r="O253">
        <v>57720</v>
      </c>
      <c r="P253">
        <v>68050</v>
      </c>
      <c r="Q253">
        <v>78740</v>
      </c>
    </row>
    <row r="254" spans="1:17" x14ac:dyDescent="0.25">
      <c r="A254" s="6">
        <v>44739</v>
      </c>
      <c r="B254" s="5" t="s">
        <v>111</v>
      </c>
      <c r="C254" s="5" t="s">
        <v>22</v>
      </c>
      <c r="D254" t="s">
        <v>121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110</v>
      </c>
      <c r="K254">
        <v>13800</v>
      </c>
      <c r="L254">
        <v>560</v>
      </c>
      <c r="M254">
        <v>0</v>
      </c>
      <c r="N254">
        <v>0</v>
      </c>
      <c r="O254">
        <v>0</v>
      </c>
      <c r="P254">
        <v>0</v>
      </c>
      <c r="Q254">
        <v>415</v>
      </c>
    </row>
    <row r="255" spans="1:17" x14ac:dyDescent="0.25">
      <c r="A255" s="6">
        <v>44740</v>
      </c>
      <c r="B255" s="5" t="s">
        <v>195</v>
      </c>
      <c r="C255" s="5" t="s">
        <v>34</v>
      </c>
      <c r="D255">
        <v>100034309972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6">
        <v>44740</v>
      </c>
      <c r="B256" s="5" t="s">
        <v>195</v>
      </c>
      <c r="C256" s="5" t="s">
        <v>20</v>
      </c>
      <c r="D256" t="s">
        <v>213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46920</v>
      </c>
      <c r="K256">
        <v>1623240</v>
      </c>
      <c r="L256">
        <v>1297480</v>
      </c>
      <c r="M256">
        <v>140680</v>
      </c>
      <c r="N256">
        <v>553830</v>
      </c>
      <c r="O256">
        <v>265210</v>
      </c>
      <c r="P256">
        <v>426730</v>
      </c>
      <c r="Q256">
        <v>128860</v>
      </c>
    </row>
    <row r="257" spans="1:17" x14ac:dyDescent="0.25">
      <c r="A257" s="6">
        <v>44740</v>
      </c>
      <c r="B257" s="5" t="s">
        <v>195</v>
      </c>
      <c r="C257" s="5" t="s">
        <v>20</v>
      </c>
      <c r="D257" t="s">
        <v>218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130920</v>
      </c>
      <c r="K257">
        <v>981190</v>
      </c>
      <c r="L257">
        <v>1278650</v>
      </c>
      <c r="M257">
        <v>1483470</v>
      </c>
      <c r="N257">
        <v>1395950</v>
      </c>
      <c r="O257">
        <v>861120</v>
      </c>
      <c r="P257">
        <v>697200</v>
      </c>
      <c r="Q257">
        <v>0</v>
      </c>
    </row>
    <row r="258" spans="1:17" x14ac:dyDescent="0.25">
      <c r="A258" s="6">
        <v>44741</v>
      </c>
      <c r="B258" s="5" t="s">
        <v>103</v>
      </c>
      <c r="C258" s="5" t="s">
        <v>31</v>
      </c>
      <c r="D258">
        <v>66535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43759</v>
      </c>
      <c r="K258">
        <v>419347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6">
        <v>44741</v>
      </c>
      <c r="B259" s="5" t="s">
        <v>170</v>
      </c>
      <c r="C259" s="5" t="s">
        <v>22</v>
      </c>
      <c r="D259" t="s">
        <v>558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258180</v>
      </c>
      <c r="L259">
        <v>123570</v>
      </c>
      <c r="M259">
        <v>40830</v>
      </c>
      <c r="N259">
        <v>103790</v>
      </c>
      <c r="O259">
        <v>88610</v>
      </c>
      <c r="P259">
        <v>47800</v>
      </c>
      <c r="Q259">
        <v>20490</v>
      </c>
    </row>
    <row r="260" spans="1:17" x14ac:dyDescent="0.25">
      <c r="A260" s="6">
        <v>44742</v>
      </c>
      <c r="B260" s="5" t="s">
        <v>252</v>
      </c>
      <c r="C260" t="s">
        <v>26</v>
      </c>
      <c r="D260" t="s">
        <v>254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200</v>
      </c>
      <c r="K260">
        <v>1061392</v>
      </c>
      <c r="L260">
        <v>806816</v>
      </c>
      <c r="M260">
        <v>1469164</v>
      </c>
      <c r="N260">
        <v>1187542</v>
      </c>
      <c r="O260">
        <v>1241801</v>
      </c>
      <c r="P260">
        <v>1633476</v>
      </c>
      <c r="Q260">
        <v>1232695</v>
      </c>
    </row>
    <row r="261" spans="1:17" x14ac:dyDescent="0.25">
      <c r="A261" s="6">
        <v>44743</v>
      </c>
      <c r="B261" s="5" t="s">
        <v>66</v>
      </c>
      <c r="C261" s="5" t="s">
        <v>25</v>
      </c>
      <c r="D261" t="s">
        <v>559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90900</v>
      </c>
      <c r="L261">
        <v>180190</v>
      </c>
      <c r="M261">
        <v>141040</v>
      </c>
      <c r="N261">
        <v>164679</v>
      </c>
      <c r="O261">
        <v>190290</v>
      </c>
      <c r="P261">
        <v>0</v>
      </c>
      <c r="Q261">
        <v>0</v>
      </c>
    </row>
    <row r="262" spans="1:17" x14ac:dyDescent="0.25">
      <c r="A262" s="6">
        <v>44743</v>
      </c>
      <c r="B262" s="5" t="s">
        <v>103</v>
      </c>
      <c r="C262" s="5" t="s">
        <v>560</v>
      </c>
      <c r="D262" s="5" t="s">
        <v>561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921350</v>
      </c>
      <c r="L262">
        <v>905250</v>
      </c>
      <c r="M262">
        <v>1220350</v>
      </c>
      <c r="N262">
        <v>1062700</v>
      </c>
      <c r="O262">
        <v>171200</v>
      </c>
      <c r="P262">
        <v>128500</v>
      </c>
      <c r="Q262">
        <v>0</v>
      </c>
    </row>
    <row r="263" spans="1:17" x14ac:dyDescent="0.25">
      <c r="A263" s="6">
        <v>44743</v>
      </c>
      <c r="B263" s="5" t="s">
        <v>195</v>
      </c>
      <c r="C263" s="5" t="s">
        <v>20</v>
      </c>
      <c r="D263" t="s">
        <v>220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117570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6">
        <v>44743</v>
      </c>
      <c r="B264" s="5" t="s">
        <v>195</v>
      </c>
      <c r="C264" s="5" t="s">
        <v>20</v>
      </c>
      <c r="D264" t="s">
        <v>228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104599</v>
      </c>
      <c r="L264">
        <v>82010</v>
      </c>
      <c r="M264">
        <v>5480</v>
      </c>
      <c r="N264">
        <v>0</v>
      </c>
      <c r="O264">
        <v>0</v>
      </c>
      <c r="P264">
        <v>91510</v>
      </c>
      <c r="Q264">
        <v>0</v>
      </c>
    </row>
    <row r="265" spans="1:17" x14ac:dyDescent="0.25">
      <c r="A265" s="6">
        <v>44748</v>
      </c>
      <c r="B265" s="5" t="s">
        <v>170</v>
      </c>
      <c r="C265" s="5" t="s">
        <v>22</v>
      </c>
      <c r="D265" t="s">
        <v>182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8016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6">
        <v>44748</v>
      </c>
      <c r="B266" s="5" t="s">
        <v>252</v>
      </c>
      <c r="C266" s="5" t="s">
        <v>86</v>
      </c>
      <c r="D266" t="s">
        <v>263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443420</v>
      </c>
      <c r="L266">
        <v>101290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6">
        <v>44750</v>
      </c>
      <c r="B267" s="5" t="s">
        <v>103</v>
      </c>
      <c r="C267" s="5" t="s">
        <v>560</v>
      </c>
      <c r="D267" s="5" t="s">
        <v>562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380100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6">
        <v>44750</v>
      </c>
      <c r="B268" s="5" t="s">
        <v>103</v>
      </c>
      <c r="C268" s="5" t="s">
        <v>33</v>
      </c>
      <c r="D268">
        <v>430778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187920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6">
        <v>44753</v>
      </c>
      <c r="B269" s="5" t="s">
        <v>66</v>
      </c>
      <c r="C269" s="5" t="s">
        <v>86</v>
      </c>
      <c r="D269" s="5" t="s">
        <v>563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133640</v>
      </c>
      <c r="L269">
        <v>100950</v>
      </c>
      <c r="M269">
        <v>0</v>
      </c>
      <c r="N269">
        <v>0</v>
      </c>
      <c r="O269">
        <v>0</v>
      </c>
      <c r="P269">
        <v>18470</v>
      </c>
      <c r="Q269">
        <v>160220</v>
      </c>
    </row>
    <row r="270" spans="1:17" x14ac:dyDescent="0.25">
      <c r="A270" s="6">
        <v>44753</v>
      </c>
      <c r="B270" s="5" t="s">
        <v>252</v>
      </c>
      <c r="C270" t="s">
        <v>20</v>
      </c>
      <c r="D270" t="s">
        <v>304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155920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6">
        <v>44754</v>
      </c>
      <c r="B271" s="5" t="s">
        <v>66</v>
      </c>
      <c r="C271" s="5" t="s">
        <v>22</v>
      </c>
      <c r="D271" t="s">
        <v>78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1952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6">
        <v>44755</v>
      </c>
      <c r="B272" s="5" t="s">
        <v>252</v>
      </c>
      <c r="C272" s="5" t="s">
        <v>86</v>
      </c>
      <c r="D272" t="s">
        <v>289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155070</v>
      </c>
      <c r="L272">
        <v>161630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6">
        <v>44759</v>
      </c>
      <c r="B273" s="5" t="s">
        <v>66</v>
      </c>
      <c r="C273" s="5" t="s">
        <v>56</v>
      </c>
      <c r="D273" t="s">
        <v>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110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6">
        <v>44761</v>
      </c>
      <c r="B274" s="5" t="s">
        <v>19</v>
      </c>
      <c r="C274" t="s">
        <v>20</v>
      </c>
      <c r="D274" t="s">
        <v>30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355650</v>
      </c>
      <c r="L274">
        <v>829090</v>
      </c>
      <c r="M274">
        <v>802490</v>
      </c>
      <c r="N274">
        <v>765710</v>
      </c>
      <c r="O274">
        <v>732100</v>
      </c>
      <c r="P274">
        <v>52480</v>
      </c>
      <c r="Q274">
        <v>23950</v>
      </c>
    </row>
    <row r="275" spans="1:17" x14ac:dyDescent="0.25">
      <c r="A275" s="6">
        <v>44761</v>
      </c>
      <c r="B275" s="5" t="s">
        <v>103</v>
      </c>
      <c r="C275" t="s">
        <v>20</v>
      </c>
      <c r="D275" t="s">
        <v>109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70</v>
      </c>
      <c r="L275">
        <v>280</v>
      </c>
      <c r="M275">
        <v>150</v>
      </c>
      <c r="N275">
        <v>480</v>
      </c>
      <c r="O275">
        <v>140</v>
      </c>
      <c r="P275">
        <v>30</v>
      </c>
      <c r="Q275">
        <v>150</v>
      </c>
    </row>
    <row r="276" spans="1:17" x14ac:dyDescent="0.25">
      <c r="A276" s="6">
        <v>44761</v>
      </c>
      <c r="B276" s="5" t="s">
        <v>195</v>
      </c>
      <c r="C276" t="s">
        <v>26</v>
      </c>
      <c r="D276" t="s">
        <v>216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357210</v>
      </c>
      <c r="L276">
        <v>558410</v>
      </c>
      <c r="M276">
        <v>166370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6">
        <v>44761</v>
      </c>
      <c r="B277" s="5" t="s">
        <v>252</v>
      </c>
      <c r="C277" s="5" t="s">
        <v>25</v>
      </c>
      <c r="D277" t="s">
        <v>258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109570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6">
        <v>44762</v>
      </c>
      <c r="B278" s="5" t="s">
        <v>252</v>
      </c>
      <c r="C278" s="5" t="s">
        <v>86</v>
      </c>
      <c r="D278" t="s">
        <v>265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45000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6">
        <v>44763</v>
      </c>
      <c r="B279" s="5" t="s">
        <v>111</v>
      </c>
      <c r="C279" s="5" t="s">
        <v>25</v>
      </c>
      <c r="D279" t="s">
        <v>119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40586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6">
        <v>44763</v>
      </c>
      <c r="B280" s="5" t="s">
        <v>195</v>
      </c>
      <c r="C280" s="5" t="s">
        <v>34</v>
      </c>
      <c r="D280">
        <v>100033530949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700</v>
      </c>
      <c r="L280">
        <v>2500</v>
      </c>
      <c r="M280">
        <v>2000</v>
      </c>
      <c r="N280">
        <v>1100</v>
      </c>
      <c r="O280">
        <v>950</v>
      </c>
      <c r="P280">
        <v>0</v>
      </c>
      <c r="Q280">
        <v>0</v>
      </c>
    </row>
    <row r="281" spans="1:17" x14ac:dyDescent="0.25">
      <c r="A281" s="6">
        <v>44764</v>
      </c>
      <c r="B281" s="5" t="s">
        <v>252</v>
      </c>
      <c r="C281" s="5" t="s">
        <v>20</v>
      </c>
      <c r="D281" t="s">
        <v>267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254250</v>
      </c>
      <c r="L281">
        <v>283295</v>
      </c>
      <c r="M281">
        <v>10180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6">
        <v>44764</v>
      </c>
      <c r="B282" s="5" t="s">
        <v>252</v>
      </c>
      <c r="C282" s="5" t="s">
        <v>86</v>
      </c>
      <c r="D282" t="s">
        <v>292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98190</v>
      </c>
      <c r="L282">
        <v>105460</v>
      </c>
      <c r="M282">
        <v>386720</v>
      </c>
      <c r="N282">
        <v>217930</v>
      </c>
      <c r="O282">
        <v>380310</v>
      </c>
      <c r="P282">
        <v>233250</v>
      </c>
      <c r="Q282">
        <v>330250</v>
      </c>
    </row>
    <row r="283" spans="1:17" x14ac:dyDescent="0.25">
      <c r="A283" s="6">
        <v>44765</v>
      </c>
      <c r="B283" s="5" t="s">
        <v>252</v>
      </c>
      <c r="C283" s="5" t="s">
        <v>34</v>
      </c>
      <c r="D283">
        <v>100033448075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6190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6">
        <v>44766</v>
      </c>
      <c r="B284" s="5" t="s">
        <v>195</v>
      </c>
      <c r="C284" s="5" t="s">
        <v>34</v>
      </c>
      <c r="D284">
        <v>100034597077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3140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6">
        <v>44766</v>
      </c>
      <c r="B285" s="5" t="s">
        <v>252</v>
      </c>
      <c r="C285" s="5" t="s">
        <v>34</v>
      </c>
      <c r="D285">
        <v>100035364990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470</v>
      </c>
      <c r="L285">
        <v>1740</v>
      </c>
      <c r="M285">
        <v>720</v>
      </c>
      <c r="N285">
        <v>1790</v>
      </c>
      <c r="O285">
        <v>2340</v>
      </c>
      <c r="P285">
        <v>300</v>
      </c>
      <c r="Q285">
        <v>3130</v>
      </c>
    </row>
    <row r="286" spans="1:17" x14ac:dyDescent="0.25">
      <c r="A286" s="6">
        <v>44767</v>
      </c>
      <c r="B286" s="5" t="s">
        <v>252</v>
      </c>
      <c r="C286" s="5" t="s">
        <v>34</v>
      </c>
      <c r="D286">
        <v>100035217043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810</v>
      </c>
      <c r="L286">
        <v>3250</v>
      </c>
      <c r="M286">
        <v>110</v>
      </c>
      <c r="N286">
        <v>2020</v>
      </c>
      <c r="O286">
        <v>860</v>
      </c>
      <c r="P286">
        <v>2390</v>
      </c>
      <c r="Q286">
        <v>5040</v>
      </c>
    </row>
    <row r="287" spans="1:17" x14ac:dyDescent="0.25">
      <c r="A287" s="6">
        <v>44767</v>
      </c>
      <c r="B287" s="5" t="s">
        <v>252</v>
      </c>
      <c r="C287" s="5" t="s">
        <v>86</v>
      </c>
      <c r="D287" t="s">
        <v>282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26520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6">
        <v>44768</v>
      </c>
      <c r="B288" s="5" t="s">
        <v>103</v>
      </c>
      <c r="C288" s="5" t="s">
        <v>32</v>
      </c>
      <c r="D288">
        <v>67600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47657</v>
      </c>
      <c r="L288">
        <v>756954</v>
      </c>
      <c r="M288">
        <v>1832549</v>
      </c>
      <c r="N288">
        <v>3058984</v>
      </c>
      <c r="O288">
        <v>7563556</v>
      </c>
      <c r="P288">
        <v>2388620</v>
      </c>
      <c r="Q288">
        <v>2976697</v>
      </c>
    </row>
    <row r="289" spans="1:17" x14ac:dyDescent="0.25">
      <c r="A289" s="6">
        <v>44769</v>
      </c>
      <c r="B289" s="5" t="s">
        <v>170</v>
      </c>
      <c r="C289" s="5" t="s">
        <v>22</v>
      </c>
      <c r="D289" t="s">
        <v>179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16440</v>
      </c>
      <c r="L289">
        <v>212120</v>
      </c>
      <c r="M289">
        <v>431083</v>
      </c>
      <c r="N289">
        <v>790915</v>
      </c>
      <c r="O289">
        <v>670196</v>
      </c>
      <c r="P289">
        <v>481475</v>
      </c>
      <c r="Q289">
        <v>1074667</v>
      </c>
    </row>
    <row r="290" spans="1:17" x14ac:dyDescent="0.25">
      <c r="A290" s="6">
        <v>44769</v>
      </c>
      <c r="B290" s="5" t="s">
        <v>195</v>
      </c>
      <c r="C290" t="s">
        <v>20</v>
      </c>
      <c r="D290" t="s">
        <v>206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183280</v>
      </c>
      <c r="L290">
        <v>628500</v>
      </c>
      <c r="M290">
        <v>372850</v>
      </c>
      <c r="N290">
        <v>325770</v>
      </c>
      <c r="O290">
        <v>348240</v>
      </c>
      <c r="P290">
        <v>567470</v>
      </c>
      <c r="Q290">
        <v>454410</v>
      </c>
    </row>
    <row r="291" spans="1:17" x14ac:dyDescent="0.25">
      <c r="A291" s="6">
        <v>44771</v>
      </c>
      <c r="B291" s="5" t="s">
        <v>103</v>
      </c>
      <c r="C291" s="5" t="s">
        <v>49</v>
      </c>
      <c r="D291" s="5" t="s">
        <v>107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27273</v>
      </c>
      <c r="L291">
        <v>564687</v>
      </c>
      <c r="M291">
        <v>1108403</v>
      </c>
      <c r="N291">
        <v>1636907</v>
      </c>
      <c r="O291">
        <v>635386</v>
      </c>
      <c r="P291">
        <v>364264</v>
      </c>
      <c r="Q291">
        <v>0</v>
      </c>
    </row>
    <row r="292" spans="1:17" x14ac:dyDescent="0.25">
      <c r="A292" s="6">
        <v>44771</v>
      </c>
      <c r="B292" s="5" t="s">
        <v>252</v>
      </c>
      <c r="C292" s="5" t="s">
        <v>34</v>
      </c>
      <c r="D292">
        <v>100035925211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10</v>
      </c>
      <c r="L292">
        <v>1060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6">
        <v>44772</v>
      </c>
      <c r="B293" s="5" t="s">
        <v>111</v>
      </c>
      <c r="C293" t="s">
        <v>20</v>
      </c>
      <c r="D293" t="s">
        <v>114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950</v>
      </c>
      <c r="L293">
        <v>1088380</v>
      </c>
      <c r="M293">
        <v>870260</v>
      </c>
      <c r="N293">
        <v>934810</v>
      </c>
      <c r="O293">
        <v>699260</v>
      </c>
      <c r="P293">
        <v>513170</v>
      </c>
      <c r="Q293">
        <v>507580</v>
      </c>
    </row>
    <row r="294" spans="1:17" x14ac:dyDescent="0.25">
      <c r="A294" s="6">
        <v>44774</v>
      </c>
      <c r="B294" s="5" t="s">
        <v>66</v>
      </c>
      <c r="C294" s="5" t="s">
        <v>86</v>
      </c>
      <c r="D294" s="5" t="s">
        <v>88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282620</v>
      </c>
      <c r="M294">
        <v>111010</v>
      </c>
      <c r="N294">
        <v>72260</v>
      </c>
      <c r="O294">
        <v>8880</v>
      </c>
      <c r="P294">
        <v>0</v>
      </c>
      <c r="Q294">
        <v>0</v>
      </c>
    </row>
    <row r="295" spans="1:17" x14ac:dyDescent="0.25">
      <c r="A295" s="6">
        <v>44774</v>
      </c>
      <c r="B295" s="5" t="s">
        <v>103</v>
      </c>
      <c r="C295" s="5" t="s">
        <v>49</v>
      </c>
      <c r="D295" s="5" t="s">
        <v>105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453048</v>
      </c>
      <c r="M295">
        <v>0</v>
      </c>
      <c r="N295">
        <v>464875</v>
      </c>
      <c r="O295">
        <v>591336</v>
      </c>
      <c r="P295">
        <v>0</v>
      </c>
      <c r="Q295">
        <v>0</v>
      </c>
    </row>
    <row r="296" spans="1:17" x14ac:dyDescent="0.25">
      <c r="A296" s="6">
        <v>44775</v>
      </c>
      <c r="B296" s="5" t="s">
        <v>53</v>
      </c>
      <c r="C296" s="5" t="s">
        <v>34</v>
      </c>
      <c r="D296">
        <v>3002945628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171120</v>
      </c>
      <c r="M296">
        <v>144080</v>
      </c>
      <c r="N296">
        <v>256090</v>
      </c>
      <c r="O296">
        <v>152220</v>
      </c>
      <c r="P296">
        <v>240340</v>
      </c>
      <c r="Q296">
        <v>224090</v>
      </c>
    </row>
    <row r="297" spans="1:17" x14ac:dyDescent="0.25">
      <c r="A297" s="6">
        <v>44775</v>
      </c>
      <c r="B297" s="5" t="s">
        <v>91</v>
      </c>
      <c r="C297" t="s">
        <v>20</v>
      </c>
      <c r="D297" t="s">
        <v>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6290</v>
      </c>
      <c r="Q297">
        <v>11960</v>
      </c>
    </row>
    <row r="298" spans="1:17" x14ac:dyDescent="0.25">
      <c r="A298" s="6">
        <v>44775</v>
      </c>
      <c r="B298" s="5" t="s">
        <v>195</v>
      </c>
      <c r="C298" s="5" t="s">
        <v>20</v>
      </c>
      <c r="D298" t="s">
        <v>227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272550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6">
        <v>44777</v>
      </c>
      <c r="B299" s="5" t="s">
        <v>111</v>
      </c>
      <c r="C299" s="5" t="s">
        <v>49</v>
      </c>
      <c r="D299" s="5" t="s">
        <v>120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172898</v>
      </c>
      <c r="M299">
        <v>0</v>
      </c>
      <c r="N299">
        <v>145626</v>
      </c>
      <c r="O299">
        <v>272708</v>
      </c>
      <c r="P299">
        <v>202575</v>
      </c>
      <c r="Q299">
        <v>0</v>
      </c>
    </row>
    <row r="300" spans="1:17" x14ac:dyDescent="0.25">
      <c r="A300" s="6">
        <v>44777</v>
      </c>
      <c r="B300" s="5" t="s">
        <v>111</v>
      </c>
      <c r="C300" s="5" t="s">
        <v>49</v>
      </c>
      <c r="D300" s="5" t="s">
        <v>564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113853</v>
      </c>
      <c r="M300">
        <v>19031</v>
      </c>
      <c r="N300">
        <v>32851</v>
      </c>
      <c r="O300">
        <v>0</v>
      </c>
      <c r="P300">
        <v>0</v>
      </c>
      <c r="Q300">
        <v>0</v>
      </c>
    </row>
    <row r="301" spans="1:17" x14ac:dyDescent="0.25">
      <c r="A301" s="6">
        <v>44777</v>
      </c>
      <c r="B301" s="5" t="s">
        <v>252</v>
      </c>
      <c r="C301" t="s">
        <v>26</v>
      </c>
      <c r="D301" t="s">
        <v>255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97580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6">
        <v>44778</v>
      </c>
      <c r="B302" s="5" t="s">
        <v>103</v>
      </c>
      <c r="C302" t="s">
        <v>26</v>
      </c>
      <c r="D302" t="s">
        <v>565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265120</v>
      </c>
      <c r="M302">
        <v>79500</v>
      </c>
      <c r="N302">
        <v>0</v>
      </c>
      <c r="O302">
        <v>317290</v>
      </c>
      <c r="P302">
        <v>228220</v>
      </c>
      <c r="Q302">
        <v>446960</v>
      </c>
    </row>
    <row r="303" spans="1:17" x14ac:dyDescent="0.25">
      <c r="A303" s="6">
        <v>44778</v>
      </c>
      <c r="B303" s="5" t="s">
        <v>195</v>
      </c>
      <c r="C303" s="5" t="s">
        <v>25</v>
      </c>
      <c r="D303" t="s">
        <v>214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115914</v>
      </c>
      <c r="M303">
        <v>19350</v>
      </c>
      <c r="N303">
        <v>0</v>
      </c>
      <c r="O303">
        <v>0</v>
      </c>
      <c r="P303">
        <v>98635</v>
      </c>
      <c r="Q303">
        <v>90909</v>
      </c>
    </row>
    <row r="304" spans="1:17" x14ac:dyDescent="0.25">
      <c r="A304" s="6">
        <v>44778</v>
      </c>
      <c r="B304" s="5" t="s">
        <v>252</v>
      </c>
      <c r="C304" s="5" t="s">
        <v>86</v>
      </c>
      <c r="D304" t="s">
        <v>297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43710</v>
      </c>
      <c r="M304">
        <v>1320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6">
        <v>44781</v>
      </c>
      <c r="B305" s="5" t="s">
        <v>53</v>
      </c>
      <c r="C305" s="5" t="s">
        <v>56</v>
      </c>
      <c r="D305" t="s">
        <v>566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30490</v>
      </c>
      <c r="M305">
        <v>63780</v>
      </c>
      <c r="N305">
        <v>47700</v>
      </c>
      <c r="O305">
        <v>72120</v>
      </c>
      <c r="P305">
        <v>151351</v>
      </c>
      <c r="Q305">
        <v>145440</v>
      </c>
    </row>
    <row r="306" spans="1:17" x14ac:dyDescent="0.25">
      <c r="A306" s="6">
        <v>44781</v>
      </c>
      <c r="B306" s="5" t="s">
        <v>252</v>
      </c>
      <c r="C306" s="5" t="s">
        <v>86</v>
      </c>
      <c r="D306" t="s">
        <v>294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87720</v>
      </c>
      <c r="M306">
        <v>2640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6">
        <v>44781</v>
      </c>
      <c r="B307" s="5" t="s">
        <v>252</v>
      </c>
      <c r="C307" s="5" t="s">
        <v>34</v>
      </c>
      <c r="D307">
        <v>100035296291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16050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6">
        <v>44781</v>
      </c>
      <c r="B308" s="5" t="s">
        <v>252</v>
      </c>
      <c r="C308" s="5" t="s">
        <v>56</v>
      </c>
      <c r="D308" t="s">
        <v>262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41401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6">
        <v>44782</v>
      </c>
      <c r="B309" s="5" t="s">
        <v>91</v>
      </c>
      <c r="C309" s="5" t="s">
        <v>31</v>
      </c>
      <c r="D309">
        <v>70633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40674</v>
      </c>
      <c r="M309">
        <v>300787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6">
        <v>44782</v>
      </c>
      <c r="B310" s="5" t="s">
        <v>252</v>
      </c>
      <c r="C310" s="5" t="s">
        <v>34</v>
      </c>
      <c r="D310">
        <v>100035946798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630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6">
        <v>44783</v>
      </c>
      <c r="B311" s="5" t="s">
        <v>252</v>
      </c>
      <c r="C311" s="5" t="s">
        <v>56</v>
      </c>
      <c r="D311" t="s">
        <v>288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38371</v>
      </c>
      <c r="M311">
        <v>16430</v>
      </c>
      <c r="N311">
        <v>3520</v>
      </c>
      <c r="O311">
        <v>800</v>
      </c>
      <c r="P311">
        <v>96074</v>
      </c>
      <c r="Q311">
        <v>88150</v>
      </c>
    </row>
    <row r="312" spans="1:17" x14ac:dyDescent="0.25">
      <c r="A312" s="6">
        <v>44783</v>
      </c>
      <c r="B312" s="5" t="s">
        <v>252</v>
      </c>
      <c r="C312" t="s">
        <v>26</v>
      </c>
      <c r="D312" t="s">
        <v>567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90910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6">
        <v>44784</v>
      </c>
      <c r="B313" s="5" t="s">
        <v>170</v>
      </c>
      <c r="C313" s="5" t="s">
        <v>39</v>
      </c>
      <c r="D313">
        <v>420212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181440</v>
      </c>
      <c r="M313">
        <v>207450</v>
      </c>
      <c r="N313">
        <v>154880</v>
      </c>
      <c r="O313">
        <v>444630</v>
      </c>
      <c r="P313">
        <v>254140</v>
      </c>
      <c r="Q313">
        <v>456560</v>
      </c>
    </row>
    <row r="314" spans="1:17" x14ac:dyDescent="0.25">
      <c r="A314" s="6">
        <v>44784</v>
      </c>
      <c r="B314" s="5" t="s">
        <v>252</v>
      </c>
      <c r="C314" s="5" t="s">
        <v>34</v>
      </c>
      <c r="D314">
        <v>3002941297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5130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6">
        <v>44785</v>
      </c>
      <c r="B315" s="5" t="s">
        <v>252</v>
      </c>
      <c r="C315" s="5" t="s">
        <v>34</v>
      </c>
      <c r="D315">
        <v>100033845243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36400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6">
        <v>44785</v>
      </c>
      <c r="B316" s="5" t="s">
        <v>252</v>
      </c>
      <c r="C316" s="5" t="s">
        <v>34</v>
      </c>
      <c r="D316">
        <v>100035456236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145900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6">
        <v>44786</v>
      </c>
      <c r="B317" s="5" t="s">
        <v>252</v>
      </c>
      <c r="C317" s="5" t="s">
        <v>25</v>
      </c>
      <c r="D317" t="s">
        <v>264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52010</v>
      </c>
      <c r="M317">
        <v>398392</v>
      </c>
      <c r="N317">
        <v>176630</v>
      </c>
      <c r="O317">
        <v>45450</v>
      </c>
      <c r="P317">
        <v>25760</v>
      </c>
      <c r="Q317">
        <v>606390</v>
      </c>
    </row>
    <row r="318" spans="1:17" x14ac:dyDescent="0.25">
      <c r="A318" s="6">
        <v>44787</v>
      </c>
      <c r="B318" s="5" t="s">
        <v>252</v>
      </c>
      <c r="C318" s="5" t="s">
        <v>34</v>
      </c>
      <c r="D318">
        <v>100035622239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5000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6">
        <v>44788</v>
      </c>
      <c r="B319" s="5" t="s">
        <v>53</v>
      </c>
      <c r="C319" s="5" t="s">
        <v>33</v>
      </c>
      <c r="D319">
        <v>470523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749930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6">
        <v>44789</v>
      </c>
      <c r="B320" s="5" t="s">
        <v>53</v>
      </c>
      <c r="C320" s="5" t="s">
        <v>49</v>
      </c>
      <c r="D320" s="5" t="s">
        <v>58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162381</v>
      </c>
      <c r="M320">
        <v>206845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6">
        <v>44790</v>
      </c>
      <c r="B321" s="5" t="s">
        <v>94</v>
      </c>
      <c r="C321" s="5" t="s">
        <v>32</v>
      </c>
      <c r="D321">
        <v>71759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1107177</v>
      </c>
      <c r="M321">
        <v>345554</v>
      </c>
      <c r="N321">
        <v>893</v>
      </c>
      <c r="O321">
        <v>2123</v>
      </c>
      <c r="P321">
        <v>0</v>
      </c>
      <c r="Q321">
        <v>0</v>
      </c>
    </row>
    <row r="322" spans="1:17" x14ac:dyDescent="0.25">
      <c r="A322" s="6">
        <v>44791</v>
      </c>
      <c r="B322" s="5" t="s">
        <v>44</v>
      </c>
      <c r="C322" t="s">
        <v>20</v>
      </c>
      <c r="D322" t="s">
        <v>48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27240</v>
      </c>
      <c r="M322">
        <v>109780</v>
      </c>
      <c r="N322">
        <v>1600</v>
      </c>
      <c r="O322">
        <v>210940</v>
      </c>
      <c r="P322">
        <v>91020</v>
      </c>
      <c r="Q322">
        <v>191450</v>
      </c>
    </row>
    <row r="323" spans="1:17" x14ac:dyDescent="0.25">
      <c r="A323" s="6">
        <v>44795</v>
      </c>
      <c r="B323" s="5" t="s">
        <v>94</v>
      </c>
      <c r="C323" s="5" t="s">
        <v>20</v>
      </c>
      <c r="D323" t="s">
        <v>100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1251750</v>
      </c>
      <c r="M323">
        <v>8841250</v>
      </c>
      <c r="N323">
        <v>-540</v>
      </c>
      <c r="O323">
        <v>1358480</v>
      </c>
      <c r="P323">
        <v>4773930</v>
      </c>
      <c r="Q323">
        <v>7110930</v>
      </c>
    </row>
    <row r="324" spans="1:17" x14ac:dyDescent="0.25">
      <c r="A324" s="6">
        <v>44796</v>
      </c>
      <c r="B324" s="5" t="s">
        <v>19</v>
      </c>
      <c r="C324" s="5" t="s">
        <v>20</v>
      </c>
      <c r="D324" t="s">
        <v>35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63390</v>
      </c>
      <c r="M324">
        <v>44280</v>
      </c>
      <c r="N324">
        <v>152310</v>
      </c>
      <c r="O324">
        <v>149310</v>
      </c>
      <c r="P324">
        <v>178470</v>
      </c>
      <c r="Q324">
        <v>331950</v>
      </c>
    </row>
    <row r="325" spans="1:17" x14ac:dyDescent="0.25">
      <c r="A325" s="6">
        <v>44796</v>
      </c>
      <c r="B325" s="5" t="s">
        <v>44</v>
      </c>
      <c r="C325" s="5" t="s">
        <v>20</v>
      </c>
      <c r="D325" t="s">
        <v>47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361850</v>
      </c>
      <c r="M325">
        <v>0</v>
      </c>
      <c r="N325">
        <v>537210</v>
      </c>
      <c r="O325">
        <v>652030</v>
      </c>
      <c r="P325">
        <v>823070</v>
      </c>
      <c r="Q325">
        <v>0</v>
      </c>
    </row>
    <row r="326" spans="1:17" x14ac:dyDescent="0.25">
      <c r="A326" s="6">
        <v>44799</v>
      </c>
      <c r="B326" s="5" t="s">
        <v>252</v>
      </c>
      <c r="C326" s="5" t="s">
        <v>34</v>
      </c>
      <c r="D326">
        <v>3002941231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1030</v>
      </c>
      <c r="M326">
        <v>7830</v>
      </c>
      <c r="N326">
        <v>6330</v>
      </c>
      <c r="O326">
        <v>5920</v>
      </c>
      <c r="P326">
        <v>4440</v>
      </c>
      <c r="Q326">
        <v>4310</v>
      </c>
    </row>
    <row r="327" spans="1:17" x14ac:dyDescent="0.25">
      <c r="A327" s="6">
        <v>44802</v>
      </c>
      <c r="B327" s="5" t="s">
        <v>195</v>
      </c>
      <c r="C327" s="5" t="s">
        <v>20</v>
      </c>
      <c r="D327" t="s">
        <v>231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41380</v>
      </c>
      <c r="M327">
        <v>1264031</v>
      </c>
      <c r="N327">
        <v>1202960</v>
      </c>
      <c r="O327">
        <v>571080</v>
      </c>
      <c r="P327">
        <v>672950</v>
      </c>
      <c r="Q327">
        <v>648140</v>
      </c>
    </row>
    <row r="328" spans="1:17" x14ac:dyDescent="0.25">
      <c r="A328" s="6">
        <v>44802</v>
      </c>
      <c r="B328" s="5" t="s">
        <v>252</v>
      </c>
      <c r="C328" s="5" t="s">
        <v>86</v>
      </c>
      <c r="D328" t="s">
        <v>273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44560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6">
        <v>44804</v>
      </c>
      <c r="B329" s="5" t="s">
        <v>66</v>
      </c>
      <c r="C329" s="5" t="s">
        <v>49</v>
      </c>
      <c r="D329" s="5" t="s">
        <v>75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18182</v>
      </c>
      <c r="M329">
        <v>1510736</v>
      </c>
      <c r="N329">
        <v>2397493</v>
      </c>
      <c r="O329">
        <v>1500032</v>
      </c>
      <c r="P329">
        <v>2794657</v>
      </c>
      <c r="Q329">
        <v>0</v>
      </c>
    </row>
    <row r="330" spans="1:17" x14ac:dyDescent="0.25">
      <c r="A330" s="6">
        <v>44804</v>
      </c>
      <c r="B330" s="5" t="s">
        <v>170</v>
      </c>
      <c r="C330" s="5" t="s">
        <v>56</v>
      </c>
      <c r="D330" t="s">
        <v>191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520</v>
      </c>
      <c r="M330">
        <v>3240</v>
      </c>
      <c r="N330">
        <v>3890</v>
      </c>
      <c r="O330">
        <v>990</v>
      </c>
      <c r="P330">
        <v>2280</v>
      </c>
      <c r="Q330">
        <v>5680</v>
      </c>
    </row>
    <row r="331" spans="1:17" x14ac:dyDescent="0.25">
      <c r="A331" s="6">
        <v>44805</v>
      </c>
      <c r="B331" s="5" t="s">
        <v>37</v>
      </c>
      <c r="C331" t="s">
        <v>26</v>
      </c>
      <c r="D331" t="s">
        <v>38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83510</v>
      </c>
      <c r="N331">
        <v>59530</v>
      </c>
      <c r="O331">
        <v>0</v>
      </c>
      <c r="P331">
        <v>0</v>
      </c>
      <c r="Q331">
        <v>0</v>
      </c>
    </row>
    <row r="332" spans="1:17" x14ac:dyDescent="0.25">
      <c r="A332" s="6">
        <v>44805</v>
      </c>
      <c r="B332" s="5" t="s">
        <v>66</v>
      </c>
      <c r="C332" s="5" t="s">
        <v>49</v>
      </c>
      <c r="D332" s="5" t="s">
        <v>568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279436</v>
      </c>
      <c r="N332">
        <v>625240</v>
      </c>
      <c r="O332">
        <v>1559837</v>
      </c>
      <c r="P332">
        <v>1154545</v>
      </c>
      <c r="Q332">
        <v>0</v>
      </c>
    </row>
    <row r="333" spans="1:17" x14ac:dyDescent="0.25">
      <c r="A333" s="6">
        <v>44805</v>
      </c>
      <c r="B333" s="5" t="s">
        <v>66</v>
      </c>
      <c r="C333" s="5" t="s">
        <v>49</v>
      </c>
      <c r="D333" s="5" t="s">
        <v>82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451294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6">
        <v>44805</v>
      </c>
      <c r="B334" s="5" t="s">
        <v>66</v>
      </c>
      <c r="C334" s="5" t="s">
        <v>49</v>
      </c>
      <c r="D334" t="s">
        <v>77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85521</v>
      </c>
      <c r="N334">
        <v>11331</v>
      </c>
      <c r="O334">
        <v>70622</v>
      </c>
      <c r="P334">
        <v>0</v>
      </c>
      <c r="Q334">
        <v>0</v>
      </c>
    </row>
    <row r="335" spans="1:17" x14ac:dyDescent="0.25">
      <c r="A335" s="6">
        <v>44805</v>
      </c>
      <c r="B335" s="5" t="s">
        <v>66</v>
      </c>
      <c r="C335" s="5" t="s">
        <v>49</v>
      </c>
      <c r="D335" s="5" t="s">
        <v>89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115681</v>
      </c>
      <c r="N335">
        <v>27450</v>
      </c>
      <c r="O335">
        <v>58023</v>
      </c>
      <c r="P335">
        <v>36352</v>
      </c>
      <c r="Q335">
        <v>0</v>
      </c>
    </row>
    <row r="336" spans="1:17" x14ac:dyDescent="0.25">
      <c r="A336" s="6">
        <v>44805</v>
      </c>
      <c r="B336" s="5" t="s">
        <v>66</v>
      </c>
      <c r="C336" s="5" t="s">
        <v>49</v>
      </c>
      <c r="D336" s="5" t="s">
        <v>90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475201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6">
        <v>44805</v>
      </c>
      <c r="B337" s="5" t="s">
        <v>94</v>
      </c>
      <c r="C337" s="5" t="s">
        <v>22</v>
      </c>
      <c r="D337" t="s">
        <v>95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261404</v>
      </c>
      <c r="N337">
        <v>12340</v>
      </c>
      <c r="O337">
        <v>0</v>
      </c>
      <c r="P337">
        <v>0</v>
      </c>
      <c r="Q337">
        <v>0</v>
      </c>
    </row>
    <row r="338" spans="1:17" x14ac:dyDescent="0.25">
      <c r="A338" s="6">
        <v>44805</v>
      </c>
      <c r="B338" s="5" t="s">
        <v>129</v>
      </c>
      <c r="C338" s="5" t="s">
        <v>25</v>
      </c>
      <c r="D338" t="s">
        <v>131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1102590</v>
      </c>
      <c r="N338">
        <v>837210</v>
      </c>
      <c r="O338">
        <v>80755</v>
      </c>
      <c r="P338">
        <v>0</v>
      </c>
      <c r="Q338">
        <v>0</v>
      </c>
    </row>
    <row r="339" spans="1:17" x14ac:dyDescent="0.25">
      <c r="A339" s="6">
        <v>44805</v>
      </c>
      <c r="B339" s="5" t="s">
        <v>133</v>
      </c>
      <c r="C339" s="5" t="s">
        <v>49</v>
      </c>
      <c r="D339" s="5" t="s">
        <v>569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531867</v>
      </c>
      <c r="M339">
        <v>1348707</v>
      </c>
      <c r="N339">
        <v>1903863</v>
      </c>
      <c r="O339">
        <v>1909736</v>
      </c>
      <c r="P339">
        <v>2254546</v>
      </c>
      <c r="Q339">
        <v>0</v>
      </c>
    </row>
    <row r="340" spans="1:17" x14ac:dyDescent="0.25">
      <c r="A340" s="6">
        <v>44805</v>
      </c>
      <c r="B340" s="5" t="s">
        <v>133</v>
      </c>
      <c r="C340" s="5" t="s">
        <v>49</v>
      </c>
      <c r="D340" s="5" t="s">
        <v>570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270860</v>
      </c>
      <c r="M340">
        <v>1301777</v>
      </c>
      <c r="N340">
        <v>1748459</v>
      </c>
      <c r="O340">
        <v>1911497</v>
      </c>
      <c r="P340">
        <v>2254279</v>
      </c>
      <c r="Q340">
        <v>0</v>
      </c>
    </row>
    <row r="341" spans="1:17" x14ac:dyDescent="0.25">
      <c r="A341" s="6">
        <v>44805</v>
      </c>
      <c r="B341" s="5" t="s">
        <v>195</v>
      </c>
      <c r="C341" t="s">
        <v>20</v>
      </c>
      <c r="D341" t="s">
        <v>234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182790</v>
      </c>
      <c r="N341">
        <v>196360</v>
      </c>
      <c r="O341">
        <v>75310</v>
      </c>
      <c r="P341">
        <v>0</v>
      </c>
      <c r="Q341">
        <v>-210</v>
      </c>
    </row>
    <row r="342" spans="1:17" x14ac:dyDescent="0.25">
      <c r="A342" s="6">
        <v>44806</v>
      </c>
      <c r="B342" s="5" t="s">
        <v>53</v>
      </c>
      <c r="C342" s="5" t="s">
        <v>22</v>
      </c>
      <c r="D342" t="s">
        <v>62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560118</v>
      </c>
      <c r="N342">
        <v>1045770</v>
      </c>
      <c r="O342">
        <v>1121448</v>
      </c>
      <c r="P342">
        <v>401633</v>
      </c>
      <c r="Q342">
        <v>122720</v>
      </c>
    </row>
    <row r="343" spans="1:17" x14ac:dyDescent="0.25">
      <c r="A343" s="6">
        <v>44806</v>
      </c>
      <c r="B343" s="5" t="s">
        <v>170</v>
      </c>
      <c r="C343" s="5" t="s">
        <v>49</v>
      </c>
      <c r="D343" s="5" t="s">
        <v>190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362723</v>
      </c>
      <c r="M343">
        <v>0</v>
      </c>
      <c r="N343">
        <v>432947</v>
      </c>
      <c r="O343">
        <v>355134</v>
      </c>
      <c r="P343">
        <v>267876</v>
      </c>
      <c r="Q343">
        <v>0</v>
      </c>
    </row>
    <row r="344" spans="1:17" x14ac:dyDescent="0.25">
      <c r="A344" s="6">
        <v>44806</v>
      </c>
      <c r="B344" s="5" t="s">
        <v>170</v>
      </c>
      <c r="C344" s="5" t="s">
        <v>49</v>
      </c>
      <c r="D344" s="5" t="s">
        <v>180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446672</v>
      </c>
      <c r="M344">
        <v>0</v>
      </c>
      <c r="N344">
        <v>741841</v>
      </c>
      <c r="O344">
        <v>1441875</v>
      </c>
      <c r="P344">
        <v>82587</v>
      </c>
      <c r="Q344">
        <v>0</v>
      </c>
    </row>
    <row r="345" spans="1:17" x14ac:dyDescent="0.25">
      <c r="A345" s="6">
        <v>44806</v>
      </c>
      <c r="B345" s="5" t="s">
        <v>170</v>
      </c>
      <c r="C345" s="5" t="s">
        <v>49</v>
      </c>
      <c r="D345" s="5" t="s">
        <v>173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371431</v>
      </c>
      <c r="M345">
        <v>0</v>
      </c>
      <c r="N345">
        <v>410270</v>
      </c>
      <c r="O345">
        <v>409000</v>
      </c>
      <c r="P345">
        <v>409091</v>
      </c>
      <c r="Q345">
        <v>0</v>
      </c>
    </row>
    <row r="346" spans="1:17" x14ac:dyDescent="0.25">
      <c r="A346" s="6">
        <v>44810</v>
      </c>
      <c r="B346" s="5" t="s">
        <v>66</v>
      </c>
      <c r="C346" s="5" t="s">
        <v>22</v>
      </c>
      <c r="D346" t="s">
        <v>81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121740</v>
      </c>
      <c r="O346">
        <v>146150</v>
      </c>
      <c r="P346">
        <v>940</v>
      </c>
      <c r="Q346">
        <v>0</v>
      </c>
    </row>
    <row r="347" spans="1:17" x14ac:dyDescent="0.25">
      <c r="A347" s="6">
        <v>44810</v>
      </c>
      <c r="B347" s="5" t="s">
        <v>252</v>
      </c>
      <c r="C347" s="5" t="s">
        <v>34</v>
      </c>
      <c r="D347">
        <v>100036139287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400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6">
        <v>44811</v>
      </c>
      <c r="B348" s="5" t="s">
        <v>170</v>
      </c>
      <c r="C348" s="5" t="s">
        <v>25</v>
      </c>
      <c r="D348" t="s">
        <v>188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8700</v>
      </c>
      <c r="Q348">
        <v>0</v>
      </c>
    </row>
    <row r="349" spans="1:17" x14ac:dyDescent="0.25">
      <c r="A349" s="6">
        <v>44811</v>
      </c>
      <c r="B349" s="5" t="s">
        <v>252</v>
      </c>
      <c r="C349" s="5" t="s">
        <v>34</v>
      </c>
      <c r="D349">
        <v>100033034362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10920</v>
      </c>
      <c r="N349">
        <v>10610</v>
      </c>
      <c r="O349">
        <v>12570</v>
      </c>
      <c r="P349">
        <v>45670</v>
      </c>
      <c r="Q349">
        <v>80560</v>
      </c>
    </row>
    <row r="350" spans="1:17" x14ac:dyDescent="0.25">
      <c r="A350" s="6">
        <v>44814</v>
      </c>
      <c r="B350" s="5" t="s">
        <v>252</v>
      </c>
      <c r="C350" s="5" t="s">
        <v>34</v>
      </c>
      <c r="D350">
        <v>100036171479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140</v>
      </c>
      <c r="N350">
        <v>1340</v>
      </c>
      <c r="O350">
        <v>190</v>
      </c>
      <c r="P350">
        <v>270</v>
      </c>
      <c r="Q350">
        <v>820</v>
      </c>
    </row>
    <row r="351" spans="1:17" x14ac:dyDescent="0.25">
      <c r="A351" s="6">
        <v>44816</v>
      </c>
      <c r="B351" s="5" t="s">
        <v>252</v>
      </c>
      <c r="C351" s="5" t="s">
        <v>34</v>
      </c>
      <c r="D351">
        <v>100036092204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1730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6">
        <v>44818</v>
      </c>
      <c r="B352" s="5" t="s">
        <v>252</v>
      </c>
      <c r="C352" s="5" t="s">
        <v>34</v>
      </c>
      <c r="D352">
        <v>100035500810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200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6">
        <v>44823</v>
      </c>
      <c r="B353" s="5" t="s">
        <v>53</v>
      </c>
      <c r="C353" s="5" t="s">
        <v>49</v>
      </c>
      <c r="D353" s="5" t="s">
        <v>63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29549</v>
      </c>
      <c r="N353">
        <v>74444</v>
      </c>
      <c r="O353">
        <v>0</v>
      </c>
      <c r="P353">
        <v>3075</v>
      </c>
      <c r="Q353">
        <v>0</v>
      </c>
    </row>
    <row r="354" spans="1:17" x14ac:dyDescent="0.25">
      <c r="A354" s="6">
        <v>44823</v>
      </c>
      <c r="B354" s="5" t="s">
        <v>66</v>
      </c>
      <c r="C354" s="5" t="s">
        <v>49</v>
      </c>
      <c r="D354" s="5" t="s">
        <v>84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66038</v>
      </c>
      <c r="N354">
        <v>8906</v>
      </c>
      <c r="O354">
        <v>9106</v>
      </c>
      <c r="P354">
        <v>9481</v>
      </c>
      <c r="Q354">
        <v>0</v>
      </c>
    </row>
    <row r="355" spans="1:17" x14ac:dyDescent="0.25">
      <c r="A355" s="6">
        <v>44823</v>
      </c>
      <c r="B355" s="5" t="s">
        <v>66</v>
      </c>
      <c r="C355" s="5" t="s">
        <v>25</v>
      </c>
      <c r="D355" t="s">
        <v>68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66510</v>
      </c>
      <c r="N355">
        <v>299390</v>
      </c>
      <c r="O355">
        <v>658180</v>
      </c>
      <c r="P355">
        <v>569370</v>
      </c>
      <c r="Q355">
        <v>186920</v>
      </c>
    </row>
    <row r="356" spans="1:17" x14ac:dyDescent="0.25">
      <c r="A356" s="6">
        <v>44823</v>
      </c>
      <c r="B356" s="5" t="s">
        <v>111</v>
      </c>
      <c r="C356" s="5" t="s">
        <v>49</v>
      </c>
      <c r="D356" s="5" t="s">
        <v>115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136533</v>
      </c>
      <c r="N356">
        <v>9261</v>
      </c>
      <c r="O356">
        <v>8794</v>
      </c>
      <c r="P356">
        <v>4303</v>
      </c>
      <c r="Q356">
        <v>0</v>
      </c>
    </row>
    <row r="357" spans="1:17" x14ac:dyDescent="0.25">
      <c r="A357" s="6">
        <v>44823</v>
      </c>
      <c r="B357" s="5" t="s">
        <v>111</v>
      </c>
      <c r="C357" s="5" t="s">
        <v>49</v>
      </c>
      <c r="D357" s="5" t="s">
        <v>122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136287</v>
      </c>
      <c r="N357">
        <v>54192</v>
      </c>
      <c r="O357">
        <v>82346</v>
      </c>
      <c r="P357">
        <v>0</v>
      </c>
      <c r="Q357">
        <v>0</v>
      </c>
    </row>
    <row r="358" spans="1:17" x14ac:dyDescent="0.25">
      <c r="A358" s="6">
        <v>44823</v>
      </c>
      <c r="B358" s="5" t="s">
        <v>111</v>
      </c>
      <c r="C358" s="5" t="s">
        <v>49</v>
      </c>
      <c r="D358" s="5" t="s">
        <v>118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90948</v>
      </c>
      <c r="N358">
        <v>104299</v>
      </c>
      <c r="O358">
        <v>77638</v>
      </c>
      <c r="P358">
        <v>110003</v>
      </c>
      <c r="Q358">
        <v>0</v>
      </c>
    </row>
    <row r="359" spans="1:17" x14ac:dyDescent="0.25">
      <c r="A359" s="6">
        <v>44823</v>
      </c>
      <c r="B359" s="5" t="s">
        <v>252</v>
      </c>
      <c r="C359" s="5" t="s">
        <v>34</v>
      </c>
      <c r="D359">
        <v>100035601187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920</v>
      </c>
      <c r="N359">
        <v>9270</v>
      </c>
      <c r="O359">
        <v>0</v>
      </c>
      <c r="P359">
        <v>0</v>
      </c>
      <c r="Q359">
        <v>0</v>
      </c>
    </row>
    <row r="360" spans="1:17" x14ac:dyDescent="0.25">
      <c r="A360" s="6">
        <v>44823</v>
      </c>
      <c r="B360" s="5" t="s">
        <v>252</v>
      </c>
      <c r="C360" s="5" t="s">
        <v>86</v>
      </c>
      <c r="D360" t="s">
        <v>281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66960</v>
      </c>
      <c r="N360">
        <v>759958</v>
      </c>
      <c r="O360">
        <v>538060</v>
      </c>
      <c r="P360">
        <v>542209</v>
      </c>
      <c r="Q360">
        <v>272727</v>
      </c>
    </row>
    <row r="361" spans="1:17" x14ac:dyDescent="0.25">
      <c r="A361" s="6">
        <v>44823</v>
      </c>
      <c r="B361" s="5" t="s">
        <v>252</v>
      </c>
      <c r="C361" s="5" t="s">
        <v>20</v>
      </c>
      <c r="D361" t="s">
        <v>271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301626</v>
      </c>
      <c r="N361">
        <v>165590</v>
      </c>
      <c r="O361">
        <v>413960</v>
      </c>
      <c r="P361">
        <v>316880</v>
      </c>
      <c r="Q361">
        <v>212700</v>
      </c>
    </row>
    <row r="362" spans="1:17" x14ac:dyDescent="0.25">
      <c r="A362" s="6">
        <v>44823</v>
      </c>
      <c r="B362" s="5" t="s">
        <v>305</v>
      </c>
      <c r="C362" s="5" t="s">
        <v>49</v>
      </c>
      <c r="D362" s="5" t="s">
        <v>571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90527</v>
      </c>
      <c r="N362">
        <v>121136</v>
      </c>
      <c r="O362">
        <v>364907</v>
      </c>
      <c r="P362">
        <v>231404</v>
      </c>
      <c r="Q362">
        <v>0</v>
      </c>
    </row>
    <row r="363" spans="1:17" x14ac:dyDescent="0.25">
      <c r="A363" s="6">
        <v>44823</v>
      </c>
      <c r="B363" s="5" t="s">
        <v>305</v>
      </c>
      <c r="C363" s="5" t="s">
        <v>49</v>
      </c>
      <c r="D363" s="5" t="s">
        <v>345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1275010</v>
      </c>
      <c r="N363">
        <v>1435643</v>
      </c>
      <c r="O363">
        <v>1635179</v>
      </c>
      <c r="P363">
        <v>3472728</v>
      </c>
      <c r="Q363">
        <v>0</v>
      </c>
    </row>
    <row r="364" spans="1:17" x14ac:dyDescent="0.25">
      <c r="A364" s="6">
        <v>44823</v>
      </c>
      <c r="B364" s="5" t="s">
        <v>379</v>
      </c>
      <c r="C364" s="5" t="s">
        <v>49</v>
      </c>
      <c r="D364" s="5" t="s">
        <v>401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93223</v>
      </c>
      <c r="N364">
        <v>84522</v>
      </c>
      <c r="O364">
        <v>27271</v>
      </c>
      <c r="P364">
        <v>90909</v>
      </c>
      <c r="Q364">
        <v>0</v>
      </c>
    </row>
    <row r="365" spans="1:17" x14ac:dyDescent="0.25">
      <c r="A365" s="6">
        <v>44823</v>
      </c>
      <c r="B365" s="5" t="s">
        <v>379</v>
      </c>
      <c r="C365" s="5" t="s">
        <v>49</v>
      </c>
      <c r="D365" s="5" t="s">
        <v>431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2270724</v>
      </c>
      <c r="N365">
        <v>1654562</v>
      </c>
      <c r="O365">
        <v>1280446</v>
      </c>
      <c r="P365">
        <v>2200000</v>
      </c>
      <c r="Q365">
        <v>0</v>
      </c>
    </row>
    <row r="366" spans="1:17" x14ac:dyDescent="0.25">
      <c r="A366" s="6">
        <v>44824</v>
      </c>
      <c r="B366" s="5" t="s">
        <v>53</v>
      </c>
      <c r="C366" s="5" t="s">
        <v>49</v>
      </c>
      <c r="D366" s="5" t="s">
        <v>61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41297</v>
      </c>
      <c r="N366">
        <v>35554</v>
      </c>
      <c r="O366">
        <v>0</v>
      </c>
      <c r="P366">
        <v>0</v>
      </c>
      <c r="Q366">
        <v>0</v>
      </c>
    </row>
    <row r="367" spans="1:17" x14ac:dyDescent="0.25">
      <c r="A367" s="6">
        <v>44824</v>
      </c>
      <c r="B367" s="5" t="s">
        <v>252</v>
      </c>
      <c r="C367" t="s">
        <v>20</v>
      </c>
      <c r="D367" t="s">
        <v>301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94800</v>
      </c>
      <c r="N367">
        <v>322110</v>
      </c>
      <c r="O367">
        <v>209670</v>
      </c>
      <c r="P367">
        <v>383390</v>
      </c>
      <c r="Q367">
        <v>169270</v>
      </c>
    </row>
    <row r="368" spans="1:17" x14ac:dyDescent="0.25">
      <c r="A368" s="6">
        <v>44824</v>
      </c>
      <c r="B368" s="5" t="s">
        <v>379</v>
      </c>
      <c r="C368" s="5" t="s">
        <v>49</v>
      </c>
      <c r="D368" s="5" t="s">
        <v>441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77774</v>
      </c>
      <c r="N368">
        <v>67020</v>
      </c>
      <c r="O368">
        <v>27273</v>
      </c>
      <c r="P368">
        <v>0</v>
      </c>
      <c r="Q368">
        <v>0</v>
      </c>
    </row>
    <row r="369" spans="1:17" x14ac:dyDescent="0.25">
      <c r="A369" s="6">
        <v>44825</v>
      </c>
      <c r="B369" s="5" t="s">
        <v>94</v>
      </c>
      <c r="C369" s="5" t="s">
        <v>20</v>
      </c>
      <c r="D369" t="s">
        <v>572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124050</v>
      </c>
      <c r="N369">
        <v>814753</v>
      </c>
      <c r="O369">
        <v>2077610</v>
      </c>
      <c r="P369">
        <v>3165360</v>
      </c>
      <c r="Q369">
        <v>939429</v>
      </c>
    </row>
    <row r="370" spans="1:17" x14ac:dyDescent="0.25">
      <c r="A370" s="6">
        <v>44825</v>
      </c>
      <c r="B370" s="5" t="s">
        <v>252</v>
      </c>
      <c r="C370" s="5" t="s">
        <v>22</v>
      </c>
      <c r="D370" t="s">
        <v>293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205775</v>
      </c>
      <c r="N370">
        <v>353461</v>
      </c>
      <c r="O370">
        <v>314870</v>
      </c>
      <c r="P370">
        <v>303350</v>
      </c>
      <c r="Q370">
        <v>285930</v>
      </c>
    </row>
    <row r="371" spans="1:17" x14ac:dyDescent="0.25">
      <c r="A371" s="6">
        <v>44825</v>
      </c>
      <c r="B371" s="5" t="s">
        <v>305</v>
      </c>
      <c r="C371" s="5" t="s">
        <v>49</v>
      </c>
      <c r="D371" s="5" t="s">
        <v>357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397604</v>
      </c>
      <c r="N371">
        <v>136252</v>
      </c>
      <c r="O371">
        <v>0</v>
      </c>
      <c r="P371">
        <v>0</v>
      </c>
      <c r="Q371">
        <v>0</v>
      </c>
    </row>
    <row r="372" spans="1:17" x14ac:dyDescent="0.25">
      <c r="A372" s="6">
        <v>44825</v>
      </c>
      <c r="B372" s="5" t="s">
        <v>379</v>
      </c>
      <c r="C372" s="5" t="s">
        <v>49</v>
      </c>
      <c r="D372" s="5" t="s">
        <v>394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640778</v>
      </c>
      <c r="N372">
        <v>777908</v>
      </c>
      <c r="O372">
        <v>553101</v>
      </c>
      <c r="P372">
        <v>512628</v>
      </c>
      <c r="Q372">
        <v>0</v>
      </c>
    </row>
    <row r="373" spans="1:17" x14ac:dyDescent="0.25">
      <c r="A373" s="6">
        <v>44826</v>
      </c>
      <c r="B373" s="5" t="s">
        <v>170</v>
      </c>
      <c r="C373" t="s">
        <v>20</v>
      </c>
      <c r="D373" t="s">
        <v>174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569570</v>
      </c>
      <c r="N373">
        <v>6286721</v>
      </c>
      <c r="O373">
        <v>10275310</v>
      </c>
      <c r="P373">
        <v>0</v>
      </c>
      <c r="Q373">
        <v>0</v>
      </c>
    </row>
    <row r="374" spans="1:17" x14ac:dyDescent="0.25">
      <c r="A374" s="6">
        <v>44826</v>
      </c>
      <c r="B374" s="5" t="s">
        <v>305</v>
      </c>
      <c r="C374" s="5" t="s">
        <v>49</v>
      </c>
      <c r="D374" s="5" t="s">
        <v>358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81819</v>
      </c>
      <c r="N374">
        <v>17986</v>
      </c>
      <c r="O374">
        <v>263445</v>
      </c>
      <c r="P374">
        <v>272727</v>
      </c>
      <c r="Q374">
        <v>0</v>
      </c>
    </row>
    <row r="375" spans="1:17" x14ac:dyDescent="0.25">
      <c r="A375" s="6">
        <v>44826</v>
      </c>
      <c r="B375" s="5" t="s">
        <v>379</v>
      </c>
      <c r="C375" s="5" t="s">
        <v>49</v>
      </c>
      <c r="D375" t="s">
        <v>388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117839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6">
        <v>44826</v>
      </c>
      <c r="B376" s="5" t="s">
        <v>379</v>
      </c>
      <c r="C376" s="5" t="s">
        <v>49</v>
      </c>
      <c r="D376" s="5" t="s">
        <v>393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4152029</v>
      </c>
      <c r="N376">
        <v>5528343</v>
      </c>
      <c r="O376">
        <v>4427189</v>
      </c>
      <c r="P376">
        <v>2459796</v>
      </c>
      <c r="Q376">
        <v>0</v>
      </c>
    </row>
    <row r="377" spans="1:17" x14ac:dyDescent="0.25">
      <c r="A377" s="6">
        <v>44827</v>
      </c>
      <c r="B377" s="5" t="s">
        <v>53</v>
      </c>
      <c r="C377" s="5" t="s">
        <v>49</v>
      </c>
      <c r="D377" s="5" t="s">
        <v>65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590021</v>
      </c>
      <c r="N377">
        <v>132005</v>
      </c>
      <c r="O377">
        <v>56218</v>
      </c>
      <c r="P377">
        <v>27273</v>
      </c>
      <c r="Q377">
        <v>0</v>
      </c>
    </row>
    <row r="378" spans="1:17" x14ac:dyDescent="0.25">
      <c r="A378" s="6">
        <v>44827</v>
      </c>
      <c r="B378" s="5" t="s">
        <v>129</v>
      </c>
      <c r="C378" s="5" t="s">
        <v>20</v>
      </c>
      <c r="D378" t="s">
        <v>130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4551890</v>
      </c>
      <c r="N378">
        <v>22037470</v>
      </c>
      <c r="O378">
        <v>14802580</v>
      </c>
      <c r="P378">
        <v>14631240</v>
      </c>
      <c r="Q378">
        <v>16293300</v>
      </c>
    </row>
    <row r="379" spans="1:17" x14ac:dyDescent="0.25">
      <c r="A379" s="6">
        <v>44827</v>
      </c>
      <c r="B379" s="5" t="s">
        <v>305</v>
      </c>
      <c r="C379" s="5" t="s">
        <v>49</v>
      </c>
      <c r="D379" s="5" t="s">
        <v>307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1480465</v>
      </c>
      <c r="N379">
        <v>1429287</v>
      </c>
      <c r="O379">
        <v>1375349</v>
      </c>
      <c r="P379">
        <v>1721309</v>
      </c>
      <c r="Q379">
        <v>0</v>
      </c>
    </row>
    <row r="380" spans="1:17" x14ac:dyDescent="0.25">
      <c r="A380" s="6">
        <v>44827</v>
      </c>
      <c r="B380" s="5" t="s">
        <v>379</v>
      </c>
      <c r="C380" s="5" t="s">
        <v>49</v>
      </c>
      <c r="D380" s="5" t="s">
        <v>444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195241</v>
      </c>
      <c r="N380">
        <v>464181</v>
      </c>
      <c r="O380">
        <v>678657</v>
      </c>
      <c r="P380">
        <v>920725</v>
      </c>
      <c r="Q380">
        <v>0</v>
      </c>
    </row>
    <row r="381" spans="1:17" x14ac:dyDescent="0.25">
      <c r="A381" s="6">
        <v>44830</v>
      </c>
      <c r="B381" s="5" t="s">
        <v>252</v>
      </c>
      <c r="C381" s="5" t="s">
        <v>22</v>
      </c>
      <c r="D381" t="s">
        <v>257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4630</v>
      </c>
      <c r="N381">
        <v>34380</v>
      </c>
      <c r="O381">
        <v>32800</v>
      </c>
      <c r="P381">
        <v>33780</v>
      </c>
      <c r="Q381">
        <v>51430</v>
      </c>
    </row>
    <row r="382" spans="1:17" x14ac:dyDescent="0.25">
      <c r="A382" s="6">
        <v>44830</v>
      </c>
      <c r="B382" s="5" t="s">
        <v>252</v>
      </c>
      <c r="C382" t="s">
        <v>26</v>
      </c>
      <c r="D382" t="s">
        <v>287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1230</v>
      </c>
      <c r="N382">
        <v>20791</v>
      </c>
      <c r="O382">
        <v>36140</v>
      </c>
      <c r="P382">
        <v>26348</v>
      </c>
      <c r="Q382">
        <v>29370</v>
      </c>
    </row>
    <row r="383" spans="1:17" x14ac:dyDescent="0.25">
      <c r="A383" s="6">
        <v>44830</v>
      </c>
      <c r="B383" s="5" t="s">
        <v>305</v>
      </c>
      <c r="C383" s="5" t="s">
        <v>49</v>
      </c>
      <c r="D383" s="5" t="s">
        <v>369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32496</v>
      </c>
      <c r="N383">
        <v>18243</v>
      </c>
      <c r="O383">
        <v>0</v>
      </c>
      <c r="P383">
        <v>9071</v>
      </c>
      <c r="Q383">
        <v>0</v>
      </c>
    </row>
    <row r="384" spans="1:17" x14ac:dyDescent="0.25">
      <c r="A384" s="6">
        <v>44830</v>
      </c>
      <c r="B384" s="5" t="s">
        <v>305</v>
      </c>
      <c r="C384" s="5" t="s">
        <v>49</v>
      </c>
      <c r="D384" s="5" t="s">
        <v>341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35082</v>
      </c>
      <c r="N384">
        <v>54561</v>
      </c>
      <c r="O384">
        <v>0</v>
      </c>
      <c r="P384">
        <v>0</v>
      </c>
      <c r="Q384">
        <v>0</v>
      </c>
    </row>
    <row r="385" spans="1:17" x14ac:dyDescent="0.25">
      <c r="A385" s="6">
        <v>44830</v>
      </c>
      <c r="B385" s="5" t="s">
        <v>379</v>
      </c>
      <c r="C385" s="5" t="s">
        <v>49</v>
      </c>
      <c r="D385" s="5" t="s">
        <v>403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363926</v>
      </c>
      <c r="N385">
        <v>185293</v>
      </c>
      <c r="O385">
        <v>432863</v>
      </c>
      <c r="P385">
        <v>531439</v>
      </c>
      <c r="Q385">
        <v>0</v>
      </c>
    </row>
    <row r="386" spans="1:17" x14ac:dyDescent="0.25">
      <c r="A386" s="6">
        <v>44830</v>
      </c>
      <c r="B386" s="5" t="s">
        <v>379</v>
      </c>
      <c r="C386" s="5" t="s">
        <v>49</v>
      </c>
      <c r="D386" s="5" t="s">
        <v>389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27273</v>
      </c>
      <c r="N386">
        <v>63637</v>
      </c>
      <c r="O386">
        <v>0</v>
      </c>
      <c r="P386">
        <v>0</v>
      </c>
      <c r="Q386">
        <v>0</v>
      </c>
    </row>
    <row r="387" spans="1:17" x14ac:dyDescent="0.25">
      <c r="A387" s="6">
        <v>44830</v>
      </c>
      <c r="B387" s="5" t="s">
        <v>379</v>
      </c>
      <c r="C387" s="5" t="s">
        <v>49</v>
      </c>
      <c r="D387" s="5" t="s">
        <v>415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122741</v>
      </c>
      <c r="O387">
        <v>81820</v>
      </c>
      <c r="P387">
        <v>0</v>
      </c>
      <c r="Q387">
        <v>0</v>
      </c>
    </row>
    <row r="388" spans="1:17" x14ac:dyDescent="0.25">
      <c r="A388" s="6">
        <v>44831</v>
      </c>
      <c r="B388" s="5" t="s">
        <v>252</v>
      </c>
      <c r="C388" s="5" t="s">
        <v>20</v>
      </c>
      <c r="D388" t="s">
        <v>253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89130</v>
      </c>
      <c r="N388">
        <v>498748</v>
      </c>
      <c r="O388">
        <v>91830</v>
      </c>
      <c r="P388">
        <v>0</v>
      </c>
      <c r="Q388">
        <v>0</v>
      </c>
    </row>
    <row r="389" spans="1:17" x14ac:dyDescent="0.25">
      <c r="A389" s="6">
        <v>44831</v>
      </c>
      <c r="B389" s="5" t="s">
        <v>305</v>
      </c>
      <c r="C389" s="5" t="s">
        <v>49</v>
      </c>
      <c r="D389" s="5" t="s">
        <v>334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636381</v>
      </c>
      <c r="N389">
        <v>883048</v>
      </c>
      <c r="O389">
        <v>1680950</v>
      </c>
      <c r="P389">
        <v>2350547</v>
      </c>
      <c r="Q389">
        <v>0</v>
      </c>
    </row>
    <row r="390" spans="1:17" x14ac:dyDescent="0.25">
      <c r="A390" s="6">
        <v>44831</v>
      </c>
      <c r="B390" s="5" t="s">
        <v>305</v>
      </c>
      <c r="C390" s="5" t="s">
        <v>49</v>
      </c>
      <c r="D390" s="5" t="s">
        <v>377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264411</v>
      </c>
      <c r="N390">
        <v>144774</v>
      </c>
      <c r="O390">
        <v>454675</v>
      </c>
      <c r="P390">
        <v>0</v>
      </c>
      <c r="Q390">
        <v>0</v>
      </c>
    </row>
    <row r="391" spans="1:17" x14ac:dyDescent="0.25">
      <c r="A391" s="6">
        <v>44831</v>
      </c>
      <c r="B391" s="5" t="s">
        <v>379</v>
      </c>
      <c r="C391" s="5" t="s">
        <v>49</v>
      </c>
      <c r="D391" s="5" t="s">
        <v>426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27273</v>
      </c>
      <c r="N391">
        <v>63637</v>
      </c>
      <c r="O391">
        <v>0</v>
      </c>
      <c r="P391">
        <v>0</v>
      </c>
      <c r="Q391">
        <v>0</v>
      </c>
    </row>
    <row r="392" spans="1:17" x14ac:dyDescent="0.25">
      <c r="A392" s="6">
        <v>44831</v>
      </c>
      <c r="B392" s="5" t="s">
        <v>379</v>
      </c>
      <c r="C392" s="5" t="s">
        <v>49</v>
      </c>
      <c r="D392" s="5" t="s">
        <v>397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1071428</v>
      </c>
      <c r="N392">
        <v>821500</v>
      </c>
      <c r="O392">
        <v>690525</v>
      </c>
      <c r="P392">
        <v>838052</v>
      </c>
      <c r="Q392">
        <v>0</v>
      </c>
    </row>
    <row r="393" spans="1:17" x14ac:dyDescent="0.25">
      <c r="A393" s="6">
        <v>44831</v>
      </c>
      <c r="B393" s="5" t="s">
        <v>379</v>
      </c>
      <c r="C393" s="5" t="s">
        <v>49</v>
      </c>
      <c r="D393" s="5" t="s">
        <v>411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88410</v>
      </c>
      <c r="N393">
        <v>55598</v>
      </c>
      <c r="O393">
        <v>51168</v>
      </c>
      <c r="P393">
        <v>0</v>
      </c>
      <c r="Q393">
        <v>0</v>
      </c>
    </row>
    <row r="394" spans="1:17" x14ac:dyDescent="0.25">
      <c r="A394" s="6">
        <v>44831</v>
      </c>
      <c r="B394" s="5" t="s">
        <v>379</v>
      </c>
      <c r="C394" s="5" t="s">
        <v>49</v>
      </c>
      <c r="D394" s="5" t="s">
        <v>434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18182</v>
      </c>
      <c r="N394">
        <v>72728</v>
      </c>
      <c r="O394">
        <v>91024</v>
      </c>
      <c r="P394">
        <v>0</v>
      </c>
      <c r="Q394">
        <v>0</v>
      </c>
    </row>
    <row r="395" spans="1:17" x14ac:dyDescent="0.25">
      <c r="A395" s="6">
        <v>44831</v>
      </c>
      <c r="B395" s="5" t="s">
        <v>379</v>
      </c>
      <c r="C395" s="5" t="s">
        <v>49</v>
      </c>
      <c r="D395" s="5" t="s">
        <v>429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136365</v>
      </c>
      <c r="O395">
        <v>0</v>
      </c>
      <c r="P395">
        <v>272727</v>
      </c>
      <c r="Q395">
        <v>0</v>
      </c>
    </row>
    <row r="396" spans="1:17" x14ac:dyDescent="0.25">
      <c r="A396" s="6">
        <v>44833</v>
      </c>
      <c r="B396" s="5" t="s">
        <v>305</v>
      </c>
      <c r="C396" s="5" t="s">
        <v>49</v>
      </c>
      <c r="D396" s="5" t="s">
        <v>372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296915</v>
      </c>
      <c r="N396">
        <v>233088</v>
      </c>
      <c r="O396">
        <v>231147</v>
      </c>
      <c r="P396">
        <v>301862</v>
      </c>
      <c r="Q396">
        <v>0</v>
      </c>
    </row>
    <row r="397" spans="1:17" x14ac:dyDescent="0.25">
      <c r="A397" s="6">
        <v>44833</v>
      </c>
      <c r="B397" s="5" t="s">
        <v>305</v>
      </c>
      <c r="C397" s="5" t="s">
        <v>49</v>
      </c>
      <c r="D397" s="5" t="s">
        <v>354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86365</v>
      </c>
      <c r="O397">
        <v>494192</v>
      </c>
      <c r="P397">
        <v>545455</v>
      </c>
      <c r="Q397">
        <v>0</v>
      </c>
    </row>
    <row r="398" spans="1:17" x14ac:dyDescent="0.25">
      <c r="A398" s="6">
        <v>44833</v>
      </c>
      <c r="B398" s="5" t="s">
        <v>305</v>
      </c>
      <c r="C398" s="5" t="s">
        <v>49</v>
      </c>
      <c r="D398" s="5" t="s">
        <v>361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46434</v>
      </c>
      <c r="N398">
        <v>407890</v>
      </c>
      <c r="O398">
        <v>454557</v>
      </c>
      <c r="P398">
        <v>0</v>
      </c>
      <c r="Q398">
        <v>0</v>
      </c>
    </row>
    <row r="399" spans="1:17" x14ac:dyDescent="0.25">
      <c r="A399" s="6">
        <v>44833</v>
      </c>
      <c r="B399" s="5" t="s">
        <v>305</v>
      </c>
      <c r="C399" s="5" t="s">
        <v>49</v>
      </c>
      <c r="D399" s="5" t="s">
        <v>353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318263</v>
      </c>
      <c r="N399">
        <v>25073</v>
      </c>
      <c r="O399">
        <v>0</v>
      </c>
      <c r="P399">
        <v>0</v>
      </c>
      <c r="Q399">
        <v>0</v>
      </c>
    </row>
    <row r="400" spans="1:17" x14ac:dyDescent="0.25">
      <c r="A400" s="6">
        <v>44833</v>
      </c>
      <c r="B400" s="5" t="s">
        <v>305</v>
      </c>
      <c r="C400" s="5" t="s">
        <v>49</v>
      </c>
      <c r="D400" s="5" t="s">
        <v>324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138837</v>
      </c>
      <c r="O400">
        <v>191088</v>
      </c>
      <c r="P400">
        <v>0</v>
      </c>
      <c r="Q400">
        <v>0</v>
      </c>
    </row>
    <row r="401" spans="1:17" x14ac:dyDescent="0.25">
      <c r="A401" s="6">
        <v>44833</v>
      </c>
      <c r="B401" s="5" t="s">
        <v>305</v>
      </c>
      <c r="C401" s="5" t="s">
        <v>49</v>
      </c>
      <c r="D401" s="5" t="s">
        <v>311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219014</v>
      </c>
      <c r="N401">
        <v>189990</v>
      </c>
      <c r="O401">
        <v>291064</v>
      </c>
      <c r="P401">
        <v>299909</v>
      </c>
      <c r="Q401">
        <v>0</v>
      </c>
    </row>
    <row r="402" spans="1:17" x14ac:dyDescent="0.25">
      <c r="A402" s="6">
        <v>44833</v>
      </c>
      <c r="B402" s="5" t="s">
        <v>379</v>
      </c>
      <c r="C402" s="5" t="s">
        <v>49</v>
      </c>
      <c r="D402" s="5" t="s">
        <v>419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22727</v>
      </c>
      <c r="N402">
        <v>51232</v>
      </c>
      <c r="O402">
        <v>0</v>
      </c>
      <c r="P402">
        <v>9091</v>
      </c>
      <c r="Q402">
        <v>0</v>
      </c>
    </row>
    <row r="403" spans="1:17" x14ac:dyDescent="0.25">
      <c r="A403" s="6">
        <v>44834</v>
      </c>
      <c r="B403" s="5" t="s">
        <v>111</v>
      </c>
      <c r="C403" s="5" t="s">
        <v>49</v>
      </c>
      <c r="D403" s="5" t="s">
        <v>113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334549</v>
      </c>
      <c r="N403">
        <v>877278</v>
      </c>
      <c r="O403">
        <v>825464</v>
      </c>
      <c r="P403">
        <v>648182</v>
      </c>
      <c r="Q403">
        <v>0</v>
      </c>
    </row>
    <row r="404" spans="1:17" x14ac:dyDescent="0.25">
      <c r="A404" s="6">
        <v>44834</v>
      </c>
      <c r="B404" s="5" t="s">
        <v>195</v>
      </c>
      <c r="C404" t="s">
        <v>20</v>
      </c>
      <c r="D404" t="s">
        <v>205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44610</v>
      </c>
      <c r="N404">
        <v>508760</v>
      </c>
      <c r="O404">
        <v>0</v>
      </c>
      <c r="P404">
        <v>0</v>
      </c>
      <c r="Q404">
        <v>-1430</v>
      </c>
    </row>
    <row r="405" spans="1:17" x14ac:dyDescent="0.25">
      <c r="A405" s="6">
        <v>44834</v>
      </c>
      <c r="B405" s="5" t="s">
        <v>305</v>
      </c>
      <c r="C405" s="5" t="s">
        <v>49</v>
      </c>
      <c r="D405" s="5" t="s">
        <v>316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97008</v>
      </c>
      <c r="O405">
        <v>0</v>
      </c>
      <c r="P405">
        <v>0</v>
      </c>
      <c r="Q405">
        <v>0</v>
      </c>
    </row>
    <row r="406" spans="1:17" x14ac:dyDescent="0.25">
      <c r="A406" s="6">
        <v>44834</v>
      </c>
      <c r="B406" s="5" t="s">
        <v>305</v>
      </c>
      <c r="C406" s="5" t="s">
        <v>49</v>
      </c>
      <c r="D406" s="5" t="s">
        <v>365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372720</v>
      </c>
      <c r="N406">
        <v>478035</v>
      </c>
      <c r="O406">
        <v>413626</v>
      </c>
      <c r="P406">
        <v>536364</v>
      </c>
      <c r="Q406">
        <v>0</v>
      </c>
    </row>
    <row r="407" spans="1:17" x14ac:dyDescent="0.25">
      <c r="A407" s="6">
        <v>44834</v>
      </c>
      <c r="B407" s="5" t="s">
        <v>305</v>
      </c>
      <c r="C407" s="5" t="s">
        <v>49</v>
      </c>
      <c r="D407" s="5" t="s">
        <v>356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915496</v>
      </c>
      <c r="N407">
        <v>1490100</v>
      </c>
      <c r="O407">
        <v>2571022</v>
      </c>
      <c r="P407">
        <v>3400040</v>
      </c>
      <c r="Q407">
        <v>0</v>
      </c>
    </row>
    <row r="408" spans="1:17" x14ac:dyDescent="0.25">
      <c r="A408" s="6">
        <v>44834</v>
      </c>
      <c r="B408" s="5" t="s">
        <v>305</v>
      </c>
      <c r="C408" s="5" t="s">
        <v>49</v>
      </c>
      <c r="D408" s="5" t="s">
        <v>344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90915</v>
      </c>
      <c r="O408">
        <v>0</v>
      </c>
      <c r="P408">
        <v>0</v>
      </c>
      <c r="Q408">
        <v>0</v>
      </c>
    </row>
    <row r="409" spans="1:17" x14ac:dyDescent="0.25">
      <c r="A409" s="6">
        <v>44834</v>
      </c>
      <c r="B409" s="5" t="s">
        <v>305</v>
      </c>
      <c r="C409" s="5" t="s">
        <v>49</v>
      </c>
      <c r="D409" s="5" t="s">
        <v>347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59137</v>
      </c>
      <c r="N409">
        <v>122533</v>
      </c>
      <c r="O409">
        <v>18182</v>
      </c>
      <c r="P409">
        <v>72731</v>
      </c>
      <c r="Q409">
        <v>0</v>
      </c>
    </row>
    <row r="410" spans="1:17" x14ac:dyDescent="0.25">
      <c r="A410" s="6">
        <v>44834</v>
      </c>
      <c r="B410" s="5" t="s">
        <v>379</v>
      </c>
      <c r="C410" s="5" t="s">
        <v>49</v>
      </c>
      <c r="D410" s="5" t="s">
        <v>416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91180</v>
      </c>
      <c r="O410">
        <v>0</v>
      </c>
      <c r="P410">
        <v>0</v>
      </c>
      <c r="Q410">
        <v>0</v>
      </c>
    </row>
    <row r="411" spans="1:17" x14ac:dyDescent="0.25">
      <c r="A411" s="6">
        <v>44834</v>
      </c>
      <c r="B411" s="5" t="s">
        <v>379</v>
      </c>
      <c r="C411" s="5" t="s">
        <v>49</v>
      </c>
      <c r="D411" s="5" t="s">
        <v>390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44748</v>
      </c>
      <c r="N411">
        <v>90939</v>
      </c>
      <c r="O411">
        <v>0</v>
      </c>
      <c r="P411">
        <v>0</v>
      </c>
      <c r="Q411">
        <v>0</v>
      </c>
    </row>
    <row r="412" spans="1:17" x14ac:dyDescent="0.25">
      <c r="A412" s="6">
        <v>44834</v>
      </c>
      <c r="B412" s="5" t="s">
        <v>379</v>
      </c>
      <c r="C412" s="5" t="s">
        <v>49</v>
      </c>
      <c r="D412" s="5" t="s">
        <v>440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90719</v>
      </c>
      <c r="O412">
        <v>45356</v>
      </c>
      <c r="P412">
        <v>0</v>
      </c>
      <c r="Q412">
        <v>0</v>
      </c>
    </row>
    <row r="413" spans="1:17" x14ac:dyDescent="0.25">
      <c r="A413" s="6">
        <v>44834</v>
      </c>
      <c r="B413" s="5" t="s">
        <v>379</v>
      </c>
      <c r="C413" s="5" t="s">
        <v>49</v>
      </c>
      <c r="D413" s="5" t="s">
        <v>382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166768</v>
      </c>
      <c r="N413">
        <v>211555</v>
      </c>
      <c r="O413">
        <v>577236</v>
      </c>
      <c r="P413">
        <v>786364</v>
      </c>
      <c r="Q413">
        <v>0</v>
      </c>
    </row>
    <row r="414" spans="1:17" x14ac:dyDescent="0.25">
      <c r="A414" s="6">
        <v>44834</v>
      </c>
      <c r="B414" s="5" t="s">
        <v>379</v>
      </c>
      <c r="C414" s="5" t="s">
        <v>49</v>
      </c>
      <c r="D414" s="5" t="s">
        <v>405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88692</v>
      </c>
      <c r="N414">
        <v>90789</v>
      </c>
      <c r="O414">
        <v>0</v>
      </c>
      <c r="P414">
        <v>0</v>
      </c>
      <c r="Q414">
        <v>0</v>
      </c>
    </row>
    <row r="415" spans="1:17" x14ac:dyDescent="0.25">
      <c r="A415" s="6">
        <v>44834</v>
      </c>
      <c r="B415" s="5" t="s">
        <v>379</v>
      </c>
      <c r="C415" s="5" t="s">
        <v>49</v>
      </c>
      <c r="D415" s="5" t="s">
        <v>437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99646</v>
      </c>
      <c r="O415">
        <v>0</v>
      </c>
      <c r="P415">
        <v>9091</v>
      </c>
      <c r="Q415">
        <v>0</v>
      </c>
    </row>
    <row r="416" spans="1:17" x14ac:dyDescent="0.25">
      <c r="A416" s="6">
        <v>44835</v>
      </c>
      <c r="B416" s="5" t="s">
        <v>94</v>
      </c>
      <c r="C416" t="s">
        <v>574</v>
      </c>
      <c r="D416">
        <v>10822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142590</v>
      </c>
      <c r="O416">
        <v>331980</v>
      </c>
      <c r="P416">
        <v>138610</v>
      </c>
      <c r="Q416">
        <v>0</v>
      </c>
    </row>
    <row r="417" spans="1:17" x14ac:dyDescent="0.25">
      <c r="A417" s="6">
        <v>44835</v>
      </c>
      <c r="B417" s="5" t="s">
        <v>94</v>
      </c>
      <c r="C417" s="5" t="s">
        <v>573</v>
      </c>
      <c r="D417">
        <v>24797003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5190</v>
      </c>
      <c r="O417">
        <v>0</v>
      </c>
      <c r="P417">
        <v>0</v>
      </c>
      <c r="Q417">
        <v>0</v>
      </c>
    </row>
    <row r="418" spans="1:17" x14ac:dyDescent="0.25">
      <c r="A418" s="6">
        <v>44835</v>
      </c>
      <c r="B418" s="5" t="s">
        <v>94</v>
      </c>
      <c r="C418" s="5" t="s">
        <v>573</v>
      </c>
      <c r="D418">
        <v>24779003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16110</v>
      </c>
      <c r="O418">
        <v>41480</v>
      </c>
      <c r="P418">
        <v>28470</v>
      </c>
      <c r="Q418">
        <v>0</v>
      </c>
    </row>
    <row r="419" spans="1:17" x14ac:dyDescent="0.25">
      <c r="A419" s="6">
        <v>44835</v>
      </c>
      <c r="B419" s="5" t="s">
        <v>94</v>
      </c>
      <c r="C419" t="s">
        <v>574</v>
      </c>
      <c r="D419">
        <v>10419584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126130</v>
      </c>
      <c r="O419">
        <v>281740</v>
      </c>
      <c r="P419">
        <v>177820</v>
      </c>
      <c r="Q419">
        <v>0</v>
      </c>
    </row>
    <row r="420" spans="1:17" x14ac:dyDescent="0.25">
      <c r="A420" s="6">
        <v>44835</v>
      </c>
      <c r="B420" s="5" t="s">
        <v>94</v>
      </c>
      <c r="C420" s="5" t="s">
        <v>573</v>
      </c>
      <c r="D420">
        <v>7112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309830</v>
      </c>
      <c r="O420">
        <v>3416090</v>
      </c>
      <c r="P420">
        <v>2048740</v>
      </c>
      <c r="Q420">
        <v>0</v>
      </c>
    </row>
    <row r="421" spans="1:17" x14ac:dyDescent="0.25">
      <c r="A421" s="6">
        <v>44835</v>
      </c>
      <c r="B421" s="5" t="s">
        <v>94</v>
      </c>
      <c r="C421" s="5" t="s">
        <v>573</v>
      </c>
      <c r="D421">
        <v>983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62740</v>
      </c>
      <c r="O421">
        <v>676410</v>
      </c>
      <c r="P421">
        <v>23610</v>
      </c>
      <c r="Q421">
        <v>0</v>
      </c>
    </row>
    <row r="422" spans="1:17" x14ac:dyDescent="0.25">
      <c r="A422" s="6">
        <v>44835</v>
      </c>
      <c r="B422" s="5" t="s">
        <v>94</v>
      </c>
      <c r="C422" s="5" t="s">
        <v>573</v>
      </c>
      <c r="D422">
        <v>23900098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8490</v>
      </c>
      <c r="O422">
        <v>235240</v>
      </c>
      <c r="P422">
        <v>193200</v>
      </c>
      <c r="Q422">
        <v>0</v>
      </c>
    </row>
    <row r="423" spans="1:17" x14ac:dyDescent="0.25">
      <c r="A423" s="6">
        <v>44835</v>
      </c>
      <c r="B423" s="5" t="s">
        <v>133</v>
      </c>
      <c r="C423" s="5" t="s">
        <v>49</v>
      </c>
      <c r="D423" s="5" t="s">
        <v>136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176962</v>
      </c>
      <c r="N423">
        <v>281706</v>
      </c>
      <c r="O423">
        <v>314625</v>
      </c>
      <c r="P423">
        <v>254719</v>
      </c>
      <c r="Q423">
        <v>0</v>
      </c>
    </row>
    <row r="424" spans="1:17" x14ac:dyDescent="0.25">
      <c r="A424" s="6">
        <v>44835</v>
      </c>
      <c r="B424" s="5" t="s">
        <v>252</v>
      </c>
      <c r="C424" s="5" t="s">
        <v>22</v>
      </c>
      <c r="D424" t="s">
        <v>266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21090</v>
      </c>
      <c r="N424">
        <v>926355</v>
      </c>
      <c r="O424">
        <v>1068240</v>
      </c>
      <c r="P424">
        <v>2430070</v>
      </c>
      <c r="Q424">
        <v>1731324</v>
      </c>
    </row>
    <row r="425" spans="1:17" x14ac:dyDescent="0.25">
      <c r="A425" s="6">
        <v>44835</v>
      </c>
      <c r="B425" s="5" t="s">
        <v>252</v>
      </c>
      <c r="C425" s="5" t="s">
        <v>25</v>
      </c>
      <c r="D425" t="s">
        <v>298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2180</v>
      </c>
      <c r="N425">
        <v>137111</v>
      </c>
      <c r="O425">
        <v>128688</v>
      </c>
      <c r="P425">
        <v>105198</v>
      </c>
      <c r="Q425">
        <v>114022</v>
      </c>
    </row>
    <row r="426" spans="1:17" x14ac:dyDescent="0.25">
      <c r="A426" s="6">
        <v>44837</v>
      </c>
      <c r="B426" s="5" t="s">
        <v>252</v>
      </c>
      <c r="C426" s="5" t="s">
        <v>34</v>
      </c>
      <c r="D426">
        <v>100034674734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260</v>
      </c>
      <c r="O426">
        <v>0</v>
      </c>
      <c r="P426">
        <v>0</v>
      </c>
      <c r="Q426">
        <v>0</v>
      </c>
    </row>
    <row r="427" spans="1:17" x14ac:dyDescent="0.25">
      <c r="A427" s="6">
        <v>44837</v>
      </c>
      <c r="B427" s="5" t="s">
        <v>379</v>
      </c>
      <c r="C427" s="5" t="s">
        <v>49</v>
      </c>
      <c r="D427" s="5" t="s">
        <v>425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91084</v>
      </c>
      <c r="Q427">
        <v>0</v>
      </c>
    </row>
    <row r="428" spans="1:17" x14ac:dyDescent="0.25">
      <c r="A428" s="6">
        <v>44838</v>
      </c>
      <c r="B428" s="5" t="s">
        <v>170</v>
      </c>
      <c r="C428" s="5" t="s">
        <v>49</v>
      </c>
      <c r="D428" s="5" t="s">
        <v>178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25584</v>
      </c>
      <c r="O428">
        <v>119463</v>
      </c>
      <c r="P428">
        <v>0</v>
      </c>
      <c r="Q428">
        <v>0</v>
      </c>
    </row>
    <row r="429" spans="1:17" x14ac:dyDescent="0.25">
      <c r="A429" s="6">
        <v>44838</v>
      </c>
      <c r="B429" s="5" t="s">
        <v>305</v>
      </c>
      <c r="C429" s="5" t="s">
        <v>49</v>
      </c>
      <c r="D429" s="5" t="s">
        <v>371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125487</v>
      </c>
      <c r="O429">
        <v>167186</v>
      </c>
      <c r="P429">
        <v>125423</v>
      </c>
      <c r="Q429">
        <v>0</v>
      </c>
    </row>
    <row r="430" spans="1:17" x14ac:dyDescent="0.25">
      <c r="A430" s="6">
        <v>44839</v>
      </c>
      <c r="B430" s="5" t="s">
        <v>170</v>
      </c>
      <c r="C430" s="5" t="s">
        <v>49</v>
      </c>
      <c r="D430" s="5" t="s">
        <v>171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32291</v>
      </c>
      <c r="O430">
        <v>0</v>
      </c>
      <c r="P430">
        <v>0</v>
      </c>
      <c r="Q430">
        <v>0</v>
      </c>
    </row>
    <row r="431" spans="1:17" x14ac:dyDescent="0.25">
      <c r="A431" s="6">
        <v>44839</v>
      </c>
      <c r="B431" s="5" t="s">
        <v>170</v>
      </c>
      <c r="C431" s="5" t="s">
        <v>49</v>
      </c>
      <c r="D431" t="s">
        <v>187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7548</v>
      </c>
      <c r="O431">
        <v>0</v>
      </c>
      <c r="P431">
        <v>0</v>
      </c>
      <c r="Q431">
        <v>0</v>
      </c>
    </row>
    <row r="432" spans="1:17" x14ac:dyDescent="0.25">
      <c r="A432" s="6">
        <v>44839</v>
      </c>
      <c r="B432" s="5" t="s">
        <v>252</v>
      </c>
      <c r="C432" s="5" t="s">
        <v>86</v>
      </c>
      <c r="D432" t="s">
        <v>300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184860</v>
      </c>
      <c r="O432">
        <v>403240</v>
      </c>
      <c r="P432">
        <v>365880</v>
      </c>
      <c r="Q432">
        <v>157220</v>
      </c>
    </row>
    <row r="433" spans="1:17" x14ac:dyDescent="0.25">
      <c r="A433" s="6">
        <v>44840</v>
      </c>
      <c r="B433" s="5" t="s">
        <v>170</v>
      </c>
      <c r="C433" s="5" t="s">
        <v>56</v>
      </c>
      <c r="D433" t="s">
        <v>181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913441</v>
      </c>
      <c r="O433">
        <v>4331258</v>
      </c>
      <c r="P433">
        <v>0</v>
      </c>
      <c r="Q433">
        <v>0</v>
      </c>
    </row>
    <row r="434" spans="1:17" x14ac:dyDescent="0.25">
      <c r="A434" s="6">
        <v>44840</v>
      </c>
      <c r="B434" s="5" t="s">
        <v>170</v>
      </c>
      <c r="C434" s="5" t="s">
        <v>56</v>
      </c>
      <c r="D434" t="s">
        <v>185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78910</v>
      </c>
      <c r="O434">
        <v>0</v>
      </c>
      <c r="P434">
        <v>0</v>
      </c>
      <c r="Q434">
        <v>0</v>
      </c>
    </row>
    <row r="435" spans="1:17" x14ac:dyDescent="0.25">
      <c r="A435" s="6">
        <v>44840</v>
      </c>
      <c r="B435" s="5" t="s">
        <v>170</v>
      </c>
      <c r="C435" s="5" t="s">
        <v>34</v>
      </c>
      <c r="D435">
        <v>100035996784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33160</v>
      </c>
      <c r="O435">
        <v>36170</v>
      </c>
      <c r="P435">
        <v>0</v>
      </c>
      <c r="Q435">
        <v>0</v>
      </c>
    </row>
    <row r="436" spans="1:17" x14ac:dyDescent="0.25">
      <c r="A436" s="6">
        <v>44840</v>
      </c>
      <c r="B436" s="5" t="s">
        <v>252</v>
      </c>
      <c r="C436" s="5" t="s">
        <v>34</v>
      </c>
      <c r="D436">
        <v>100036229972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620</v>
      </c>
      <c r="O436">
        <v>0</v>
      </c>
      <c r="P436">
        <v>0</v>
      </c>
      <c r="Q436">
        <v>0</v>
      </c>
    </row>
    <row r="437" spans="1:17" x14ac:dyDescent="0.25">
      <c r="A437" s="6">
        <v>44840</v>
      </c>
      <c r="B437" s="5" t="s">
        <v>379</v>
      </c>
      <c r="C437" s="5" t="s">
        <v>49</v>
      </c>
      <c r="D437" s="5" t="s">
        <v>443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381120</v>
      </c>
      <c r="O437">
        <v>313635</v>
      </c>
      <c r="P437">
        <v>329091</v>
      </c>
      <c r="Q437">
        <v>0</v>
      </c>
    </row>
    <row r="438" spans="1:17" x14ac:dyDescent="0.25">
      <c r="A438" s="6">
        <v>44841</v>
      </c>
      <c r="B438" s="5" t="s">
        <v>305</v>
      </c>
      <c r="C438" s="5" t="s">
        <v>49</v>
      </c>
      <c r="D438" s="5" t="s">
        <v>326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63676</v>
      </c>
      <c r="O438">
        <v>0</v>
      </c>
      <c r="P438">
        <v>0</v>
      </c>
      <c r="Q438">
        <v>0</v>
      </c>
    </row>
    <row r="439" spans="1:17" x14ac:dyDescent="0.25">
      <c r="A439" s="6">
        <v>44844</v>
      </c>
      <c r="B439" s="5" t="s">
        <v>66</v>
      </c>
      <c r="C439" s="5" t="s">
        <v>25</v>
      </c>
      <c r="D439" t="s">
        <v>70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1322682</v>
      </c>
      <c r="O439">
        <v>1979497</v>
      </c>
      <c r="P439">
        <v>1084155</v>
      </c>
      <c r="Q439">
        <v>1335133</v>
      </c>
    </row>
    <row r="440" spans="1:17" x14ac:dyDescent="0.25">
      <c r="A440" s="6">
        <v>44845</v>
      </c>
      <c r="B440" s="5" t="s">
        <v>305</v>
      </c>
      <c r="C440" s="5" t="s">
        <v>49</v>
      </c>
      <c r="D440" s="5" t="s">
        <v>349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96015</v>
      </c>
      <c r="O440">
        <v>399128</v>
      </c>
      <c r="P440">
        <v>390872</v>
      </c>
      <c r="Q440">
        <v>0</v>
      </c>
    </row>
    <row r="441" spans="1:17" x14ac:dyDescent="0.25">
      <c r="A441" s="6">
        <v>44845</v>
      </c>
      <c r="B441" s="5" t="s">
        <v>489</v>
      </c>
      <c r="C441" s="5" t="s">
        <v>20</v>
      </c>
      <c r="D441" t="s">
        <v>500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468090</v>
      </c>
      <c r="O441">
        <v>595770</v>
      </c>
      <c r="P441">
        <v>117890</v>
      </c>
      <c r="Q441">
        <v>0</v>
      </c>
    </row>
    <row r="442" spans="1:17" x14ac:dyDescent="0.25">
      <c r="A442" s="6">
        <v>44846</v>
      </c>
      <c r="B442" s="5" t="s">
        <v>53</v>
      </c>
      <c r="C442" s="5" t="s">
        <v>56</v>
      </c>
      <c r="D442" t="s">
        <v>57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11887</v>
      </c>
      <c r="O442">
        <v>107421</v>
      </c>
      <c r="P442">
        <v>54546</v>
      </c>
      <c r="Q442">
        <v>0</v>
      </c>
    </row>
    <row r="443" spans="1:17" x14ac:dyDescent="0.25">
      <c r="A443" s="6">
        <v>44846</v>
      </c>
      <c r="B443" s="5" t="s">
        <v>305</v>
      </c>
      <c r="C443" s="5" t="s">
        <v>49</v>
      </c>
      <c r="D443" s="5" t="s">
        <v>374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111277</v>
      </c>
      <c r="O443">
        <v>132721</v>
      </c>
      <c r="P443">
        <v>94517</v>
      </c>
      <c r="Q443">
        <v>0</v>
      </c>
    </row>
    <row r="444" spans="1:17" x14ac:dyDescent="0.25">
      <c r="A444" s="6">
        <v>44846</v>
      </c>
      <c r="B444" s="5" t="s">
        <v>379</v>
      </c>
      <c r="C444" s="5" t="s">
        <v>49</v>
      </c>
      <c r="D444" s="5" t="s">
        <v>402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482347</v>
      </c>
      <c r="O444">
        <v>662933</v>
      </c>
      <c r="P444">
        <v>996572</v>
      </c>
      <c r="Q444">
        <v>0</v>
      </c>
    </row>
    <row r="445" spans="1:17" x14ac:dyDescent="0.25">
      <c r="A445" s="6">
        <v>44846</v>
      </c>
      <c r="B445" s="5" t="s">
        <v>379</v>
      </c>
      <c r="C445" s="5" t="s">
        <v>49</v>
      </c>
      <c r="D445" s="5" t="s">
        <v>436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78698</v>
      </c>
      <c r="O445">
        <v>244667</v>
      </c>
      <c r="P445">
        <v>144285</v>
      </c>
      <c r="Q445">
        <v>0</v>
      </c>
    </row>
    <row r="446" spans="1:17" x14ac:dyDescent="0.25">
      <c r="A446" s="6">
        <v>44846</v>
      </c>
      <c r="B446" s="5" t="s">
        <v>445</v>
      </c>
      <c r="C446" s="5" t="s">
        <v>49</v>
      </c>
      <c r="D446" s="5" t="s">
        <v>472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1071533</v>
      </c>
      <c r="O446">
        <v>1035893</v>
      </c>
      <c r="P446">
        <v>566207</v>
      </c>
      <c r="Q446">
        <v>0</v>
      </c>
    </row>
    <row r="447" spans="1:17" x14ac:dyDescent="0.25">
      <c r="A447" s="6">
        <v>44847</v>
      </c>
      <c r="B447" s="5" t="s">
        <v>111</v>
      </c>
      <c r="C447" s="5" t="s">
        <v>20</v>
      </c>
      <c r="D447" t="s">
        <v>116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635760</v>
      </c>
      <c r="O447">
        <v>270280</v>
      </c>
      <c r="P447">
        <v>308360</v>
      </c>
      <c r="Q447">
        <v>192400</v>
      </c>
    </row>
    <row r="448" spans="1:17" x14ac:dyDescent="0.25">
      <c r="A448" s="6">
        <v>44847</v>
      </c>
      <c r="B448" s="5" t="s">
        <v>170</v>
      </c>
      <c r="C448" s="5" t="s">
        <v>25</v>
      </c>
      <c r="D448" t="s">
        <v>575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36370</v>
      </c>
      <c r="O448">
        <v>54530</v>
      </c>
      <c r="P448">
        <v>0</v>
      </c>
      <c r="Q448">
        <v>0</v>
      </c>
    </row>
    <row r="449" spans="1:17" x14ac:dyDescent="0.25">
      <c r="A449" s="6">
        <v>44847</v>
      </c>
      <c r="B449" s="5" t="s">
        <v>252</v>
      </c>
      <c r="C449" s="5" t="s">
        <v>86</v>
      </c>
      <c r="D449" t="s">
        <v>278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90900</v>
      </c>
      <c r="O449">
        <v>0</v>
      </c>
      <c r="P449">
        <v>0</v>
      </c>
      <c r="Q449">
        <v>0</v>
      </c>
    </row>
    <row r="450" spans="1:17" x14ac:dyDescent="0.25">
      <c r="A450" s="6">
        <v>44847</v>
      </c>
      <c r="B450" s="5" t="s">
        <v>379</v>
      </c>
      <c r="C450" s="5" t="s">
        <v>49</v>
      </c>
      <c r="D450" s="5" t="s">
        <v>422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60379</v>
      </c>
      <c r="O450">
        <v>241953</v>
      </c>
      <c r="P450">
        <v>368270</v>
      </c>
      <c r="Q450">
        <v>0</v>
      </c>
    </row>
    <row r="451" spans="1:17" x14ac:dyDescent="0.25">
      <c r="A451" s="6">
        <v>44847</v>
      </c>
      <c r="B451" s="5" t="s">
        <v>489</v>
      </c>
      <c r="C451" s="5" t="s">
        <v>20</v>
      </c>
      <c r="D451" t="s">
        <v>495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75390</v>
      </c>
      <c r="O451">
        <v>251040</v>
      </c>
      <c r="P451">
        <v>133250</v>
      </c>
      <c r="Q451">
        <v>3670</v>
      </c>
    </row>
    <row r="452" spans="1:17" x14ac:dyDescent="0.25">
      <c r="A452" s="6">
        <v>44848</v>
      </c>
      <c r="B452" s="5" t="s">
        <v>252</v>
      </c>
      <c r="C452" s="5" t="s">
        <v>86</v>
      </c>
      <c r="D452" t="s">
        <v>256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90900</v>
      </c>
      <c r="O452">
        <v>0</v>
      </c>
      <c r="P452">
        <v>0</v>
      </c>
      <c r="Q452">
        <v>0</v>
      </c>
    </row>
    <row r="453" spans="1:17" x14ac:dyDescent="0.25">
      <c r="A453" s="6">
        <v>44848</v>
      </c>
      <c r="B453" s="5" t="s">
        <v>305</v>
      </c>
      <c r="C453" s="5" t="s">
        <v>49</v>
      </c>
      <c r="D453" s="5" t="s">
        <v>323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32275</v>
      </c>
      <c r="O453">
        <v>58743</v>
      </c>
      <c r="P453">
        <v>0</v>
      </c>
      <c r="Q453">
        <v>0</v>
      </c>
    </row>
    <row r="454" spans="1:17" x14ac:dyDescent="0.25">
      <c r="A454" s="6">
        <v>44848</v>
      </c>
      <c r="B454" s="5" t="s">
        <v>305</v>
      </c>
      <c r="C454" s="5" t="s">
        <v>49</v>
      </c>
      <c r="D454" s="5" t="s">
        <v>352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204663</v>
      </c>
      <c r="O454">
        <v>236411</v>
      </c>
      <c r="P454">
        <v>0</v>
      </c>
      <c r="Q454">
        <v>0</v>
      </c>
    </row>
    <row r="455" spans="1:17" x14ac:dyDescent="0.25">
      <c r="A455" s="6">
        <v>44848</v>
      </c>
      <c r="B455" s="5" t="s">
        <v>305</v>
      </c>
      <c r="C455" s="5" t="s">
        <v>49</v>
      </c>
      <c r="D455" s="5" t="s">
        <v>329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421643</v>
      </c>
      <c r="O455">
        <v>796618</v>
      </c>
      <c r="P455">
        <v>613642</v>
      </c>
      <c r="Q455">
        <v>0</v>
      </c>
    </row>
    <row r="456" spans="1:17" x14ac:dyDescent="0.25">
      <c r="A456" s="6">
        <v>44848</v>
      </c>
      <c r="B456" s="5" t="s">
        <v>379</v>
      </c>
      <c r="C456" s="5" t="s">
        <v>49</v>
      </c>
      <c r="D456" s="5" t="s">
        <v>438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154008</v>
      </c>
      <c r="O456">
        <v>290912</v>
      </c>
      <c r="P456">
        <v>354552</v>
      </c>
      <c r="Q456">
        <v>0</v>
      </c>
    </row>
    <row r="457" spans="1:17" x14ac:dyDescent="0.25">
      <c r="A457" s="6">
        <v>44848</v>
      </c>
      <c r="B457" s="5" t="s">
        <v>445</v>
      </c>
      <c r="C457" s="5" t="s">
        <v>49</v>
      </c>
      <c r="D457" s="5" t="s">
        <v>475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45928</v>
      </c>
      <c r="O457">
        <v>27223</v>
      </c>
      <c r="P457">
        <v>27273</v>
      </c>
      <c r="Q457">
        <v>0</v>
      </c>
    </row>
    <row r="458" spans="1:17" x14ac:dyDescent="0.25">
      <c r="A458" s="6">
        <v>44848</v>
      </c>
      <c r="B458" s="5" t="s">
        <v>445</v>
      </c>
      <c r="C458" s="5" t="s">
        <v>49</v>
      </c>
      <c r="D458" s="5" t="s">
        <v>576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165455</v>
      </c>
      <c r="O458">
        <v>345092</v>
      </c>
      <c r="P458">
        <v>87379</v>
      </c>
      <c r="Q458">
        <v>0</v>
      </c>
    </row>
    <row r="459" spans="1:17" x14ac:dyDescent="0.25">
      <c r="A459" s="6">
        <v>44848</v>
      </c>
      <c r="B459" s="5" t="s">
        <v>489</v>
      </c>
      <c r="C459" s="5" t="s">
        <v>20</v>
      </c>
      <c r="D459" t="s">
        <v>501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852525</v>
      </c>
      <c r="O459">
        <v>1222313</v>
      </c>
      <c r="P459">
        <v>294030</v>
      </c>
      <c r="Q459">
        <v>0</v>
      </c>
    </row>
    <row r="460" spans="1:17" x14ac:dyDescent="0.25">
      <c r="A460" s="6">
        <v>44851</v>
      </c>
      <c r="B460" s="5" t="s">
        <v>305</v>
      </c>
      <c r="C460" s="5" t="s">
        <v>49</v>
      </c>
      <c r="D460" s="5" t="s">
        <v>333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445459</v>
      </c>
      <c r="O460">
        <v>1083582</v>
      </c>
      <c r="P460">
        <v>1107453</v>
      </c>
      <c r="Q460">
        <v>0</v>
      </c>
    </row>
    <row r="461" spans="1:17" x14ac:dyDescent="0.25">
      <c r="A461" s="6">
        <v>44851</v>
      </c>
      <c r="B461" s="5" t="s">
        <v>305</v>
      </c>
      <c r="C461" s="5" t="s">
        <v>49</v>
      </c>
      <c r="D461" s="5" t="s">
        <v>319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131799</v>
      </c>
      <c r="O461">
        <v>364805</v>
      </c>
      <c r="P461">
        <v>186809</v>
      </c>
      <c r="Q461">
        <v>0</v>
      </c>
    </row>
    <row r="462" spans="1:17" x14ac:dyDescent="0.25">
      <c r="A462" s="6">
        <v>44851</v>
      </c>
      <c r="B462" s="5" t="s">
        <v>305</v>
      </c>
      <c r="C462" s="5" t="s">
        <v>49</v>
      </c>
      <c r="D462" s="5" t="s">
        <v>376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106906</v>
      </c>
      <c r="O462">
        <v>227305</v>
      </c>
      <c r="P462">
        <v>209006</v>
      </c>
      <c r="Q462">
        <v>0</v>
      </c>
    </row>
    <row r="463" spans="1:17" x14ac:dyDescent="0.25">
      <c r="A463" s="6">
        <v>44851</v>
      </c>
      <c r="B463" s="5" t="s">
        <v>379</v>
      </c>
      <c r="C463" s="5" t="s">
        <v>49</v>
      </c>
      <c r="D463" s="5" t="s">
        <v>423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90899</v>
      </c>
      <c r="O463">
        <v>0</v>
      </c>
      <c r="P463">
        <v>0</v>
      </c>
      <c r="Q463">
        <v>0</v>
      </c>
    </row>
    <row r="464" spans="1:17" x14ac:dyDescent="0.25">
      <c r="A464" s="6">
        <v>44851</v>
      </c>
      <c r="B464" s="5" t="s">
        <v>489</v>
      </c>
      <c r="C464" s="5" t="s">
        <v>20</v>
      </c>
      <c r="D464" t="s">
        <v>494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682840</v>
      </c>
      <c r="O464">
        <v>839520</v>
      </c>
      <c r="P464">
        <v>1665570</v>
      </c>
      <c r="Q464">
        <v>671970</v>
      </c>
    </row>
    <row r="465" spans="1:17" x14ac:dyDescent="0.25">
      <c r="A465" s="6">
        <v>44852</v>
      </c>
      <c r="B465" s="5" t="s">
        <v>53</v>
      </c>
      <c r="C465" s="5" t="s">
        <v>573</v>
      </c>
      <c r="D465">
        <v>12134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234910</v>
      </c>
      <c r="O465">
        <v>2196140</v>
      </c>
      <c r="P465">
        <v>816640</v>
      </c>
      <c r="Q465">
        <v>0</v>
      </c>
    </row>
    <row r="466" spans="1:17" x14ac:dyDescent="0.25">
      <c r="A466" s="6">
        <v>44852</v>
      </c>
      <c r="B466" s="5" t="s">
        <v>53</v>
      </c>
      <c r="C466" s="5" t="s">
        <v>573</v>
      </c>
      <c r="D466">
        <v>7681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135320</v>
      </c>
      <c r="Q466">
        <v>0</v>
      </c>
    </row>
    <row r="467" spans="1:17" x14ac:dyDescent="0.25">
      <c r="A467" s="6">
        <v>44852</v>
      </c>
      <c r="B467" s="5" t="s">
        <v>103</v>
      </c>
      <c r="C467" s="5" t="s">
        <v>573</v>
      </c>
      <c r="D467">
        <v>545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12680</v>
      </c>
      <c r="O467">
        <v>620</v>
      </c>
      <c r="P467">
        <v>0</v>
      </c>
      <c r="Q467">
        <v>0</v>
      </c>
    </row>
    <row r="468" spans="1:17" x14ac:dyDescent="0.25">
      <c r="A468" s="6">
        <v>44852</v>
      </c>
      <c r="B468" s="5" t="s">
        <v>111</v>
      </c>
      <c r="C468" s="5" t="s">
        <v>49</v>
      </c>
      <c r="D468" s="5" t="s">
        <v>124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183671</v>
      </c>
      <c r="O468">
        <v>179776</v>
      </c>
      <c r="P468">
        <v>271358</v>
      </c>
      <c r="Q468">
        <v>0</v>
      </c>
    </row>
    <row r="469" spans="1:17" x14ac:dyDescent="0.25">
      <c r="A469" s="6">
        <v>44852</v>
      </c>
      <c r="B469" s="5" t="s">
        <v>252</v>
      </c>
      <c r="C469" s="5" t="s">
        <v>34</v>
      </c>
      <c r="D469">
        <v>100032838242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320</v>
      </c>
      <c r="O469">
        <v>0</v>
      </c>
      <c r="P469">
        <v>0</v>
      </c>
      <c r="Q469">
        <v>0</v>
      </c>
    </row>
    <row r="470" spans="1:17" x14ac:dyDescent="0.25">
      <c r="A470" s="6">
        <v>44852</v>
      </c>
      <c r="B470" s="5" t="s">
        <v>305</v>
      </c>
      <c r="C470" s="5" t="s">
        <v>49</v>
      </c>
      <c r="D470" s="5" t="s">
        <v>313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49146</v>
      </c>
      <c r="O470">
        <v>95565</v>
      </c>
      <c r="P470">
        <v>0</v>
      </c>
      <c r="Q470">
        <v>0</v>
      </c>
    </row>
    <row r="471" spans="1:17" x14ac:dyDescent="0.25">
      <c r="A471" s="6">
        <v>44852</v>
      </c>
      <c r="B471" s="5" t="s">
        <v>445</v>
      </c>
      <c r="C471" s="5" t="s">
        <v>49</v>
      </c>
      <c r="D471" s="5" t="s">
        <v>460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272826</v>
      </c>
      <c r="O471">
        <v>363605</v>
      </c>
      <c r="P471">
        <v>0</v>
      </c>
      <c r="Q471">
        <v>0</v>
      </c>
    </row>
    <row r="472" spans="1:17" x14ac:dyDescent="0.25">
      <c r="A472" s="6">
        <v>44852</v>
      </c>
      <c r="B472" s="5" t="s">
        <v>445</v>
      </c>
      <c r="C472" s="5" t="s">
        <v>49</v>
      </c>
      <c r="D472" s="5" t="s">
        <v>479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200002</v>
      </c>
      <c r="O472">
        <v>530413</v>
      </c>
      <c r="P472">
        <v>517575</v>
      </c>
      <c r="Q472">
        <v>0</v>
      </c>
    </row>
    <row r="473" spans="1:17" x14ac:dyDescent="0.25">
      <c r="A473" s="6">
        <v>44853</v>
      </c>
      <c r="B473" s="5" t="s">
        <v>53</v>
      </c>
      <c r="C473" s="5" t="s">
        <v>25</v>
      </c>
      <c r="D473" t="s">
        <v>54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8461</v>
      </c>
      <c r="O473">
        <v>108460</v>
      </c>
      <c r="P473">
        <v>0</v>
      </c>
      <c r="Q473">
        <v>0</v>
      </c>
    </row>
    <row r="474" spans="1:17" x14ac:dyDescent="0.25">
      <c r="A474" s="6">
        <v>44853</v>
      </c>
      <c r="B474" s="5" t="s">
        <v>250</v>
      </c>
      <c r="C474" s="5" t="s">
        <v>22</v>
      </c>
      <c r="D474" t="s">
        <v>251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172640</v>
      </c>
      <c r="O474">
        <v>1070476</v>
      </c>
      <c r="P474">
        <v>941340</v>
      </c>
      <c r="Q474">
        <v>644140</v>
      </c>
    </row>
    <row r="475" spans="1:17" x14ac:dyDescent="0.25">
      <c r="A475" s="6">
        <v>44853</v>
      </c>
      <c r="B475" s="5" t="s">
        <v>379</v>
      </c>
      <c r="C475" s="5" t="s">
        <v>49</v>
      </c>
      <c r="D475" s="5" t="s">
        <v>413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115421</v>
      </c>
      <c r="O475">
        <v>375303</v>
      </c>
      <c r="P475">
        <v>299768</v>
      </c>
      <c r="Q475">
        <v>0</v>
      </c>
    </row>
    <row r="476" spans="1:17" x14ac:dyDescent="0.25">
      <c r="A476" s="6">
        <v>44854</v>
      </c>
      <c r="B476" s="5" t="s">
        <v>53</v>
      </c>
      <c r="C476" s="5" t="s">
        <v>20</v>
      </c>
      <c r="D476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550</v>
      </c>
      <c r="O476">
        <v>192500</v>
      </c>
      <c r="P476">
        <v>150</v>
      </c>
      <c r="Q476">
        <v>0</v>
      </c>
    </row>
    <row r="477" spans="1:17" x14ac:dyDescent="0.25">
      <c r="A477" s="6">
        <v>44854</v>
      </c>
      <c r="B477" s="5" t="s">
        <v>170</v>
      </c>
      <c r="C477" s="5" t="s">
        <v>39</v>
      </c>
      <c r="D477">
        <v>465105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157320</v>
      </c>
      <c r="O477">
        <v>295180</v>
      </c>
      <c r="P477">
        <v>0</v>
      </c>
      <c r="Q477">
        <v>0</v>
      </c>
    </row>
    <row r="478" spans="1:17" x14ac:dyDescent="0.25">
      <c r="A478" s="6">
        <v>44854</v>
      </c>
      <c r="B478" s="5" t="s">
        <v>252</v>
      </c>
      <c r="C478" s="5" t="s">
        <v>34</v>
      </c>
      <c r="D478">
        <v>100036066475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72050</v>
      </c>
      <c r="O478">
        <v>54580</v>
      </c>
      <c r="P478">
        <v>0</v>
      </c>
      <c r="Q478">
        <v>0</v>
      </c>
    </row>
    <row r="479" spans="1:17" x14ac:dyDescent="0.25">
      <c r="A479" s="6">
        <v>44854</v>
      </c>
      <c r="B479" s="5" t="s">
        <v>252</v>
      </c>
      <c r="C479" s="5" t="s">
        <v>34</v>
      </c>
      <c r="D479">
        <v>100035008665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1420</v>
      </c>
      <c r="O479">
        <v>4380</v>
      </c>
      <c r="P479">
        <v>5210</v>
      </c>
      <c r="Q479">
        <v>4380</v>
      </c>
    </row>
    <row r="480" spans="1:17" x14ac:dyDescent="0.25">
      <c r="A480" s="6">
        <v>44855</v>
      </c>
      <c r="B480" s="5" t="s">
        <v>170</v>
      </c>
      <c r="C480" s="5" t="s">
        <v>25</v>
      </c>
      <c r="D480" t="s">
        <v>172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463504</v>
      </c>
      <c r="O480">
        <v>3539937</v>
      </c>
      <c r="P480">
        <v>0</v>
      </c>
      <c r="Q480">
        <v>0</v>
      </c>
    </row>
    <row r="481" spans="1:17" x14ac:dyDescent="0.25">
      <c r="A481" s="6">
        <v>44855</v>
      </c>
      <c r="B481" s="5" t="s">
        <v>170</v>
      </c>
      <c r="C481" s="5" t="s">
        <v>42</v>
      </c>
      <c r="D481">
        <v>7912068398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1002394</v>
      </c>
      <c r="O481">
        <v>611900</v>
      </c>
      <c r="P481">
        <v>0</v>
      </c>
      <c r="Q481">
        <v>0</v>
      </c>
    </row>
    <row r="482" spans="1:17" x14ac:dyDescent="0.25">
      <c r="A482" s="6">
        <v>44858</v>
      </c>
      <c r="B482" s="5" t="s">
        <v>37</v>
      </c>
      <c r="C482" s="5" t="s">
        <v>20</v>
      </c>
      <c r="D482" t="s">
        <v>577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135980</v>
      </c>
      <c r="O482">
        <v>612509</v>
      </c>
      <c r="P482">
        <v>745290</v>
      </c>
      <c r="Q482">
        <v>449700</v>
      </c>
    </row>
    <row r="483" spans="1:17" x14ac:dyDescent="0.25">
      <c r="A483" s="6">
        <v>44858</v>
      </c>
      <c r="B483" s="5" t="s">
        <v>252</v>
      </c>
      <c r="C483" s="5" t="s">
        <v>34</v>
      </c>
      <c r="D483">
        <v>100034563690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8780</v>
      </c>
      <c r="O483">
        <v>41830</v>
      </c>
      <c r="P483">
        <v>37190</v>
      </c>
      <c r="Q483">
        <v>49810</v>
      </c>
    </row>
    <row r="484" spans="1:17" x14ac:dyDescent="0.25">
      <c r="A484" s="6">
        <v>44858</v>
      </c>
      <c r="B484" s="5" t="s">
        <v>305</v>
      </c>
      <c r="C484" s="5" t="s">
        <v>49</v>
      </c>
      <c r="D484" s="5" t="s">
        <v>328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90937</v>
      </c>
      <c r="O484">
        <v>427284</v>
      </c>
      <c r="P484">
        <v>490909</v>
      </c>
      <c r="Q484">
        <v>0</v>
      </c>
    </row>
    <row r="485" spans="1:17" x14ac:dyDescent="0.25">
      <c r="A485" s="6">
        <v>44858</v>
      </c>
      <c r="B485" s="5" t="s">
        <v>379</v>
      </c>
      <c r="C485" s="5" t="s">
        <v>49</v>
      </c>
      <c r="D485" s="5" t="s">
        <v>421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159201</v>
      </c>
      <c r="O485">
        <v>542833</v>
      </c>
      <c r="P485">
        <v>552789</v>
      </c>
      <c r="Q485">
        <v>0</v>
      </c>
    </row>
    <row r="486" spans="1:17" x14ac:dyDescent="0.25">
      <c r="A486" s="6">
        <v>44858</v>
      </c>
      <c r="B486" s="5" t="s">
        <v>379</v>
      </c>
      <c r="C486" s="5" t="s">
        <v>49</v>
      </c>
      <c r="D486" s="5" t="s">
        <v>385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95048</v>
      </c>
      <c r="O486">
        <v>296257</v>
      </c>
      <c r="P486">
        <v>345490</v>
      </c>
      <c r="Q486">
        <v>0</v>
      </c>
    </row>
    <row r="487" spans="1:17" x14ac:dyDescent="0.25">
      <c r="A487" s="6">
        <v>44858</v>
      </c>
      <c r="B487" s="5" t="s">
        <v>445</v>
      </c>
      <c r="C487" s="5" t="s">
        <v>49</v>
      </c>
      <c r="D487" t="s">
        <v>471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177696</v>
      </c>
      <c r="O487">
        <v>550793</v>
      </c>
      <c r="P487">
        <v>800000</v>
      </c>
      <c r="Q487">
        <v>0</v>
      </c>
    </row>
    <row r="488" spans="1:17" x14ac:dyDescent="0.25">
      <c r="A488" s="6">
        <v>44858</v>
      </c>
      <c r="B488" s="5" t="s">
        <v>445</v>
      </c>
      <c r="C488" s="5" t="s">
        <v>49</v>
      </c>
      <c r="D488" t="s">
        <v>463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9091</v>
      </c>
      <c r="O488">
        <v>318185</v>
      </c>
      <c r="P488">
        <v>463625</v>
      </c>
      <c r="Q488">
        <v>0</v>
      </c>
    </row>
    <row r="489" spans="1:17" x14ac:dyDescent="0.25">
      <c r="A489" s="6">
        <v>44859</v>
      </c>
      <c r="B489" s="5" t="s">
        <v>252</v>
      </c>
      <c r="C489" s="5" t="s">
        <v>22</v>
      </c>
      <c r="D489" t="s">
        <v>286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3080</v>
      </c>
      <c r="O489">
        <v>27920</v>
      </c>
      <c r="P489">
        <v>0</v>
      </c>
      <c r="Q489">
        <v>0</v>
      </c>
    </row>
    <row r="490" spans="1:17" x14ac:dyDescent="0.25">
      <c r="A490" s="6">
        <v>44859</v>
      </c>
      <c r="B490" s="5" t="s">
        <v>305</v>
      </c>
      <c r="C490" s="5" t="s">
        <v>49</v>
      </c>
      <c r="D490" s="5" t="s">
        <v>332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79514</v>
      </c>
      <c r="O490">
        <v>0</v>
      </c>
      <c r="P490">
        <v>0</v>
      </c>
      <c r="Q490">
        <v>0</v>
      </c>
    </row>
    <row r="491" spans="1:17" x14ac:dyDescent="0.25">
      <c r="A491" s="6">
        <v>44859</v>
      </c>
      <c r="B491" s="5" t="s">
        <v>305</v>
      </c>
      <c r="C491" s="5" t="s">
        <v>49</v>
      </c>
      <c r="D491" s="5" t="s">
        <v>351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85093</v>
      </c>
      <c r="O491">
        <v>407063</v>
      </c>
      <c r="P491">
        <v>107635</v>
      </c>
      <c r="Q491">
        <v>0</v>
      </c>
    </row>
    <row r="492" spans="1:17" x14ac:dyDescent="0.25">
      <c r="A492" s="6">
        <v>44859</v>
      </c>
      <c r="B492" s="5" t="s">
        <v>379</v>
      </c>
      <c r="C492" s="5" t="s">
        <v>49</v>
      </c>
      <c r="D492" s="5" t="s">
        <v>408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62861</v>
      </c>
      <c r="P492">
        <v>18186</v>
      </c>
      <c r="Q492">
        <v>0</v>
      </c>
    </row>
    <row r="493" spans="1:17" x14ac:dyDescent="0.25">
      <c r="A493" s="6">
        <v>44859</v>
      </c>
      <c r="B493" s="5" t="s">
        <v>379</v>
      </c>
      <c r="C493" s="5" t="s">
        <v>49</v>
      </c>
      <c r="D493" s="5" t="s">
        <v>392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1758</v>
      </c>
      <c r="P493">
        <v>0</v>
      </c>
      <c r="Q493">
        <v>0</v>
      </c>
    </row>
    <row r="494" spans="1:17" x14ac:dyDescent="0.25">
      <c r="A494" s="6">
        <v>44859</v>
      </c>
      <c r="B494" s="5" t="s">
        <v>379</v>
      </c>
      <c r="C494" s="5" t="s">
        <v>49</v>
      </c>
      <c r="D494" s="5" t="s">
        <v>384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61363</v>
      </c>
      <c r="O494">
        <v>90948</v>
      </c>
      <c r="P494">
        <v>0</v>
      </c>
      <c r="Q494">
        <v>0</v>
      </c>
    </row>
    <row r="495" spans="1:17" x14ac:dyDescent="0.25">
      <c r="A495" s="6">
        <v>44859</v>
      </c>
      <c r="B495" s="5" t="s">
        <v>379</v>
      </c>
      <c r="C495" s="5" t="s">
        <v>49</v>
      </c>
      <c r="D495" s="5" t="s">
        <v>386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45998</v>
      </c>
      <c r="P495">
        <v>9134</v>
      </c>
      <c r="Q495">
        <v>0</v>
      </c>
    </row>
    <row r="496" spans="1:17" x14ac:dyDescent="0.25">
      <c r="A496" s="6">
        <v>44859</v>
      </c>
      <c r="B496" s="5" t="s">
        <v>379</v>
      </c>
      <c r="C496" s="5" t="s">
        <v>49</v>
      </c>
      <c r="D496" s="5" t="s">
        <v>430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26957</v>
      </c>
      <c r="P496">
        <v>19452</v>
      </c>
      <c r="Q496">
        <v>0</v>
      </c>
    </row>
    <row r="497" spans="1:17" x14ac:dyDescent="0.25">
      <c r="A497" s="6">
        <v>44859</v>
      </c>
      <c r="B497" s="5" t="s">
        <v>379</v>
      </c>
      <c r="C497" s="5" t="s">
        <v>49</v>
      </c>
      <c r="D497" s="5" t="s">
        <v>412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27156</v>
      </c>
      <c r="O497">
        <v>255763</v>
      </c>
      <c r="P497">
        <v>363820</v>
      </c>
      <c r="Q497">
        <v>0</v>
      </c>
    </row>
    <row r="498" spans="1:17" x14ac:dyDescent="0.25">
      <c r="A498" s="6">
        <v>44859</v>
      </c>
      <c r="B498" s="5" t="s">
        <v>445</v>
      </c>
      <c r="C498" s="5" t="s">
        <v>49</v>
      </c>
      <c r="D498" s="5" t="s">
        <v>446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42673</v>
      </c>
      <c r="O498">
        <v>142558</v>
      </c>
      <c r="P498">
        <v>0</v>
      </c>
      <c r="Q498">
        <v>0</v>
      </c>
    </row>
    <row r="499" spans="1:17" x14ac:dyDescent="0.25">
      <c r="A499" s="6">
        <v>44859</v>
      </c>
      <c r="B499" s="5" t="s">
        <v>445</v>
      </c>
      <c r="C499" s="5" t="s">
        <v>49</v>
      </c>
      <c r="D499" s="5" t="s">
        <v>482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88924</v>
      </c>
      <c r="P499">
        <v>0</v>
      </c>
      <c r="Q499">
        <v>0</v>
      </c>
    </row>
    <row r="500" spans="1:17" x14ac:dyDescent="0.25">
      <c r="A500" s="6">
        <v>44859</v>
      </c>
      <c r="B500" s="5" t="s">
        <v>445</v>
      </c>
      <c r="C500" s="5" t="s">
        <v>49</v>
      </c>
      <c r="D500" t="s">
        <v>452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291521</v>
      </c>
      <c r="O500">
        <v>831314</v>
      </c>
      <c r="P500">
        <v>895449</v>
      </c>
      <c r="Q500">
        <v>0</v>
      </c>
    </row>
    <row r="501" spans="1:17" x14ac:dyDescent="0.25">
      <c r="A501" s="6">
        <v>44860</v>
      </c>
      <c r="B501" s="5" t="s">
        <v>445</v>
      </c>
      <c r="C501" s="5" t="s">
        <v>49</v>
      </c>
      <c r="D501" s="5" t="s">
        <v>451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75577</v>
      </c>
      <c r="O501">
        <v>86144</v>
      </c>
      <c r="P501">
        <v>81809</v>
      </c>
      <c r="Q501">
        <v>0</v>
      </c>
    </row>
    <row r="502" spans="1:17" x14ac:dyDescent="0.25">
      <c r="A502" s="6">
        <v>44860</v>
      </c>
      <c r="B502" s="5" t="s">
        <v>505</v>
      </c>
      <c r="C502" s="5" t="s">
        <v>49</v>
      </c>
      <c r="D502" s="5" t="s">
        <v>524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43596</v>
      </c>
      <c r="O502">
        <v>31619</v>
      </c>
      <c r="P502">
        <v>18182</v>
      </c>
      <c r="Q502">
        <v>0</v>
      </c>
    </row>
    <row r="503" spans="1:17" x14ac:dyDescent="0.25">
      <c r="A503" s="6">
        <v>44860</v>
      </c>
      <c r="B503" s="5" t="s">
        <v>505</v>
      </c>
      <c r="C503" s="5" t="s">
        <v>49</v>
      </c>
      <c r="D503" s="5" t="s">
        <v>519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96611</v>
      </c>
      <c r="O503">
        <v>343307</v>
      </c>
      <c r="P503">
        <v>259103</v>
      </c>
      <c r="Q503">
        <v>0</v>
      </c>
    </row>
    <row r="504" spans="1:17" x14ac:dyDescent="0.25">
      <c r="A504" s="6">
        <v>44861</v>
      </c>
      <c r="B504" s="5" t="s">
        <v>252</v>
      </c>
      <c r="C504" s="5" t="s">
        <v>86</v>
      </c>
      <c r="D504" t="s">
        <v>277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25360</v>
      </c>
      <c r="O504">
        <v>65540</v>
      </c>
      <c r="P504">
        <v>0</v>
      </c>
      <c r="Q504">
        <v>0</v>
      </c>
    </row>
    <row r="505" spans="1:17" x14ac:dyDescent="0.25">
      <c r="A505" s="6">
        <v>44861</v>
      </c>
      <c r="B505" s="5" t="s">
        <v>379</v>
      </c>
      <c r="C505" s="5" t="s">
        <v>49</v>
      </c>
      <c r="D505" s="5" t="s">
        <v>399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90910</v>
      </c>
      <c r="O505">
        <v>545460</v>
      </c>
      <c r="P505">
        <v>545835</v>
      </c>
      <c r="Q505">
        <v>0</v>
      </c>
    </row>
    <row r="506" spans="1:17" x14ac:dyDescent="0.25">
      <c r="A506" s="6">
        <v>44861</v>
      </c>
      <c r="B506" s="5" t="s">
        <v>445</v>
      </c>
      <c r="C506" s="5" t="s">
        <v>49</v>
      </c>
      <c r="D506" s="5" t="s">
        <v>478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13861</v>
      </c>
      <c r="O506">
        <v>222623</v>
      </c>
      <c r="P506">
        <v>345383</v>
      </c>
      <c r="Q506">
        <v>0</v>
      </c>
    </row>
    <row r="507" spans="1:17" x14ac:dyDescent="0.25">
      <c r="A507" s="6">
        <v>44861</v>
      </c>
      <c r="B507" s="5" t="s">
        <v>505</v>
      </c>
      <c r="C507" s="5" t="s">
        <v>49</v>
      </c>
      <c r="D507" s="5" t="s">
        <v>526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50338</v>
      </c>
      <c r="Q507">
        <v>0</v>
      </c>
    </row>
    <row r="508" spans="1:17" x14ac:dyDescent="0.25">
      <c r="A508" s="6">
        <v>44862</v>
      </c>
      <c r="B508" s="5" t="s">
        <v>44</v>
      </c>
      <c r="C508" s="5" t="s">
        <v>22</v>
      </c>
      <c r="D508" t="s">
        <v>578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14730</v>
      </c>
      <c r="O508">
        <v>325458</v>
      </c>
      <c r="P508">
        <v>327927</v>
      </c>
      <c r="Q508">
        <v>199975</v>
      </c>
    </row>
    <row r="509" spans="1:17" x14ac:dyDescent="0.25">
      <c r="A509" s="6">
        <v>44862</v>
      </c>
      <c r="B509" s="5" t="s">
        <v>252</v>
      </c>
      <c r="C509" s="5" t="s">
        <v>22</v>
      </c>
      <c r="D509" t="s">
        <v>272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8950</v>
      </c>
      <c r="O509">
        <v>98650</v>
      </c>
      <c r="P509">
        <v>119990</v>
      </c>
      <c r="Q509">
        <v>43580</v>
      </c>
    </row>
    <row r="510" spans="1:17" x14ac:dyDescent="0.25">
      <c r="A510" s="6">
        <v>44862</v>
      </c>
      <c r="B510" s="5" t="s">
        <v>305</v>
      </c>
      <c r="C510" s="5" t="s">
        <v>49</v>
      </c>
      <c r="D510" s="5" t="s">
        <v>340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471285</v>
      </c>
      <c r="P510">
        <v>0</v>
      </c>
      <c r="Q510">
        <v>0</v>
      </c>
    </row>
    <row r="511" spans="1:17" x14ac:dyDescent="0.25">
      <c r="A511" s="6">
        <v>44862</v>
      </c>
      <c r="B511" s="5" t="s">
        <v>305</v>
      </c>
      <c r="C511" s="5" t="s">
        <v>49</v>
      </c>
      <c r="D511" s="5" t="s">
        <v>346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993309</v>
      </c>
      <c r="P511">
        <v>1863404</v>
      </c>
      <c r="Q511">
        <v>0</v>
      </c>
    </row>
    <row r="512" spans="1:17" x14ac:dyDescent="0.25">
      <c r="A512" s="6">
        <v>44862</v>
      </c>
      <c r="B512" s="5" t="s">
        <v>379</v>
      </c>
      <c r="C512" s="5" t="s">
        <v>49</v>
      </c>
      <c r="D512" s="5" t="s">
        <v>442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1956948</v>
      </c>
      <c r="O512">
        <v>6446575</v>
      </c>
      <c r="P512">
        <v>0</v>
      </c>
      <c r="Q512">
        <v>0</v>
      </c>
    </row>
    <row r="513" spans="1:17" x14ac:dyDescent="0.25">
      <c r="A513" s="6">
        <v>44862</v>
      </c>
      <c r="B513" s="5" t="s">
        <v>445</v>
      </c>
      <c r="C513" s="5" t="s">
        <v>49</v>
      </c>
      <c r="D513" s="5" t="s">
        <v>474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38312</v>
      </c>
      <c r="O513">
        <v>752179</v>
      </c>
      <c r="P513">
        <v>1436369</v>
      </c>
      <c r="Q513">
        <v>0</v>
      </c>
    </row>
    <row r="514" spans="1:17" x14ac:dyDescent="0.25">
      <c r="A514" s="6">
        <v>44862</v>
      </c>
      <c r="B514" s="5" t="s">
        <v>445</v>
      </c>
      <c r="C514" s="5" t="s">
        <v>49</v>
      </c>
      <c r="D514" s="5" t="s">
        <v>483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38602</v>
      </c>
      <c r="O514">
        <v>472587</v>
      </c>
      <c r="P514">
        <v>121879</v>
      </c>
      <c r="Q514">
        <v>0</v>
      </c>
    </row>
    <row r="515" spans="1:17" x14ac:dyDescent="0.25">
      <c r="A515" s="6">
        <v>44862</v>
      </c>
      <c r="B515" s="5" t="s">
        <v>505</v>
      </c>
      <c r="C515" s="5" t="s">
        <v>49</v>
      </c>
      <c r="D515" s="5" t="s">
        <v>530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85517</v>
      </c>
      <c r="O515">
        <v>3164</v>
      </c>
      <c r="P515">
        <v>0</v>
      </c>
      <c r="Q515">
        <v>0</v>
      </c>
    </row>
    <row r="516" spans="1:17" x14ac:dyDescent="0.25">
      <c r="A516" s="6">
        <v>44862</v>
      </c>
      <c r="B516" s="5" t="s">
        <v>505</v>
      </c>
      <c r="C516" s="5" t="s">
        <v>49</v>
      </c>
      <c r="D516" s="5" t="s">
        <v>518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10966</v>
      </c>
      <c r="O516">
        <v>79942</v>
      </c>
      <c r="P516">
        <v>0</v>
      </c>
      <c r="Q516">
        <v>0</v>
      </c>
    </row>
    <row r="517" spans="1:17" x14ac:dyDescent="0.25">
      <c r="A517" s="6">
        <v>44863</v>
      </c>
      <c r="B517" s="5" t="s">
        <v>445</v>
      </c>
      <c r="C517" s="5" t="s">
        <v>49</v>
      </c>
      <c r="D517" s="5" t="s">
        <v>459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1083123</v>
      </c>
      <c r="P517">
        <v>0</v>
      </c>
      <c r="Q517">
        <v>0</v>
      </c>
    </row>
    <row r="518" spans="1:17" x14ac:dyDescent="0.25">
      <c r="A518" s="6">
        <v>44865</v>
      </c>
      <c r="B518" s="5" t="s">
        <v>53</v>
      </c>
      <c r="C518" t="s">
        <v>574</v>
      </c>
      <c r="D518">
        <v>38927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59880</v>
      </c>
      <c r="P518">
        <v>14300</v>
      </c>
      <c r="Q518">
        <v>0</v>
      </c>
    </row>
    <row r="519" spans="1:17" x14ac:dyDescent="0.25">
      <c r="A519" s="6">
        <v>44865</v>
      </c>
      <c r="B519" s="5" t="s">
        <v>305</v>
      </c>
      <c r="C519" s="5" t="s">
        <v>49</v>
      </c>
      <c r="D519" t="s">
        <v>322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45455</v>
      </c>
      <c r="O519">
        <v>443995</v>
      </c>
      <c r="P519">
        <v>27163</v>
      </c>
      <c r="Q519">
        <v>0</v>
      </c>
    </row>
    <row r="520" spans="1:17" x14ac:dyDescent="0.25">
      <c r="A520" s="6">
        <v>44865</v>
      </c>
      <c r="B520" s="5" t="s">
        <v>305</v>
      </c>
      <c r="C520" s="5" t="s">
        <v>49</v>
      </c>
      <c r="D520" s="5" t="s">
        <v>335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18983</v>
      </c>
      <c r="O520">
        <v>35214</v>
      </c>
      <c r="P520">
        <v>272500</v>
      </c>
      <c r="Q520">
        <v>0</v>
      </c>
    </row>
    <row r="521" spans="1:17" x14ac:dyDescent="0.25">
      <c r="A521" s="6">
        <v>44865</v>
      </c>
      <c r="B521" s="5" t="s">
        <v>305</v>
      </c>
      <c r="C521" s="5" t="s">
        <v>49</v>
      </c>
      <c r="D521" s="5" t="s">
        <v>337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9091</v>
      </c>
      <c r="O521">
        <v>634671</v>
      </c>
      <c r="P521">
        <v>127224</v>
      </c>
      <c r="Q521">
        <v>0</v>
      </c>
    </row>
    <row r="522" spans="1:17" x14ac:dyDescent="0.25">
      <c r="A522" s="6">
        <v>44865</v>
      </c>
      <c r="B522" s="5" t="s">
        <v>379</v>
      </c>
      <c r="C522" s="5" t="s">
        <v>49</v>
      </c>
      <c r="D522" s="5" t="s">
        <v>428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259364</v>
      </c>
      <c r="P522">
        <v>129720</v>
      </c>
      <c r="Q522">
        <v>0</v>
      </c>
    </row>
    <row r="523" spans="1:17" x14ac:dyDescent="0.25">
      <c r="A523" s="6">
        <v>44865</v>
      </c>
      <c r="B523" s="5" t="s">
        <v>379</v>
      </c>
      <c r="C523" s="5" t="s">
        <v>49</v>
      </c>
      <c r="D523" s="5" t="s">
        <v>407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363637</v>
      </c>
      <c r="Q523">
        <v>0</v>
      </c>
    </row>
    <row r="524" spans="1:17" x14ac:dyDescent="0.25">
      <c r="A524" s="6">
        <v>44865</v>
      </c>
      <c r="B524" s="5" t="s">
        <v>505</v>
      </c>
      <c r="C524" s="5" t="s">
        <v>49</v>
      </c>
      <c r="D524" s="5" t="s">
        <v>514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20365</v>
      </c>
      <c r="O524">
        <v>390628</v>
      </c>
      <c r="P524">
        <v>0</v>
      </c>
      <c r="Q524">
        <v>0</v>
      </c>
    </row>
    <row r="525" spans="1:17" x14ac:dyDescent="0.25">
      <c r="A525" s="6">
        <v>44865</v>
      </c>
      <c r="B525" s="5" t="s">
        <v>505</v>
      </c>
      <c r="C525" s="5" t="s">
        <v>49</v>
      </c>
      <c r="D525" s="5" t="s">
        <v>521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962918</v>
      </c>
      <c r="P525">
        <v>0</v>
      </c>
      <c r="Q525">
        <v>0</v>
      </c>
    </row>
    <row r="526" spans="1:17" x14ac:dyDescent="0.25">
      <c r="A526" s="6">
        <v>44866</v>
      </c>
      <c r="B526" s="5" t="s">
        <v>44</v>
      </c>
      <c r="C526" s="5" t="s">
        <v>49</v>
      </c>
      <c r="D526" s="5" t="s">
        <v>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40374</v>
      </c>
      <c r="O526">
        <v>2247594</v>
      </c>
      <c r="P526">
        <v>5757419</v>
      </c>
      <c r="Q526">
        <v>0</v>
      </c>
    </row>
    <row r="527" spans="1:17" x14ac:dyDescent="0.25">
      <c r="A527" s="6">
        <v>44866</v>
      </c>
      <c r="B527" s="5" t="s">
        <v>53</v>
      </c>
      <c r="C527" s="5" t="s">
        <v>22</v>
      </c>
      <c r="D527" t="s">
        <v>64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380056</v>
      </c>
      <c r="P527">
        <v>0</v>
      </c>
      <c r="Q527">
        <v>0</v>
      </c>
    </row>
    <row r="528" spans="1:17" x14ac:dyDescent="0.25">
      <c r="A528" s="6">
        <v>44866</v>
      </c>
      <c r="B528" s="5" t="s">
        <v>66</v>
      </c>
      <c r="C528" s="5" t="s">
        <v>25</v>
      </c>
      <c r="D528" t="s">
        <v>72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334680</v>
      </c>
      <c r="P528">
        <v>570540</v>
      </c>
      <c r="Q528">
        <v>246180</v>
      </c>
    </row>
    <row r="529" spans="1:17" x14ac:dyDescent="0.25">
      <c r="A529" s="6">
        <v>44866</v>
      </c>
      <c r="B529" s="5" t="s">
        <v>250</v>
      </c>
      <c r="C529" s="5" t="s">
        <v>33</v>
      </c>
      <c r="D529">
        <v>491674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567080</v>
      </c>
      <c r="P529">
        <v>0</v>
      </c>
      <c r="Q529">
        <v>0</v>
      </c>
    </row>
    <row r="530" spans="1:17" x14ac:dyDescent="0.25">
      <c r="A530" s="6">
        <v>44866</v>
      </c>
      <c r="B530" s="5" t="s">
        <v>250</v>
      </c>
      <c r="C530" s="5" t="s">
        <v>32</v>
      </c>
      <c r="D530">
        <v>77869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756928</v>
      </c>
      <c r="P530">
        <v>0</v>
      </c>
      <c r="Q530">
        <v>0</v>
      </c>
    </row>
    <row r="531" spans="1:17" x14ac:dyDescent="0.25">
      <c r="A531" s="6">
        <v>44866</v>
      </c>
      <c r="B531" s="5" t="s">
        <v>445</v>
      </c>
      <c r="C531" s="5" t="s">
        <v>49</v>
      </c>
      <c r="D531" s="5" t="s">
        <v>485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555442</v>
      </c>
      <c r="P531">
        <v>0</v>
      </c>
      <c r="Q531">
        <v>0</v>
      </c>
    </row>
    <row r="532" spans="1:17" x14ac:dyDescent="0.25">
      <c r="A532" s="6">
        <v>44866</v>
      </c>
      <c r="B532" s="5" t="s">
        <v>489</v>
      </c>
      <c r="C532" s="5" t="s">
        <v>20</v>
      </c>
      <c r="D532" t="s">
        <v>490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3043108</v>
      </c>
      <c r="P532">
        <v>2232252</v>
      </c>
      <c r="Q532">
        <v>1175940</v>
      </c>
    </row>
    <row r="533" spans="1:17" x14ac:dyDescent="0.25">
      <c r="A533" s="6">
        <v>44867</v>
      </c>
      <c r="B533" s="5" t="s">
        <v>305</v>
      </c>
      <c r="C533" s="5" t="s">
        <v>49</v>
      </c>
      <c r="D533" s="5" t="s">
        <v>370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720156</v>
      </c>
      <c r="P533">
        <v>1974493</v>
      </c>
      <c r="Q533">
        <v>0</v>
      </c>
    </row>
    <row r="534" spans="1:17" x14ac:dyDescent="0.25">
      <c r="A534" s="6">
        <v>44867</v>
      </c>
      <c r="B534" s="5" t="s">
        <v>305</v>
      </c>
      <c r="C534" s="5" t="s">
        <v>49</v>
      </c>
      <c r="D534" s="5" t="s">
        <v>343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1094937</v>
      </c>
      <c r="P534">
        <v>490614</v>
      </c>
      <c r="Q534">
        <v>0</v>
      </c>
    </row>
    <row r="535" spans="1:17" x14ac:dyDescent="0.25">
      <c r="A535" s="6">
        <v>44867</v>
      </c>
      <c r="B535" s="5" t="s">
        <v>505</v>
      </c>
      <c r="C535" s="5" t="s">
        <v>49</v>
      </c>
      <c r="D535" s="5" t="s">
        <v>509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282912</v>
      </c>
      <c r="P535">
        <v>80703</v>
      </c>
      <c r="Q535">
        <v>0</v>
      </c>
    </row>
    <row r="536" spans="1:17" x14ac:dyDescent="0.25">
      <c r="A536" s="6">
        <v>44868</v>
      </c>
      <c r="B536" s="5" t="s">
        <v>53</v>
      </c>
      <c r="C536" t="s">
        <v>574</v>
      </c>
      <c r="D536">
        <v>7410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224860</v>
      </c>
      <c r="P536">
        <v>151810</v>
      </c>
      <c r="Q536">
        <v>0</v>
      </c>
    </row>
    <row r="537" spans="1:17" x14ac:dyDescent="0.25">
      <c r="A537" s="6">
        <v>44868</v>
      </c>
      <c r="B537" s="5" t="s">
        <v>252</v>
      </c>
      <c r="C537" s="5" t="s">
        <v>86</v>
      </c>
      <c r="D537" t="s">
        <v>303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87040</v>
      </c>
      <c r="P537">
        <v>0</v>
      </c>
      <c r="Q537">
        <v>0</v>
      </c>
    </row>
    <row r="538" spans="1:17" x14ac:dyDescent="0.25">
      <c r="A538" s="6">
        <v>44868</v>
      </c>
      <c r="B538" s="5" t="s">
        <v>252</v>
      </c>
      <c r="C538" s="5" t="s">
        <v>86</v>
      </c>
      <c r="D538" t="s">
        <v>579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90900</v>
      </c>
      <c r="P538">
        <v>0</v>
      </c>
      <c r="Q538">
        <v>0</v>
      </c>
    </row>
    <row r="539" spans="1:17" x14ac:dyDescent="0.25">
      <c r="A539" s="6">
        <v>44868</v>
      </c>
      <c r="B539" s="5" t="s">
        <v>379</v>
      </c>
      <c r="C539" s="5" t="s">
        <v>49</v>
      </c>
      <c r="D539" t="s">
        <v>432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41788</v>
      </c>
      <c r="Q539">
        <v>0</v>
      </c>
    </row>
    <row r="540" spans="1:17" x14ac:dyDescent="0.25">
      <c r="A540" s="6">
        <v>44868</v>
      </c>
      <c r="B540" s="5" t="s">
        <v>445</v>
      </c>
      <c r="C540" s="5" t="s">
        <v>49</v>
      </c>
      <c r="D540" s="5" t="s">
        <v>486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81693</v>
      </c>
      <c r="P540">
        <v>467932</v>
      </c>
      <c r="Q540">
        <v>0</v>
      </c>
    </row>
    <row r="541" spans="1:17" x14ac:dyDescent="0.25">
      <c r="A541" s="6">
        <v>44868</v>
      </c>
      <c r="B541" s="5" t="s">
        <v>445</v>
      </c>
      <c r="C541" s="5" t="s">
        <v>49</v>
      </c>
      <c r="D541" s="5" t="s">
        <v>454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494299</v>
      </c>
      <c r="P541">
        <v>0</v>
      </c>
      <c r="Q541">
        <v>0</v>
      </c>
    </row>
    <row r="542" spans="1:17" x14ac:dyDescent="0.25">
      <c r="A542" s="6">
        <v>44868</v>
      </c>
      <c r="B542" s="5" t="s">
        <v>445</v>
      </c>
      <c r="C542" s="5" t="s">
        <v>49</v>
      </c>
      <c r="D542" s="5" t="s">
        <v>470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468129</v>
      </c>
      <c r="P542">
        <v>0</v>
      </c>
      <c r="Q542">
        <v>0</v>
      </c>
    </row>
    <row r="543" spans="1:17" x14ac:dyDescent="0.25">
      <c r="A543" s="6">
        <v>44869</v>
      </c>
      <c r="B543" s="5" t="s">
        <v>252</v>
      </c>
      <c r="C543" s="5" t="s">
        <v>22</v>
      </c>
      <c r="D543" t="s">
        <v>283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1908651</v>
      </c>
      <c r="P543">
        <v>3579108</v>
      </c>
      <c r="Q543">
        <v>6244855</v>
      </c>
    </row>
    <row r="544" spans="1:17" x14ac:dyDescent="0.25">
      <c r="A544" s="6">
        <v>44869</v>
      </c>
      <c r="B544" s="5" t="s">
        <v>489</v>
      </c>
      <c r="C544" s="5" t="s">
        <v>33</v>
      </c>
      <c r="D544">
        <v>402860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1402245</v>
      </c>
      <c r="P544">
        <v>1737510</v>
      </c>
      <c r="Q544">
        <v>0</v>
      </c>
    </row>
    <row r="545" spans="1:17" x14ac:dyDescent="0.25">
      <c r="A545" s="6">
        <v>44869</v>
      </c>
      <c r="B545" s="5" t="s">
        <v>489</v>
      </c>
      <c r="C545" s="5" t="s">
        <v>33</v>
      </c>
      <c r="D545">
        <v>150299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9000010</v>
      </c>
      <c r="P545">
        <v>10000000</v>
      </c>
      <c r="Q545">
        <v>0</v>
      </c>
    </row>
    <row r="546" spans="1:17" x14ac:dyDescent="0.25">
      <c r="A546" s="6">
        <v>44869</v>
      </c>
      <c r="B546" s="5" t="s">
        <v>489</v>
      </c>
      <c r="C546" s="5" t="s">
        <v>33</v>
      </c>
      <c r="D546">
        <v>54523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1848750</v>
      </c>
      <c r="P546">
        <v>0</v>
      </c>
      <c r="Q546">
        <v>0</v>
      </c>
    </row>
    <row r="547" spans="1:17" x14ac:dyDescent="0.25">
      <c r="A547" s="6">
        <v>44872</v>
      </c>
      <c r="B547" s="5" t="s">
        <v>252</v>
      </c>
      <c r="C547" s="5" t="s">
        <v>34</v>
      </c>
      <c r="D547">
        <v>100036746597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760</v>
      </c>
      <c r="P547">
        <v>0</v>
      </c>
      <c r="Q547">
        <v>0</v>
      </c>
    </row>
    <row r="548" spans="1:17" x14ac:dyDescent="0.25">
      <c r="A548" s="6">
        <v>44872</v>
      </c>
      <c r="B548" s="5" t="s">
        <v>305</v>
      </c>
      <c r="C548" s="5" t="s">
        <v>49</v>
      </c>
      <c r="D548" s="5" t="s">
        <v>373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608004</v>
      </c>
      <c r="P548">
        <v>155</v>
      </c>
      <c r="Q548">
        <v>0</v>
      </c>
    </row>
    <row r="549" spans="1:17" x14ac:dyDescent="0.25">
      <c r="A549" s="6">
        <v>44872</v>
      </c>
      <c r="B549" s="5" t="s">
        <v>379</v>
      </c>
      <c r="C549" s="5" t="s">
        <v>49</v>
      </c>
      <c r="D549" s="5" t="s">
        <v>427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2403578</v>
      </c>
      <c r="P549">
        <v>3512802</v>
      </c>
      <c r="Q549">
        <v>0</v>
      </c>
    </row>
    <row r="550" spans="1:17" x14ac:dyDescent="0.25">
      <c r="A550" s="6">
        <v>44872</v>
      </c>
      <c r="B550" s="5" t="s">
        <v>379</v>
      </c>
      <c r="C550" s="5" t="s">
        <v>49</v>
      </c>
      <c r="D550" s="5" t="s">
        <v>406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1362834</v>
      </c>
      <c r="P550">
        <v>0</v>
      </c>
      <c r="Q550">
        <v>0</v>
      </c>
    </row>
    <row r="551" spans="1:17" x14ac:dyDescent="0.25">
      <c r="A551" s="6">
        <v>44872</v>
      </c>
      <c r="B551" s="5" t="s">
        <v>379</v>
      </c>
      <c r="C551" s="5" t="s">
        <v>49</v>
      </c>
      <c r="D551" s="5" t="s">
        <v>398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795687</v>
      </c>
      <c r="P551">
        <v>2027314</v>
      </c>
      <c r="Q551">
        <v>0</v>
      </c>
    </row>
    <row r="552" spans="1:17" x14ac:dyDescent="0.25">
      <c r="A552" s="6">
        <v>44872</v>
      </c>
      <c r="B552" s="5" t="s">
        <v>379</v>
      </c>
      <c r="C552" s="5" t="s">
        <v>49</v>
      </c>
      <c r="D552" s="5" t="s">
        <v>383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226825</v>
      </c>
      <c r="P552">
        <v>372666</v>
      </c>
      <c r="Q552">
        <v>0</v>
      </c>
    </row>
    <row r="553" spans="1:17" x14ac:dyDescent="0.25">
      <c r="A553" s="6">
        <v>44873</v>
      </c>
      <c r="B553" s="5" t="s">
        <v>305</v>
      </c>
      <c r="C553" s="5" t="s">
        <v>49</v>
      </c>
      <c r="D553" s="5" t="s">
        <v>355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247427</v>
      </c>
      <c r="P553">
        <v>199920</v>
      </c>
      <c r="Q553">
        <v>0</v>
      </c>
    </row>
    <row r="554" spans="1:17" x14ac:dyDescent="0.25">
      <c r="A554" s="6">
        <v>44873</v>
      </c>
      <c r="B554" s="5" t="s">
        <v>305</v>
      </c>
      <c r="C554" s="5" t="s">
        <v>49</v>
      </c>
      <c r="D554" s="5" t="s">
        <v>327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442332</v>
      </c>
      <c r="P554">
        <v>67907</v>
      </c>
      <c r="Q554">
        <v>0</v>
      </c>
    </row>
    <row r="555" spans="1:17" x14ac:dyDescent="0.25">
      <c r="A555" s="6">
        <v>44873</v>
      </c>
      <c r="B555" s="5" t="s">
        <v>379</v>
      </c>
      <c r="C555" s="5" t="s">
        <v>49</v>
      </c>
      <c r="D555" s="5" t="s">
        <v>391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126514</v>
      </c>
      <c r="P555">
        <v>0</v>
      </c>
      <c r="Q555">
        <v>0</v>
      </c>
    </row>
    <row r="556" spans="1:17" x14ac:dyDescent="0.25">
      <c r="A556" s="6">
        <v>44873</v>
      </c>
      <c r="B556" s="5" t="s">
        <v>445</v>
      </c>
      <c r="C556" s="5" t="s">
        <v>49</v>
      </c>
      <c r="D556" s="5" t="s">
        <v>462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545555</v>
      </c>
      <c r="P556">
        <v>73658</v>
      </c>
      <c r="Q556">
        <v>0</v>
      </c>
    </row>
    <row r="557" spans="1:17" x14ac:dyDescent="0.25">
      <c r="A557" s="6">
        <v>44873</v>
      </c>
      <c r="B557" s="5" t="s">
        <v>445</v>
      </c>
      <c r="C557" s="5" t="s">
        <v>49</v>
      </c>
      <c r="D557" s="5" t="s">
        <v>488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572312</v>
      </c>
      <c r="P557">
        <v>851720</v>
      </c>
      <c r="Q557">
        <v>0</v>
      </c>
    </row>
    <row r="558" spans="1:17" x14ac:dyDescent="0.25">
      <c r="A558" s="6">
        <v>44874</v>
      </c>
      <c r="B558" s="5" t="s">
        <v>66</v>
      </c>
      <c r="C558" s="5" t="s">
        <v>573</v>
      </c>
      <c r="D558">
        <v>13760755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860</v>
      </c>
      <c r="O558">
        <v>2140</v>
      </c>
      <c r="P558">
        <v>2430</v>
      </c>
      <c r="Q558">
        <v>0</v>
      </c>
    </row>
    <row r="559" spans="1:17" x14ac:dyDescent="0.25">
      <c r="A559" s="6">
        <v>44874</v>
      </c>
      <c r="B559" s="5" t="s">
        <v>305</v>
      </c>
      <c r="C559" s="5" t="s">
        <v>49</v>
      </c>
      <c r="D559" s="5" t="s">
        <v>348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218123</v>
      </c>
      <c r="P559">
        <v>0</v>
      </c>
      <c r="Q559">
        <v>0</v>
      </c>
    </row>
    <row r="560" spans="1:17" x14ac:dyDescent="0.25">
      <c r="A560" s="6">
        <v>44874</v>
      </c>
      <c r="B560" s="5" t="s">
        <v>305</v>
      </c>
      <c r="C560" s="5" t="s">
        <v>49</v>
      </c>
      <c r="D560" s="5" t="s">
        <v>315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386677</v>
      </c>
      <c r="P560">
        <v>0</v>
      </c>
      <c r="Q560">
        <v>0</v>
      </c>
    </row>
    <row r="561" spans="1:17" x14ac:dyDescent="0.25">
      <c r="A561" s="6">
        <v>44874</v>
      </c>
      <c r="B561" s="5" t="s">
        <v>305</v>
      </c>
      <c r="C561" s="5" t="s">
        <v>49</v>
      </c>
      <c r="D561" s="5" t="s">
        <v>360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357258</v>
      </c>
      <c r="P561">
        <v>0</v>
      </c>
      <c r="Q561">
        <v>0</v>
      </c>
    </row>
    <row r="562" spans="1:17" x14ac:dyDescent="0.25">
      <c r="A562" s="6">
        <v>44874</v>
      </c>
      <c r="B562" s="5" t="s">
        <v>379</v>
      </c>
      <c r="C562" s="5" t="s">
        <v>49</v>
      </c>
      <c r="D562" s="5" t="s">
        <v>420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188093</v>
      </c>
      <c r="P562">
        <v>275444</v>
      </c>
      <c r="Q562">
        <v>0</v>
      </c>
    </row>
    <row r="563" spans="1:17" x14ac:dyDescent="0.25">
      <c r="A563" s="6">
        <v>44874</v>
      </c>
      <c r="B563" s="5" t="s">
        <v>445</v>
      </c>
      <c r="C563" s="5" t="s">
        <v>49</v>
      </c>
      <c r="D563" s="5" t="s">
        <v>477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1127823</v>
      </c>
      <c r="P563">
        <v>0</v>
      </c>
      <c r="Q563">
        <v>0</v>
      </c>
    </row>
    <row r="564" spans="1:17" x14ac:dyDescent="0.25">
      <c r="A564" s="6">
        <v>44874</v>
      </c>
      <c r="B564" s="5" t="s">
        <v>445</v>
      </c>
      <c r="C564" s="5" t="s">
        <v>49</v>
      </c>
      <c r="D564" s="5" t="s">
        <v>580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249553</v>
      </c>
      <c r="P564">
        <v>0</v>
      </c>
      <c r="Q564">
        <v>0</v>
      </c>
    </row>
    <row r="565" spans="1:17" x14ac:dyDescent="0.25">
      <c r="A565" s="6">
        <v>44875</v>
      </c>
      <c r="B565" s="5" t="s">
        <v>129</v>
      </c>
      <c r="C565" s="5" t="s">
        <v>25</v>
      </c>
      <c r="D565" t="s">
        <v>132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161060</v>
      </c>
      <c r="P565">
        <v>111667</v>
      </c>
      <c r="Q565">
        <v>0</v>
      </c>
    </row>
    <row r="566" spans="1:17" x14ac:dyDescent="0.25">
      <c r="A566" s="6">
        <v>44875</v>
      </c>
      <c r="B566" s="5" t="s">
        <v>252</v>
      </c>
      <c r="C566" s="5" t="s">
        <v>86</v>
      </c>
      <c r="D566" t="s">
        <v>291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90900</v>
      </c>
      <c r="P566">
        <v>0</v>
      </c>
      <c r="Q566">
        <v>0</v>
      </c>
    </row>
    <row r="567" spans="1:17" x14ac:dyDescent="0.25">
      <c r="A567" s="6">
        <v>44875</v>
      </c>
      <c r="B567" s="5" t="s">
        <v>305</v>
      </c>
      <c r="C567" s="5" t="s">
        <v>49</v>
      </c>
      <c r="D567" s="5" t="s">
        <v>378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74351</v>
      </c>
      <c r="P567">
        <v>0</v>
      </c>
      <c r="Q567">
        <v>0</v>
      </c>
    </row>
    <row r="568" spans="1:17" x14ac:dyDescent="0.25">
      <c r="A568" s="6">
        <v>44875</v>
      </c>
      <c r="B568" s="5" t="s">
        <v>305</v>
      </c>
      <c r="C568" s="5" t="s">
        <v>49</v>
      </c>
      <c r="D568" s="5" t="s">
        <v>310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566621</v>
      </c>
      <c r="P568">
        <v>1597805</v>
      </c>
      <c r="Q568">
        <v>0</v>
      </c>
    </row>
    <row r="569" spans="1:17" x14ac:dyDescent="0.25">
      <c r="A569" s="6">
        <v>44875</v>
      </c>
      <c r="B569" s="5" t="s">
        <v>379</v>
      </c>
      <c r="C569" s="5" t="s">
        <v>20</v>
      </c>
      <c r="D569" t="s">
        <v>581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41034</v>
      </c>
      <c r="P569">
        <v>46500</v>
      </c>
      <c r="Q569">
        <v>0</v>
      </c>
    </row>
    <row r="570" spans="1:17" x14ac:dyDescent="0.25">
      <c r="A570" s="6">
        <v>44875</v>
      </c>
      <c r="B570" s="5" t="s">
        <v>445</v>
      </c>
      <c r="C570" s="5" t="s">
        <v>49</v>
      </c>
      <c r="D570" s="5" t="s">
        <v>467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136365</v>
      </c>
      <c r="P570">
        <v>217099</v>
      </c>
      <c r="Q570">
        <v>0</v>
      </c>
    </row>
    <row r="571" spans="1:17" x14ac:dyDescent="0.25">
      <c r="A571" s="6">
        <v>44875</v>
      </c>
      <c r="B571" s="5" t="s">
        <v>445</v>
      </c>
      <c r="C571" s="5" t="s">
        <v>49</v>
      </c>
      <c r="D571" s="5" t="s">
        <v>449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486645</v>
      </c>
      <c r="P571">
        <v>199265</v>
      </c>
      <c r="Q571">
        <v>0</v>
      </c>
    </row>
    <row r="572" spans="1:17" x14ac:dyDescent="0.25">
      <c r="A572" s="6">
        <v>44875</v>
      </c>
      <c r="B572" s="5" t="s">
        <v>532</v>
      </c>
      <c r="C572" s="5" t="s">
        <v>22</v>
      </c>
      <c r="D572" t="s">
        <v>582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423040</v>
      </c>
      <c r="P572">
        <v>562121</v>
      </c>
      <c r="Q572">
        <v>35990</v>
      </c>
    </row>
    <row r="573" spans="1:17" x14ac:dyDescent="0.25">
      <c r="A573" s="6">
        <v>44876</v>
      </c>
      <c r="B573" s="5" t="s">
        <v>53</v>
      </c>
      <c r="C573" s="5" t="s">
        <v>25</v>
      </c>
      <c r="D573" t="s">
        <v>583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20330</v>
      </c>
      <c r="P573">
        <v>37170</v>
      </c>
      <c r="Q573">
        <v>94820</v>
      </c>
    </row>
    <row r="574" spans="1:17" x14ac:dyDescent="0.25">
      <c r="A574" s="6">
        <v>44876</v>
      </c>
      <c r="B574" s="5" t="s">
        <v>252</v>
      </c>
      <c r="C574" s="5" t="s">
        <v>86</v>
      </c>
      <c r="D574" t="s">
        <v>260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90900</v>
      </c>
      <c r="P574">
        <v>0</v>
      </c>
      <c r="Q574">
        <v>0</v>
      </c>
    </row>
    <row r="575" spans="1:17" x14ac:dyDescent="0.25">
      <c r="A575" s="6">
        <v>44876</v>
      </c>
      <c r="B575" s="5" t="s">
        <v>445</v>
      </c>
      <c r="C575" s="5" t="s">
        <v>49</v>
      </c>
      <c r="D575" s="5" t="s">
        <v>481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951344</v>
      </c>
      <c r="P575">
        <v>1725529</v>
      </c>
      <c r="Q575">
        <v>0</v>
      </c>
    </row>
    <row r="576" spans="1:17" x14ac:dyDescent="0.25">
      <c r="A576" s="6">
        <v>44879</v>
      </c>
      <c r="B576" s="5" t="s">
        <v>195</v>
      </c>
      <c r="C576" t="s">
        <v>20</v>
      </c>
      <c r="D576" t="s">
        <v>238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93100</v>
      </c>
      <c r="P576">
        <v>0</v>
      </c>
      <c r="Q576">
        <v>0</v>
      </c>
    </row>
    <row r="577" spans="1:17" x14ac:dyDescent="0.25">
      <c r="A577" s="6">
        <v>44880</v>
      </c>
      <c r="B577" s="5" t="s">
        <v>379</v>
      </c>
      <c r="C577" s="5" t="s">
        <v>49</v>
      </c>
      <c r="D577" s="5" t="s">
        <v>418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93627</v>
      </c>
      <c r="P577">
        <v>47258</v>
      </c>
      <c r="Q577">
        <v>0</v>
      </c>
    </row>
    <row r="578" spans="1:17" x14ac:dyDescent="0.25">
      <c r="A578" s="6">
        <v>44880</v>
      </c>
      <c r="B578" s="5" t="s">
        <v>379</v>
      </c>
      <c r="C578" s="5" t="s">
        <v>49</v>
      </c>
      <c r="D578" s="5" t="s">
        <v>396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109561</v>
      </c>
      <c r="P578">
        <v>0</v>
      </c>
      <c r="Q578">
        <v>0</v>
      </c>
    </row>
    <row r="579" spans="1:17" x14ac:dyDescent="0.25">
      <c r="A579" s="6">
        <v>44880</v>
      </c>
      <c r="B579" s="5" t="s">
        <v>445</v>
      </c>
      <c r="C579" s="5" t="s">
        <v>49</v>
      </c>
      <c r="D579" t="s">
        <v>468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271847</v>
      </c>
      <c r="P579">
        <v>700091</v>
      </c>
      <c r="Q579">
        <v>0</v>
      </c>
    </row>
    <row r="580" spans="1:17" x14ac:dyDescent="0.25">
      <c r="A580" s="6">
        <v>44880</v>
      </c>
      <c r="B580" s="5" t="s">
        <v>445</v>
      </c>
      <c r="C580" s="5" t="s">
        <v>49</v>
      </c>
      <c r="D580" s="5" t="s">
        <v>484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80947</v>
      </c>
      <c r="P580">
        <v>45455</v>
      </c>
      <c r="Q580">
        <v>0</v>
      </c>
    </row>
    <row r="581" spans="1:17" x14ac:dyDescent="0.25">
      <c r="A581" s="6">
        <v>44881</v>
      </c>
      <c r="B581" s="5" t="s">
        <v>252</v>
      </c>
      <c r="C581" s="5" t="s">
        <v>34</v>
      </c>
      <c r="D581">
        <v>100036008163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12870</v>
      </c>
      <c r="P581">
        <v>0</v>
      </c>
      <c r="Q581">
        <v>0</v>
      </c>
    </row>
    <row r="582" spans="1:17" x14ac:dyDescent="0.25">
      <c r="A582" s="6">
        <v>44881</v>
      </c>
      <c r="B582" s="5" t="s">
        <v>252</v>
      </c>
      <c r="C582" s="5" t="s">
        <v>34</v>
      </c>
      <c r="D582">
        <v>100035535135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3000</v>
      </c>
      <c r="P582">
        <v>0</v>
      </c>
      <c r="Q582">
        <v>0</v>
      </c>
    </row>
    <row r="583" spans="1:17" x14ac:dyDescent="0.25">
      <c r="A583" s="6">
        <v>44881</v>
      </c>
      <c r="B583" s="5" t="s">
        <v>305</v>
      </c>
      <c r="C583" s="5" t="s">
        <v>49</v>
      </c>
      <c r="D583" t="s">
        <v>585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29118</v>
      </c>
      <c r="P583">
        <v>107763</v>
      </c>
      <c r="Q583">
        <v>0</v>
      </c>
    </row>
    <row r="584" spans="1:17" x14ac:dyDescent="0.25">
      <c r="A584" s="6">
        <v>44881</v>
      </c>
      <c r="B584" s="5" t="s">
        <v>379</v>
      </c>
      <c r="C584" s="5" t="s">
        <v>49</v>
      </c>
      <c r="D584" t="s">
        <v>410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29031</v>
      </c>
      <c r="P584">
        <v>109091</v>
      </c>
      <c r="Q584">
        <v>0</v>
      </c>
    </row>
    <row r="585" spans="1:17" x14ac:dyDescent="0.25">
      <c r="A585" s="6">
        <v>44882</v>
      </c>
      <c r="B585" s="5" t="s">
        <v>379</v>
      </c>
      <c r="C585" s="5" t="s">
        <v>49</v>
      </c>
      <c r="D585" s="5" t="s">
        <v>400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27272</v>
      </c>
      <c r="P585">
        <v>63715</v>
      </c>
      <c r="Q585">
        <v>0</v>
      </c>
    </row>
    <row r="586" spans="1:17" x14ac:dyDescent="0.25">
      <c r="A586" s="6">
        <v>44882</v>
      </c>
      <c r="B586" s="5" t="s">
        <v>445</v>
      </c>
      <c r="C586" s="5" t="s">
        <v>49</v>
      </c>
      <c r="D586" s="5" t="s">
        <v>464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18182</v>
      </c>
      <c r="P586">
        <v>0</v>
      </c>
      <c r="Q586">
        <v>0</v>
      </c>
    </row>
    <row r="587" spans="1:17" x14ac:dyDescent="0.25">
      <c r="A587" s="6">
        <v>44883</v>
      </c>
      <c r="B587" s="5" t="s">
        <v>252</v>
      </c>
      <c r="C587" s="5" t="s">
        <v>22</v>
      </c>
      <c r="D587" t="s">
        <v>296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207466</v>
      </c>
      <c r="P587">
        <v>880628</v>
      </c>
      <c r="Q587">
        <v>0</v>
      </c>
    </row>
    <row r="588" spans="1:17" x14ac:dyDescent="0.25">
      <c r="A588" s="6">
        <v>44883</v>
      </c>
      <c r="B588" s="5" t="s">
        <v>305</v>
      </c>
      <c r="C588" s="5" t="s">
        <v>49</v>
      </c>
      <c r="D588" s="5" t="s">
        <v>338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136022</v>
      </c>
      <c r="P588">
        <v>809212</v>
      </c>
      <c r="Q588">
        <v>0</v>
      </c>
    </row>
    <row r="589" spans="1:17" x14ac:dyDescent="0.25">
      <c r="A589" s="6">
        <v>44883</v>
      </c>
      <c r="B589" s="5" t="s">
        <v>305</v>
      </c>
      <c r="C589" s="5" t="s">
        <v>49</v>
      </c>
      <c r="D589" s="5" t="s">
        <v>364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327276</v>
      </c>
      <c r="P589">
        <v>751229</v>
      </c>
      <c r="Q589">
        <v>0</v>
      </c>
    </row>
    <row r="590" spans="1:17" x14ac:dyDescent="0.25">
      <c r="A590" s="6">
        <v>44883</v>
      </c>
      <c r="B590" s="5" t="s">
        <v>489</v>
      </c>
      <c r="C590" s="5" t="s">
        <v>20</v>
      </c>
      <c r="D590" t="s">
        <v>502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393420</v>
      </c>
      <c r="P590">
        <v>699190</v>
      </c>
      <c r="Q590">
        <v>1028950</v>
      </c>
    </row>
    <row r="591" spans="1:17" x14ac:dyDescent="0.25">
      <c r="A591" s="6">
        <v>44886</v>
      </c>
      <c r="B591" s="5" t="s">
        <v>252</v>
      </c>
      <c r="C591" s="5" t="s">
        <v>20</v>
      </c>
      <c r="D591" t="s">
        <v>275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107880</v>
      </c>
      <c r="P591">
        <v>388605</v>
      </c>
      <c r="Q591">
        <v>89700</v>
      </c>
    </row>
    <row r="592" spans="1:17" x14ac:dyDescent="0.25">
      <c r="A592" s="6">
        <v>44886</v>
      </c>
      <c r="B592" s="5" t="s">
        <v>445</v>
      </c>
      <c r="C592" s="5" t="s">
        <v>49</v>
      </c>
      <c r="D592" s="5" t="s">
        <v>586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4010942</v>
      </c>
      <c r="P592">
        <v>0</v>
      </c>
      <c r="Q592">
        <v>0</v>
      </c>
    </row>
    <row r="593" spans="1:17" x14ac:dyDescent="0.25">
      <c r="A593" s="6">
        <v>44886</v>
      </c>
      <c r="B593" s="5" t="s">
        <v>445</v>
      </c>
      <c r="C593" s="5" t="s">
        <v>49</v>
      </c>
      <c r="D593" s="5" t="s">
        <v>461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172867</v>
      </c>
      <c r="P593">
        <v>190935</v>
      </c>
      <c r="Q593">
        <v>0</v>
      </c>
    </row>
    <row r="594" spans="1:17" x14ac:dyDescent="0.25">
      <c r="A594" s="6">
        <v>44887</v>
      </c>
      <c r="B594" s="5" t="s">
        <v>66</v>
      </c>
      <c r="C594" s="5" t="s">
        <v>20</v>
      </c>
      <c r="D594" t="s">
        <v>85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317760</v>
      </c>
      <c r="P594">
        <v>1084410</v>
      </c>
      <c r="Q594">
        <v>1299830</v>
      </c>
    </row>
    <row r="595" spans="1:17" x14ac:dyDescent="0.25">
      <c r="A595" s="6">
        <v>44887</v>
      </c>
      <c r="B595" s="5" t="s">
        <v>445</v>
      </c>
      <c r="C595" s="5" t="s">
        <v>49</v>
      </c>
      <c r="D595" s="5" t="s">
        <v>457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109092</v>
      </c>
      <c r="P595">
        <v>281818</v>
      </c>
      <c r="Q595">
        <v>0</v>
      </c>
    </row>
    <row r="596" spans="1:17" x14ac:dyDescent="0.25">
      <c r="A596" s="6">
        <v>44888</v>
      </c>
      <c r="B596" s="5" t="s">
        <v>44</v>
      </c>
      <c r="C596" t="s">
        <v>26</v>
      </c>
      <c r="D596" t="s">
        <v>46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23540</v>
      </c>
      <c r="P596">
        <v>119818</v>
      </c>
      <c r="Q596">
        <v>45120</v>
      </c>
    </row>
    <row r="597" spans="1:17" x14ac:dyDescent="0.25">
      <c r="A597" s="6">
        <v>44888</v>
      </c>
      <c r="B597" s="5" t="s">
        <v>94</v>
      </c>
      <c r="C597" s="5" t="s">
        <v>39</v>
      </c>
      <c r="D597">
        <v>501488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9730</v>
      </c>
      <c r="P597">
        <v>31310</v>
      </c>
      <c r="Q597">
        <v>4430</v>
      </c>
    </row>
    <row r="598" spans="1:17" x14ac:dyDescent="0.25">
      <c r="A598" s="6">
        <v>44888</v>
      </c>
      <c r="B598" s="5" t="s">
        <v>305</v>
      </c>
      <c r="C598" s="5" t="s">
        <v>49</v>
      </c>
      <c r="D598" s="5" t="s">
        <v>366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42781</v>
      </c>
      <c r="P598">
        <v>90468</v>
      </c>
      <c r="Q598">
        <v>0</v>
      </c>
    </row>
    <row r="599" spans="1:17" x14ac:dyDescent="0.25">
      <c r="A599" s="6">
        <v>44888</v>
      </c>
      <c r="B599" s="5" t="s">
        <v>445</v>
      </c>
      <c r="C599" s="5" t="s">
        <v>49</v>
      </c>
      <c r="D599" s="5" t="s">
        <v>447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54546</v>
      </c>
      <c r="P599">
        <v>290869</v>
      </c>
      <c r="Q599">
        <v>0</v>
      </c>
    </row>
    <row r="600" spans="1:17" x14ac:dyDescent="0.25">
      <c r="A600" s="6">
        <v>44889</v>
      </c>
      <c r="B600" s="5" t="s">
        <v>305</v>
      </c>
      <c r="C600" s="5" t="s">
        <v>49</v>
      </c>
      <c r="D600" s="5" t="s">
        <v>318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18182</v>
      </c>
      <c r="P600">
        <v>0</v>
      </c>
      <c r="Q600">
        <v>0</v>
      </c>
    </row>
    <row r="601" spans="1:17" x14ac:dyDescent="0.25">
      <c r="A601" s="6">
        <v>44889</v>
      </c>
      <c r="B601" s="5" t="s">
        <v>505</v>
      </c>
      <c r="C601" s="5" t="s">
        <v>49</v>
      </c>
      <c r="D601" s="5" t="s">
        <v>529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59090</v>
      </c>
      <c r="P601">
        <v>322725</v>
      </c>
      <c r="Q601">
        <v>0</v>
      </c>
    </row>
    <row r="602" spans="1:17" x14ac:dyDescent="0.25">
      <c r="A602" s="6">
        <v>44890</v>
      </c>
      <c r="B602" s="5" t="s">
        <v>195</v>
      </c>
      <c r="C602" s="5" t="s">
        <v>22</v>
      </c>
      <c r="D602" t="s">
        <v>241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138477</v>
      </c>
      <c r="P602">
        <v>565360</v>
      </c>
      <c r="Q602">
        <v>645786</v>
      </c>
    </row>
    <row r="603" spans="1:17" x14ac:dyDescent="0.25">
      <c r="A603" s="6">
        <v>44890</v>
      </c>
      <c r="B603" s="5" t="s">
        <v>445</v>
      </c>
      <c r="C603" s="5" t="s">
        <v>49</v>
      </c>
      <c r="D603" s="5" t="s">
        <v>450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18182</v>
      </c>
      <c r="P603">
        <v>563697</v>
      </c>
      <c r="Q603">
        <v>0</v>
      </c>
    </row>
    <row r="604" spans="1:17" x14ac:dyDescent="0.25">
      <c r="A604" s="6">
        <v>44893</v>
      </c>
      <c r="B604" s="5" t="s">
        <v>305</v>
      </c>
      <c r="C604" s="5" t="s">
        <v>49</v>
      </c>
      <c r="D604" s="5" t="s">
        <v>339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20000</v>
      </c>
      <c r="P604">
        <v>159184</v>
      </c>
      <c r="Q604">
        <v>0</v>
      </c>
    </row>
    <row r="605" spans="1:17" x14ac:dyDescent="0.25">
      <c r="A605" s="6">
        <v>44893</v>
      </c>
      <c r="B605" s="5" t="s">
        <v>305</v>
      </c>
      <c r="C605" s="5" t="s">
        <v>49</v>
      </c>
      <c r="D605" s="5" t="s">
        <v>306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523216</v>
      </c>
      <c r="P605">
        <v>0</v>
      </c>
      <c r="Q605">
        <v>0</v>
      </c>
    </row>
    <row r="606" spans="1:17" x14ac:dyDescent="0.25">
      <c r="A606" s="6">
        <v>44893</v>
      </c>
      <c r="B606" s="5" t="s">
        <v>305</v>
      </c>
      <c r="C606" s="5" t="s">
        <v>49</v>
      </c>
      <c r="D606" s="5" t="s">
        <v>331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17582</v>
      </c>
      <c r="P606">
        <v>209190</v>
      </c>
      <c r="Q606">
        <v>0</v>
      </c>
    </row>
    <row r="607" spans="1:17" x14ac:dyDescent="0.25">
      <c r="A607" s="6">
        <v>44893</v>
      </c>
      <c r="B607" s="5" t="s">
        <v>305</v>
      </c>
      <c r="C607" s="5" t="s">
        <v>49</v>
      </c>
      <c r="D607" s="5" t="s">
        <v>350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137702</v>
      </c>
      <c r="P607">
        <v>1362155</v>
      </c>
      <c r="Q607">
        <v>0</v>
      </c>
    </row>
    <row r="608" spans="1:17" x14ac:dyDescent="0.25">
      <c r="A608" s="6">
        <v>44893</v>
      </c>
      <c r="B608" s="5" t="s">
        <v>379</v>
      </c>
      <c r="C608" s="5" t="s">
        <v>49</v>
      </c>
      <c r="D608" s="5" t="s">
        <v>433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12716</v>
      </c>
      <c r="P608">
        <v>0</v>
      </c>
      <c r="Q608">
        <v>0</v>
      </c>
    </row>
    <row r="609" spans="1:17" x14ac:dyDescent="0.25">
      <c r="A609" s="6">
        <v>44893</v>
      </c>
      <c r="B609" s="5" t="s">
        <v>379</v>
      </c>
      <c r="C609" s="5" t="s">
        <v>49</v>
      </c>
      <c r="D609" s="5" t="s">
        <v>414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90910</v>
      </c>
      <c r="P609">
        <v>2172878</v>
      </c>
      <c r="Q609">
        <v>0</v>
      </c>
    </row>
    <row r="610" spans="1:17" x14ac:dyDescent="0.25">
      <c r="A610" s="6">
        <v>44893</v>
      </c>
      <c r="B610" s="5" t="s">
        <v>379</v>
      </c>
      <c r="C610" s="5" t="s">
        <v>49</v>
      </c>
      <c r="D610" s="5" t="s">
        <v>381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27353</v>
      </c>
      <c r="Q610">
        <v>0</v>
      </c>
    </row>
    <row r="611" spans="1:17" x14ac:dyDescent="0.25">
      <c r="A611" s="6">
        <v>44894</v>
      </c>
      <c r="B611" s="5" t="s">
        <v>252</v>
      </c>
      <c r="C611" s="5" t="s">
        <v>86</v>
      </c>
      <c r="D611" t="s">
        <v>280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120</v>
      </c>
      <c r="P611">
        <v>90780</v>
      </c>
      <c r="Q611">
        <v>0</v>
      </c>
    </row>
    <row r="612" spans="1:17" x14ac:dyDescent="0.25">
      <c r="A612" s="6">
        <v>44894</v>
      </c>
      <c r="B612" s="5" t="s">
        <v>305</v>
      </c>
      <c r="C612" s="5" t="s">
        <v>49</v>
      </c>
      <c r="D612" s="5" t="s">
        <v>367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118182</v>
      </c>
      <c r="Q612">
        <v>0</v>
      </c>
    </row>
    <row r="613" spans="1:17" x14ac:dyDescent="0.25">
      <c r="A613" s="6">
        <v>44894</v>
      </c>
      <c r="B613" s="5" t="s">
        <v>305</v>
      </c>
      <c r="C613" s="5" t="s">
        <v>49</v>
      </c>
      <c r="D613" t="s">
        <v>309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18182</v>
      </c>
      <c r="P613">
        <v>136361</v>
      </c>
      <c r="Q613">
        <v>0</v>
      </c>
    </row>
    <row r="614" spans="1:17" x14ac:dyDescent="0.25">
      <c r="A614" s="6">
        <v>44894</v>
      </c>
      <c r="B614" s="5" t="s">
        <v>305</v>
      </c>
      <c r="C614" s="5" t="s">
        <v>49</v>
      </c>
      <c r="D614" s="5" t="s">
        <v>321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18182</v>
      </c>
      <c r="P614">
        <v>664537</v>
      </c>
      <c r="Q614">
        <v>0</v>
      </c>
    </row>
    <row r="615" spans="1:17" x14ac:dyDescent="0.25">
      <c r="A615" s="6">
        <v>44894</v>
      </c>
      <c r="B615" s="5" t="s">
        <v>505</v>
      </c>
      <c r="C615" s="5" t="s">
        <v>49</v>
      </c>
      <c r="D615" s="5" t="s">
        <v>527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295134</v>
      </c>
      <c r="Q615">
        <v>0</v>
      </c>
    </row>
    <row r="616" spans="1:17" x14ac:dyDescent="0.25">
      <c r="A616" s="6">
        <v>44895</v>
      </c>
      <c r="B616" s="5" t="s">
        <v>252</v>
      </c>
      <c r="C616" s="5" t="s">
        <v>86</v>
      </c>
      <c r="D616" t="s">
        <v>268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16240</v>
      </c>
      <c r="P616">
        <v>74660</v>
      </c>
      <c r="Q616">
        <v>0</v>
      </c>
    </row>
    <row r="617" spans="1:17" x14ac:dyDescent="0.25">
      <c r="A617" s="6">
        <v>44895</v>
      </c>
      <c r="B617" s="5" t="s">
        <v>252</v>
      </c>
      <c r="C617" s="5" t="s">
        <v>86</v>
      </c>
      <c r="D617" t="s">
        <v>299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21110</v>
      </c>
      <c r="P617">
        <v>160700</v>
      </c>
      <c r="Q617">
        <v>0</v>
      </c>
    </row>
    <row r="618" spans="1:17" x14ac:dyDescent="0.25">
      <c r="A618" s="6">
        <v>44895</v>
      </c>
      <c r="B618" s="5" t="s">
        <v>252</v>
      </c>
      <c r="C618" s="5" t="s">
        <v>86</v>
      </c>
      <c r="D618" t="s">
        <v>279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3540</v>
      </c>
      <c r="P618">
        <v>87360</v>
      </c>
      <c r="Q618">
        <v>0</v>
      </c>
    </row>
    <row r="619" spans="1:17" x14ac:dyDescent="0.25">
      <c r="A619" s="6">
        <v>44895</v>
      </c>
      <c r="B619" s="5" t="s">
        <v>379</v>
      </c>
      <c r="C619" s="5" t="s">
        <v>49</v>
      </c>
      <c r="D619" s="5" t="s">
        <v>439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27287</v>
      </c>
      <c r="P619">
        <v>381888</v>
      </c>
      <c r="Q619">
        <v>0</v>
      </c>
    </row>
    <row r="620" spans="1:17" x14ac:dyDescent="0.25">
      <c r="A620" s="6">
        <v>44895</v>
      </c>
      <c r="B620" s="5" t="s">
        <v>445</v>
      </c>
      <c r="C620" s="5" t="s">
        <v>49</v>
      </c>
      <c r="D620" t="s">
        <v>476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13272</v>
      </c>
      <c r="P620">
        <v>299154</v>
      </c>
      <c r="Q620">
        <v>0</v>
      </c>
    </row>
    <row r="621" spans="1:17" x14ac:dyDescent="0.25">
      <c r="A621" s="6">
        <v>44895</v>
      </c>
      <c r="B621" s="5" t="s">
        <v>505</v>
      </c>
      <c r="C621" s="5" t="s">
        <v>49</v>
      </c>
      <c r="D621" s="5" t="s">
        <v>517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9091</v>
      </c>
      <c r="P621">
        <v>739598</v>
      </c>
      <c r="Q621">
        <v>0</v>
      </c>
    </row>
    <row r="622" spans="1:17" x14ac:dyDescent="0.25">
      <c r="A622" s="6">
        <v>44895</v>
      </c>
      <c r="B622" s="5" t="s">
        <v>505</v>
      </c>
      <c r="C622" s="5" t="s">
        <v>49</v>
      </c>
      <c r="D622" s="5" t="s">
        <v>512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54545</v>
      </c>
      <c r="Q622">
        <v>0</v>
      </c>
    </row>
    <row r="623" spans="1:17" x14ac:dyDescent="0.25">
      <c r="A623" s="6">
        <v>44896</v>
      </c>
      <c r="B623" s="5" t="s">
        <v>133</v>
      </c>
      <c r="C623" s="5" t="s">
        <v>34</v>
      </c>
      <c r="D623">
        <v>3002766561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247480</v>
      </c>
      <c r="Q623">
        <v>325950</v>
      </c>
    </row>
    <row r="624" spans="1:17" x14ac:dyDescent="0.25">
      <c r="A624" s="6">
        <v>44896</v>
      </c>
      <c r="B624" s="5" t="s">
        <v>379</v>
      </c>
      <c r="C624" s="5" t="s">
        <v>49</v>
      </c>
      <c r="D624" s="5" t="s">
        <v>424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159189</v>
      </c>
      <c r="Q624">
        <v>0</v>
      </c>
    </row>
    <row r="625" spans="1:17" x14ac:dyDescent="0.25">
      <c r="A625" s="6">
        <v>44897</v>
      </c>
      <c r="B625" s="5" t="s">
        <v>445</v>
      </c>
      <c r="C625" s="5" t="s">
        <v>49</v>
      </c>
      <c r="D625" t="s">
        <v>456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232720</v>
      </c>
      <c r="Q625">
        <v>0</v>
      </c>
    </row>
    <row r="626" spans="1:17" x14ac:dyDescent="0.25">
      <c r="A626" s="6">
        <v>44900</v>
      </c>
      <c r="B626" s="5" t="s">
        <v>19</v>
      </c>
      <c r="C626" s="5" t="s">
        <v>42</v>
      </c>
      <c r="D626">
        <v>3613537630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371863</v>
      </c>
      <c r="Q626">
        <v>0</v>
      </c>
    </row>
    <row r="627" spans="1:17" x14ac:dyDescent="0.25">
      <c r="A627" s="6">
        <v>44900</v>
      </c>
      <c r="B627" s="5" t="s">
        <v>252</v>
      </c>
      <c r="C627" s="5" t="s">
        <v>22</v>
      </c>
      <c r="D627" t="s">
        <v>285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363696</v>
      </c>
      <c r="Q627">
        <v>643740</v>
      </c>
    </row>
    <row r="628" spans="1:17" x14ac:dyDescent="0.25">
      <c r="A628" s="6">
        <v>44900</v>
      </c>
      <c r="B628" s="5" t="s">
        <v>305</v>
      </c>
      <c r="C628" s="5" t="s">
        <v>49</v>
      </c>
      <c r="D628" s="5" t="s">
        <v>359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71987</v>
      </c>
      <c r="Q628">
        <v>0</v>
      </c>
    </row>
    <row r="629" spans="1:17" x14ac:dyDescent="0.25">
      <c r="A629" s="6">
        <v>44900</v>
      </c>
      <c r="B629" s="5" t="s">
        <v>305</v>
      </c>
      <c r="C629" s="5" t="s">
        <v>49</v>
      </c>
      <c r="D629" s="5" t="s">
        <v>325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199803</v>
      </c>
      <c r="Q629">
        <v>0</v>
      </c>
    </row>
    <row r="630" spans="1:17" x14ac:dyDescent="0.25">
      <c r="A630" s="6">
        <v>44900</v>
      </c>
      <c r="B630" s="5" t="s">
        <v>379</v>
      </c>
      <c r="C630" s="5" t="s">
        <v>49</v>
      </c>
      <c r="D630" s="5" t="s">
        <v>409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318837</v>
      </c>
      <c r="Q630">
        <v>0</v>
      </c>
    </row>
    <row r="631" spans="1:17" x14ac:dyDescent="0.25">
      <c r="A631" s="6">
        <v>44900</v>
      </c>
      <c r="B631" s="5" t="s">
        <v>445</v>
      </c>
      <c r="C631" s="5" t="s">
        <v>49</v>
      </c>
      <c r="D631" s="5" t="s">
        <v>458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345448</v>
      </c>
      <c r="Q631">
        <v>0</v>
      </c>
    </row>
    <row r="632" spans="1:17" x14ac:dyDescent="0.25">
      <c r="A632" s="6">
        <v>44900</v>
      </c>
      <c r="B632" s="5" t="s">
        <v>489</v>
      </c>
      <c r="C632" s="5" t="s">
        <v>22</v>
      </c>
      <c r="D632" t="s">
        <v>491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388934</v>
      </c>
      <c r="Q632">
        <v>807912</v>
      </c>
    </row>
    <row r="633" spans="1:17" x14ac:dyDescent="0.25">
      <c r="A633" s="6">
        <v>44900</v>
      </c>
      <c r="B633" s="5" t="s">
        <v>489</v>
      </c>
      <c r="C633" s="5" t="s">
        <v>25</v>
      </c>
      <c r="D633" t="s">
        <v>497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207519</v>
      </c>
      <c r="Q633">
        <v>417115</v>
      </c>
    </row>
    <row r="634" spans="1:17" x14ac:dyDescent="0.25">
      <c r="A634" s="6">
        <v>44900</v>
      </c>
      <c r="B634" s="5" t="s">
        <v>505</v>
      </c>
      <c r="C634" s="5" t="s">
        <v>49</v>
      </c>
      <c r="D634" s="5" t="s">
        <v>523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182088</v>
      </c>
      <c r="Q634">
        <v>0</v>
      </c>
    </row>
    <row r="635" spans="1:17" x14ac:dyDescent="0.25">
      <c r="A635" s="6">
        <v>44901</v>
      </c>
      <c r="B635" s="5" t="s">
        <v>305</v>
      </c>
      <c r="C635" s="5" t="s">
        <v>49</v>
      </c>
      <c r="D635" s="5" t="s">
        <v>308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472728</v>
      </c>
      <c r="Q635">
        <v>0</v>
      </c>
    </row>
    <row r="636" spans="1:17" x14ac:dyDescent="0.25">
      <c r="A636" s="6">
        <v>44901</v>
      </c>
      <c r="B636" s="5" t="s">
        <v>445</v>
      </c>
      <c r="C636" s="5" t="s">
        <v>49</v>
      </c>
      <c r="D636" s="5" t="s">
        <v>473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278576</v>
      </c>
      <c r="Q636">
        <v>0</v>
      </c>
    </row>
    <row r="637" spans="1:17" x14ac:dyDescent="0.25">
      <c r="A637" s="6">
        <v>44902</v>
      </c>
      <c r="B637" s="5" t="s">
        <v>94</v>
      </c>
      <c r="C637" s="5" t="s">
        <v>22</v>
      </c>
      <c r="D637" t="s">
        <v>587</v>
      </c>
      <c r="E637">
        <v>38432</v>
      </c>
      <c r="F637">
        <v>4880</v>
      </c>
      <c r="G637">
        <v>111060</v>
      </c>
      <c r="H637">
        <v>542202</v>
      </c>
      <c r="I637">
        <v>70550</v>
      </c>
      <c r="J637">
        <v>649784</v>
      </c>
      <c r="K637">
        <v>247488</v>
      </c>
      <c r="L637">
        <v>245926</v>
      </c>
      <c r="M637">
        <v>8452</v>
      </c>
      <c r="N637">
        <v>58076</v>
      </c>
      <c r="O637">
        <v>221752</v>
      </c>
      <c r="P637">
        <v>65810</v>
      </c>
      <c r="Q637">
        <v>120570</v>
      </c>
    </row>
    <row r="638" spans="1:17" x14ac:dyDescent="0.25">
      <c r="A638" s="6">
        <v>44902</v>
      </c>
      <c r="B638" s="5" t="s">
        <v>94</v>
      </c>
      <c r="C638" s="5" t="s">
        <v>22</v>
      </c>
      <c r="D638" t="s">
        <v>588</v>
      </c>
      <c r="E638">
        <v>2173651</v>
      </c>
      <c r="F638">
        <v>2159315</v>
      </c>
      <c r="G638">
        <v>4351649</v>
      </c>
      <c r="H638">
        <v>2200717</v>
      </c>
      <c r="I638">
        <v>3163976</v>
      </c>
      <c r="J638">
        <v>3520555</v>
      </c>
      <c r="K638">
        <v>2278432</v>
      </c>
      <c r="L638">
        <v>2930582</v>
      </c>
      <c r="M638">
        <v>3558274</v>
      </c>
      <c r="N638">
        <v>1476937</v>
      </c>
      <c r="O638">
        <v>2703114</v>
      </c>
      <c r="P638">
        <v>3686267</v>
      </c>
      <c r="Q638">
        <v>2965705</v>
      </c>
    </row>
    <row r="639" spans="1:17" x14ac:dyDescent="0.25">
      <c r="A639" s="6">
        <v>44902</v>
      </c>
      <c r="B639" s="5" t="s">
        <v>305</v>
      </c>
      <c r="C639" s="5" t="s">
        <v>49</v>
      </c>
      <c r="D639" t="s">
        <v>342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272738</v>
      </c>
      <c r="Q639">
        <v>0</v>
      </c>
    </row>
    <row r="640" spans="1:17" x14ac:dyDescent="0.25">
      <c r="A640" s="6">
        <v>44903</v>
      </c>
      <c r="B640" s="5" t="s">
        <v>19</v>
      </c>
      <c r="C640" s="5" t="s">
        <v>33</v>
      </c>
      <c r="D640">
        <v>470237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2088110</v>
      </c>
      <c r="Q640">
        <v>4558470</v>
      </c>
    </row>
    <row r="641" spans="1:17" x14ac:dyDescent="0.25">
      <c r="A641" s="6">
        <v>44903</v>
      </c>
      <c r="B641" s="5" t="s">
        <v>195</v>
      </c>
      <c r="C641" s="5" t="s">
        <v>20</v>
      </c>
      <c r="D641" t="s">
        <v>237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169240</v>
      </c>
      <c r="Q641">
        <v>377520</v>
      </c>
    </row>
    <row r="642" spans="1:17" x14ac:dyDescent="0.25">
      <c r="A642" s="6">
        <v>44903</v>
      </c>
      <c r="B642" s="5" t="s">
        <v>379</v>
      </c>
      <c r="C642" s="5" t="s">
        <v>49</v>
      </c>
      <c r="D642" s="5" t="s">
        <v>395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290910</v>
      </c>
      <c r="Q642">
        <v>0</v>
      </c>
    </row>
    <row r="643" spans="1:17" x14ac:dyDescent="0.25">
      <c r="A643" s="6">
        <v>44903</v>
      </c>
      <c r="B643" s="5" t="s">
        <v>505</v>
      </c>
      <c r="C643" s="5" t="s">
        <v>49</v>
      </c>
      <c r="D643" s="5" t="s">
        <v>510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399945</v>
      </c>
      <c r="Q643">
        <v>0</v>
      </c>
    </row>
    <row r="644" spans="1:17" x14ac:dyDescent="0.25">
      <c r="A644" s="6">
        <v>44903</v>
      </c>
      <c r="B644" s="5" t="s">
        <v>505</v>
      </c>
      <c r="C644" s="5" t="s">
        <v>49</v>
      </c>
      <c r="D644" s="5" t="s">
        <v>507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175648</v>
      </c>
      <c r="Q644">
        <v>0</v>
      </c>
    </row>
    <row r="645" spans="1:17" x14ac:dyDescent="0.25">
      <c r="A645" s="6">
        <v>44904</v>
      </c>
      <c r="B645" s="5" t="s">
        <v>103</v>
      </c>
      <c r="C645" s="5" t="s">
        <v>31</v>
      </c>
      <c r="D645">
        <v>27907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69399</v>
      </c>
      <c r="Q645">
        <v>0</v>
      </c>
    </row>
    <row r="646" spans="1:17" x14ac:dyDescent="0.25">
      <c r="A646" s="6">
        <v>44906</v>
      </c>
      <c r="B646" s="5" t="s">
        <v>445</v>
      </c>
      <c r="C646" s="5" t="s">
        <v>49</v>
      </c>
      <c r="D646" s="5" t="s">
        <v>453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243861</v>
      </c>
      <c r="Q646">
        <v>0</v>
      </c>
    </row>
    <row r="647" spans="1:17" x14ac:dyDescent="0.25">
      <c r="A647" s="6">
        <v>44907</v>
      </c>
      <c r="B647" s="5" t="s">
        <v>252</v>
      </c>
      <c r="C647" s="5" t="s">
        <v>56</v>
      </c>
      <c r="D647" t="s">
        <v>270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181635</v>
      </c>
      <c r="Q647">
        <v>0</v>
      </c>
    </row>
    <row r="648" spans="1:17" x14ac:dyDescent="0.25">
      <c r="A648" s="6">
        <v>44907</v>
      </c>
      <c r="B648" s="5" t="s">
        <v>252</v>
      </c>
      <c r="C648" s="5" t="s">
        <v>34</v>
      </c>
      <c r="D648">
        <v>100034432005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940</v>
      </c>
      <c r="Q648">
        <v>0</v>
      </c>
    </row>
    <row r="649" spans="1:17" x14ac:dyDescent="0.25">
      <c r="A649" s="6">
        <v>44907</v>
      </c>
      <c r="B649" s="5" t="s">
        <v>505</v>
      </c>
      <c r="C649" s="5" t="s">
        <v>20</v>
      </c>
      <c r="D649" t="s">
        <v>531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180100</v>
      </c>
      <c r="Q649">
        <v>43780</v>
      </c>
    </row>
    <row r="650" spans="1:17" x14ac:dyDescent="0.25">
      <c r="A650" s="6">
        <v>44907</v>
      </c>
      <c r="B650" s="5" t="s">
        <v>505</v>
      </c>
      <c r="C650" s="5" t="s">
        <v>49</v>
      </c>
      <c r="D650" s="5" t="s">
        <v>511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45278</v>
      </c>
      <c r="Q650">
        <v>0</v>
      </c>
    </row>
    <row r="651" spans="1:17" x14ac:dyDescent="0.25">
      <c r="A651" s="6">
        <v>44908</v>
      </c>
      <c r="B651" s="5" t="s">
        <v>379</v>
      </c>
      <c r="C651" s="5" t="s">
        <v>49</v>
      </c>
      <c r="D651" t="s">
        <v>380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18087</v>
      </c>
      <c r="Q651">
        <v>0</v>
      </c>
    </row>
    <row r="652" spans="1:17" x14ac:dyDescent="0.25">
      <c r="A652" s="6">
        <v>44908</v>
      </c>
      <c r="B652" s="5" t="s">
        <v>379</v>
      </c>
      <c r="C652" s="5" t="s">
        <v>49</v>
      </c>
      <c r="D652" s="5" t="s">
        <v>417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9099</v>
      </c>
      <c r="Q652">
        <v>0</v>
      </c>
    </row>
    <row r="653" spans="1:17" x14ac:dyDescent="0.25">
      <c r="A653" s="6">
        <v>44908</v>
      </c>
      <c r="B653" s="5" t="s">
        <v>505</v>
      </c>
      <c r="C653" s="5" t="s">
        <v>49</v>
      </c>
      <c r="D653" s="5" t="s">
        <v>513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8782</v>
      </c>
      <c r="Q653">
        <v>0</v>
      </c>
    </row>
    <row r="654" spans="1:17" x14ac:dyDescent="0.25">
      <c r="A654" s="6">
        <v>44908</v>
      </c>
      <c r="B654" s="5" t="s">
        <v>505</v>
      </c>
      <c r="C654" s="5" t="s">
        <v>49</v>
      </c>
      <c r="D654" s="5" t="s">
        <v>520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90899</v>
      </c>
      <c r="Q654">
        <v>0</v>
      </c>
    </row>
    <row r="655" spans="1:17" x14ac:dyDescent="0.25">
      <c r="A655" s="6">
        <v>44908</v>
      </c>
      <c r="B655" s="5" t="s">
        <v>505</v>
      </c>
      <c r="C655" s="5" t="s">
        <v>49</v>
      </c>
      <c r="D655" s="5" t="s">
        <v>516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263636</v>
      </c>
      <c r="Q655">
        <v>0</v>
      </c>
    </row>
    <row r="656" spans="1:17" x14ac:dyDescent="0.25">
      <c r="A656" s="6">
        <v>44909</v>
      </c>
      <c r="B656" s="5" t="s">
        <v>445</v>
      </c>
      <c r="C656" s="5" t="s">
        <v>49</v>
      </c>
      <c r="D656" s="5" t="s">
        <v>469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418165</v>
      </c>
      <c r="Q656">
        <v>0</v>
      </c>
    </row>
    <row r="657" spans="1:17" x14ac:dyDescent="0.25">
      <c r="A657" s="6">
        <v>44910</v>
      </c>
      <c r="B657" s="5" t="s">
        <v>94</v>
      </c>
      <c r="C657" s="5" t="s">
        <v>25</v>
      </c>
      <c r="D657" t="s">
        <v>589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4473950</v>
      </c>
      <c r="Q657">
        <v>5214970</v>
      </c>
    </row>
    <row r="658" spans="1:17" x14ac:dyDescent="0.25">
      <c r="A658" s="6">
        <v>44910</v>
      </c>
      <c r="B658" s="5" t="s">
        <v>252</v>
      </c>
      <c r="C658" s="5" t="s">
        <v>20</v>
      </c>
      <c r="D658" t="s">
        <v>295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266160</v>
      </c>
      <c r="Q658">
        <v>187900</v>
      </c>
    </row>
    <row r="659" spans="1:17" x14ac:dyDescent="0.25">
      <c r="A659" s="6">
        <v>44910</v>
      </c>
      <c r="B659" s="5" t="s">
        <v>252</v>
      </c>
      <c r="C659" s="5" t="s">
        <v>34</v>
      </c>
      <c r="D659">
        <v>100035932950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620</v>
      </c>
      <c r="Q659">
        <v>0</v>
      </c>
    </row>
    <row r="660" spans="1:17" x14ac:dyDescent="0.25">
      <c r="A660" s="6">
        <v>44910</v>
      </c>
      <c r="B660" s="5" t="s">
        <v>305</v>
      </c>
      <c r="C660" s="5" t="s">
        <v>49</v>
      </c>
      <c r="D660" s="5" t="s">
        <v>312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90872</v>
      </c>
      <c r="Q660">
        <v>0</v>
      </c>
    </row>
    <row r="661" spans="1:17" x14ac:dyDescent="0.25">
      <c r="A661" s="6">
        <v>44910</v>
      </c>
      <c r="B661" s="5" t="s">
        <v>305</v>
      </c>
      <c r="C661" s="5" t="s">
        <v>49</v>
      </c>
      <c r="D661" s="5" t="s">
        <v>362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29636</v>
      </c>
      <c r="Q661">
        <v>0</v>
      </c>
    </row>
    <row r="662" spans="1:17" x14ac:dyDescent="0.25">
      <c r="A662" s="6">
        <v>44910</v>
      </c>
      <c r="B662" s="5" t="s">
        <v>305</v>
      </c>
      <c r="C662" s="5" t="s">
        <v>49</v>
      </c>
      <c r="D662" s="5" t="s">
        <v>336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180197</v>
      </c>
      <c r="Q662">
        <v>0</v>
      </c>
    </row>
    <row r="663" spans="1:17" x14ac:dyDescent="0.25">
      <c r="A663" s="6">
        <v>44914</v>
      </c>
      <c r="B663" s="5" t="s">
        <v>252</v>
      </c>
      <c r="C663" s="5" t="s">
        <v>34</v>
      </c>
      <c r="D663">
        <v>100035660508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340</v>
      </c>
      <c r="Q663">
        <v>950</v>
      </c>
    </row>
    <row r="664" spans="1:17" x14ac:dyDescent="0.25">
      <c r="A664" s="6">
        <v>44914</v>
      </c>
      <c r="B664" s="5" t="s">
        <v>505</v>
      </c>
      <c r="C664" s="5" t="s">
        <v>49</v>
      </c>
      <c r="D664" s="5" t="s">
        <v>522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163627</v>
      </c>
      <c r="Q664">
        <v>0</v>
      </c>
    </row>
    <row r="665" spans="1:17" x14ac:dyDescent="0.25">
      <c r="A665" s="6">
        <v>44915</v>
      </c>
      <c r="B665" s="5" t="s">
        <v>489</v>
      </c>
      <c r="C665" s="5" t="s">
        <v>20</v>
      </c>
      <c r="D665" t="s">
        <v>499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84630</v>
      </c>
      <c r="Q665">
        <v>293020</v>
      </c>
    </row>
    <row r="666" spans="1:17" x14ac:dyDescent="0.25">
      <c r="A666" s="6">
        <v>44916</v>
      </c>
      <c r="B666" s="5" t="s">
        <v>252</v>
      </c>
      <c r="C666" s="5" t="s">
        <v>86</v>
      </c>
      <c r="D666" t="s">
        <v>269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45370</v>
      </c>
      <c r="Q666">
        <v>45530</v>
      </c>
    </row>
    <row r="667" spans="1:17" x14ac:dyDescent="0.25">
      <c r="A667" s="6">
        <v>44916</v>
      </c>
      <c r="B667" s="5" t="s">
        <v>505</v>
      </c>
      <c r="C667" s="5" t="s">
        <v>49</v>
      </c>
      <c r="D667" s="5" t="s">
        <v>528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88363</v>
      </c>
      <c r="Q667">
        <v>0</v>
      </c>
    </row>
    <row r="668" spans="1:17" x14ac:dyDescent="0.25">
      <c r="A668" s="6">
        <v>44917</v>
      </c>
      <c r="B668" s="5" t="s">
        <v>170</v>
      </c>
      <c r="C668" s="5" t="s">
        <v>31</v>
      </c>
      <c r="D668">
        <v>85009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9504923</v>
      </c>
      <c r="Q668">
        <v>578866</v>
      </c>
    </row>
    <row r="669" spans="1:17" x14ac:dyDescent="0.25">
      <c r="A669" s="6">
        <v>44917</v>
      </c>
      <c r="B669" s="5" t="s">
        <v>305</v>
      </c>
      <c r="C669" s="5" t="s">
        <v>49</v>
      </c>
      <c r="D669" s="5" t="s">
        <v>314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545130</v>
      </c>
      <c r="Q669">
        <v>0</v>
      </c>
    </row>
    <row r="670" spans="1:17" x14ac:dyDescent="0.25">
      <c r="A670" s="6">
        <v>44917</v>
      </c>
      <c r="B670" s="5" t="s">
        <v>305</v>
      </c>
      <c r="C670" s="5" t="s">
        <v>49</v>
      </c>
      <c r="D670" s="5" t="s">
        <v>363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390909</v>
      </c>
      <c r="Q670">
        <v>0</v>
      </c>
    </row>
    <row r="671" spans="1:17" x14ac:dyDescent="0.25">
      <c r="A671" s="6">
        <v>44917</v>
      </c>
      <c r="B671" s="5" t="s">
        <v>445</v>
      </c>
      <c r="C671" s="5" t="s">
        <v>49</v>
      </c>
      <c r="D671" s="5" t="s">
        <v>466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81818</v>
      </c>
      <c r="Q671">
        <v>0</v>
      </c>
    </row>
    <row r="672" spans="1:17" x14ac:dyDescent="0.25">
      <c r="A672" s="6">
        <v>44917</v>
      </c>
      <c r="B672" s="5" t="s">
        <v>445</v>
      </c>
      <c r="C672" s="5" t="s">
        <v>49</v>
      </c>
      <c r="D672" s="5" t="s">
        <v>465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118182</v>
      </c>
      <c r="Q672">
        <v>0</v>
      </c>
    </row>
    <row r="673" spans="1:17" x14ac:dyDescent="0.25">
      <c r="A673" s="6">
        <v>44917</v>
      </c>
      <c r="B673" s="5" t="s">
        <v>445</v>
      </c>
      <c r="C673" s="5" t="s">
        <v>49</v>
      </c>
      <c r="D673" s="5" t="s">
        <v>455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109173</v>
      </c>
      <c r="Q673">
        <v>0</v>
      </c>
    </row>
    <row r="674" spans="1:17" x14ac:dyDescent="0.25">
      <c r="A674" s="6">
        <v>44917</v>
      </c>
      <c r="B674" s="5" t="s">
        <v>445</v>
      </c>
      <c r="C674" s="5" t="s">
        <v>49</v>
      </c>
      <c r="D674" s="5" t="s">
        <v>487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47883</v>
      </c>
      <c r="Q674">
        <v>0</v>
      </c>
    </row>
    <row r="675" spans="1:17" x14ac:dyDescent="0.25">
      <c r="A675" s="6">
        <v>44921</v>
      </c>
      <c r="B675" s="5" t="s">
        <v>252</v>
      </c>
      <c r="C675" s="5" t="s">
        <v>86</v>
      </c>
      <c r="D675" t="s">
        <v>259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17760</v>
      </c>
      <c r="Q675">
        <v>0</v>
      </c>
    </row>
    <row r="676" spans="1:17" x14ac:dyDescent="0.25">
      <c r="A676" s="6">
        <v>44921</v>
      </c>
      <c r="B676" s="5" t="s">
        <v>252</v>
      </c>
      <c r="C676" s="5" t="s">
        <v>22</v>
      </c>
      <c r="D676" t="s">
        <v>290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27775</v>
      </c>
      <c r="Q676">
        <v>186370</v>
      </c>
    </row>
    <row r="677" spans="1:17" x14ac:dyDescent="0.25">
      <c r="A677" s="6">
        <v>44921</v>
      </c>
      <c r="B677" s="5" t="s">
        <v>305</v>
      </c>
      <c r="C677" s="5" t="s">
        <v>49</v>
      </c>
      <c r="D677" s="5" t="s">
        <v>375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27273</v>
      </c>
      <c r="Q677">
        <v>0</v>
      </c>
    </row>
    <row r="678" spans="1:17" x14ac:dyDescent="0.25">
      <c r="A678" s="6">
        <v>44921</v>
      </c>
      <c r="B678" s="5" t="s">
        <v>305</v>
      </c>
      <c r="C678" s="5" t="s">
        <v>49</v>
      </c>
      <c r="D678" s="5" t="s">
        <v>330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200218</v>
      </c>
      <c r="Q678">
        <v>0</v>
      </c>
    </row>
    <row r="679" spans="1:17" x14ac:dyDescent="0.25">
      <c r="A679" s="6">
        <v>44921</v>
      </c>
      <c r="B679" s="5" t="s">
        <v>379</v>
      </c>
      <c r="C679" s="5" t="s">
        <v>49</v>
      </c>
      <c r="D679" s="5" t="s">
        <v>404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68410</v>
      </c>
      <c r="Q679">
        <v>0</v>
      </c>
    </row>
    <row r="680" spans="1:17" x14ac:dyDescent="0.25">
      <c r="A680" s="6">
        <v>44921</v>
      </c>
      <c r="B680" s="5" t="s">
        <v>489</v>
      </c>
      <c r="C680" t="s">
        <v>20</v>
      </c>
      <c r="D680" t="s">
        <v>503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152610</v>
      </c>
      <c r="Q680">
        <v>650360</v>
      </c>
    </row>
    <row r="681" spans="1:17" x14ac:dyDescent="0.25">
      <c r="A681" s="6">
        <v>44921</v>
      </c>
      <c r="B681" s="5" t="s">
        <v>489</v>
      </c>
      <c r="C681" t="s">
        <v>26</v>
      </c>
      <c r="D681" t="s">
        <v>493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5390</v>
      </c>
      <c r="Q681">
        <v>471650</v>
      </c>
    </row>
    <row r="682" spans="1:17" x14ac:dyDescent="0.25">
      <c r="A682" s="6">
        <v>44921</v>
      </c>
      <c r="B682" s="5" t="s">
        <v>505</v>
      </c>
      <c r="C682" s="5" t="s">
        <v>49</v>
      </c>
      <c r="D682" s="5" t="s">
        <v>515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109091</v>
      </c>
      <c r="Q682">
        <v>0</v>
      </c>
    </row>
    <row r="683" spans="1:17" x14ac:dyDescent="0.25">
      <c r="A683" s="6">
        <v>44921</v>
      </c>
      <c r="B683" s="5" t="s">
        <v>505</v>
      </c>
      <c r="C683" s="5" t="s">
        <v>49</v>
      </c>
      <c r="D683" s="5" t="s">
        <v>525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169325</v>
      </c>
      <c r="Q683">
        <v>0</v>
      </c>
    </row>
    <row r="684" spans="1:17" x14ac:dyDescent="0.25">
      <c r="A684" s="6">
        <v>44922</v>
      </c>
      <c r="B684" s="5" t="s">
        <v>37</v>
      </c>
      <c r="C684" s="5" t="s">
        <v>22</v>
      </c>
      <c r="D684" t="s">
        <v>40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16250</v>
      </c>
      <c r="Q684">
        <v>99277</v>
      </c>
    </row>
    <row r="685" spans="1:17" x14ac:dyDescent="0.25">
      <c r="A685" s="6">
        <v>44922</v>
      </c>
      <c r="B685" s="5" t="s">
        <v>505</v>
      </c>
      <c r="C685" s="5" t="s">
        <v>49</v>
      </c>
      <c r="D685" s="5" t="s">
        <v>508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40909</v>
      </c>
      <c r="Q685">
        <v>0</v>
      </c>
    </row>
    <row r="686" spans="1:17" x14ac:dyDescent="0.25">
      <c r="A686" s="6">
        <v>44923</v>
      </c>
      <c r="B686" s="5" t="s">
        <v>305</v>
      </c>
      <c r="C686" s="5" t="s">
        <v>49</v>
      </c>
      <c r="D686" s="5" t="s">
        <v>320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36364</v>
      </c>
      <c r="Q686">
        <v>0</v>
      </c>
    </row>
    <row r="687" spans="1:17" x14ac:dyDescent="0.25">
      <c r="A687" s="6">
        <v>44924</v>
      </c>
      <c r="B687" s="5" t="s">
        <v>445</v>
      </c>
      <c r="C687" s="5" t="s">
        <v>49</v>
      </c>
      <c r="D687" s="5" t="s">
        <v>480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38182</v>
      </c>
      <c r="Q687">
        <v>0</v>
      </c>
    </row>
    <row r="688" spans="1:17" x14ac:dyDescent="0.25">
      <c r="A688" s="6">
        <v>44925</v>
      </c>
      <c r="B688" s="5" t="s">
        <v>94</v>
      </c>
      <c r="C688" s="5" t="s">
        <v>25</v>
      </c>
      <c r="D688" t="s">
        <v>99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27270</v>
      </c>
      <c r="Q688">
        <v>54890</v>
      </c>
    </row>
    <row r="689" spans="1:17" x14ac:dyDescent="0.25">
      <c r="A689" s="6">
        <v>44925</v>
      </c>
      <c r="B689" s="5" t="s">
        <v>195</v>
      </c>
      <c r="C689" s="5" t="s">
        <v>22</v>
      </c>
      <c r="D689" t="s">
        <v>240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12010</v>
      </c>
      <c r="Q689">
        <v>194010</v>
      </c>
    </row>
    <row r="690" spans="1:17" x14ac:dyDescent="0.25">
      <c r="A690" s="6">
        <v>44927</v>
      </c>
      <c r="B690" s="5" t="s">
        <v>66</v>
      </c>
      <c r="C690" s="5" t="s">
        <v>573</v>
      </c>
      <c r="D690">
        <v>23727575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41200</v>
      </c>
      <c r="Q690">
        <v>0</v>
      </c>
    </row>
    <row r="691" spans="1:17" x14ac:dyDescent="0.25">
      <c r="A691" s="6">
        <v>44928</v>
      </c>
      <c r="B691" s="5" t="s">
        <v>489</v>
      </c>
      <c r="C691" s="5" t="s">
        <v>42</v>
      </c>
      <c r="D691">
        <v>9922739442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844422</v>
      </c>
    </row>
    <row r="692" spans="1:17" x14ac:dyDescent="0.25">
      <c r="A692" s="6">
        <v>44929</v>
      </c>
      <c r="B692" s="5" t="s">
        <v>252</v>
      </c>
      <c r="C692" s="5" t="s">
        <v>34</v>
      </c>
      <c r="D692">
        <v>100036808476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10170</v>
      </c>
    </row>
    <row r="693" spans="1:17" x14ac:dyDescent="0.25">
      <c r="A693" s="6">
        <v>44932</v>
      </c>
      <c r="B693" s="5" t="s">
        <v>252</v>
      </c>
      <c r="C693" s="5" t="s">
        <v>86</v>
      </c>
      <c r="D693" t="s">
        <v>302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90900</v>
      </c>
    </row>
    <row r="694" spans="1:17" x14ac:dyDescent="0.25">
      <c r="A694" s="6">
        <v>44932</v>
      </c>
      <c r="B694" s="5" t="s">
        <v>252</v>
      </c>
      <c r="C694" s="5" t="s">
        <v>86</v>
      </c>
      <c r="D694" t="s">
        <v>261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117480</v>
      </c>
    </row>
    <row r="695" spans="1:17" x14ac:dyDescent="0.25">
      <c r="A695" s="6">
        <v>44935</v>
      </c>
      <c r="B695" s="5" t="s">
        <v>66</v>
      </c>
      <c r="C695" s="5" t="s">
        <v>20</v>
      </c>
      <c r="D695" t="s">
        <v>590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273300</v>
      </c>
    </row>
    <row r="696" spans="1:17" x14ac:dyDescent="0.25">
      <c r="A696" s="6">
        <v>44935</v>
      </c>
      <c r="B696" s="5" t="s">
        <v>252</v>
      </c>
      <c r="C696" s="5" t="s">
        <v>86</v>
      </c>
      <c r="D696" t="s">
        <v>274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906690</v>
      </c>
    </row>
    <row r="697" spans="1:17" x14ac:dyDescent="0.25">
      <c r="A697" s="6">
        <v>44935</v>
      </c>
      <c r="B697" s="5" t="s">
        <v>532</v>
      </c>
      <c r="C697" s="5" t="s">
        <v>20</v>
      </c>
      <c r="D697" t="s">
        <v>533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524980</v>
      </c>
    </row>
    <row r="698" spans="1:17" x14ac:dyDescent="0.25">
      <c r="A698" s="6">
        <v>44936</v>
      </c>
      <c r="B698" s="5" t="s">
        <v>252</v>
      </c>
      <c r="C698" s="5" t="s">
        <v>86</v>
      </c>
      <c r="D698" t="s">
        <v>591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90120</v>
      </c>
    </row>
    <row r="699" spans="1:17" x14ac:dyDescent="0.25">
      <c r="A699" s="6">
        <v>44936</v>
      </c>
      <c r="B699" s="5" t="s">
        <v>489</v>
      </c>
      <c r="C699" s="5" t="s">
        <v>22</v>
      </c>
      <c r="D699" t="s">
        <v>496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456025</v>
      </c>
    </row>
    <row r="700" spans="1:17" x14ac:dyDescent="0.25">
      <c r="A700" s="6">
        <v>44937</v>
      </c>
      <c r="B700" s="5" t="s">
        <v>195</v>
      </c>
      <c r="C700" s="5" t="s">
        <v>20</v>
      </c>
      <c r="D700" t="s">
        <v>222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22508</v>
      </c>
    </row>
    <row r="701" spans="1:17" x14ac:dyDescent="0.25">
      <c r="A701" s="6">
        <v>44937</v>
      </c>
      <c r="B701" s="5" t="s">
        <v>195</v>
      </c>
      <c r="C701" s="5" t="s">
        <v>22</v>
      </c>
      <c r="D701" t="s">
        <v>207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93370</v>
      </c>
    </row>
    <row r="702" spans="1:17" x14ac:dyDescent="0.25">
      <c r="A702" s="6">
        <v>44938</v>
      </c>
      <c r="B702" s="5" t="s">
        <v>66</v>
      </c>
      <c r="C702" s="5" t="s">
        <v>22</v>
      </c>
      <c r="D702" t="s">
        <v>76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17130</v>
      </c>
    </row>
    <row r="703" spans="1:17" x14ac:dyDescent="0.25">
      <c r="A703" s="6">
        <v>44938</v>
      </c>
      <c r="B703" s="5" t="s">
        <v>252</v>
      </c>
      <c r="C703" s="5" t="s">
        <v>86</v>
      </c>
      <c r="D703" t="s">
        <v>592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88890</v>
      </c>
    </row>
    <row r="704" spans="1:17" x14ac:dyDescent="0.25">
      <c r="A704" s="6">
        <v>44938</v>
      </c>
      <c r="B704" s="5" t="s">
        <v>252</v>
      </c>
      <c r="C704" s="5" t="s">
        <v>22</v>
      </c>
      <c r="D704" t="s">
        <v>284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47790</v>
      </c>
    </row>
    <row r="705" spans="1:17" x14ac:dyDescent="0.25">
      <c r="A705" s="6">
        <v>44942</v>
      </c>
      <c r="B705" s="5" t="s">
        <v>103</v>
      </c>
      <c r="C705" s="5" t="s">
        <v>20</v>
      </c>
      <c r="D705" t="s">
        <v>106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279990</v>
      </c>
    </row>
    <row r="706" spans="1:17" x14ac:dyDescent="0.25">
      <c r="A706" s="6">
        <v>44942</v>
      </c>
      <c r="B706" s="5" t="s">
        <v>252</v>
      </c>
      <c r="C706" s="5" t="s">
        <v>25</v>
      </c>
      <c r="D706" t="s">
        <v>276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19261</v>
      </c>
    </row>
    <row r="707" spans="1:17" x14ac:dyDescent="0.25">
      <c r="A707" s="6">
        <v>44944</v>
      </c>
      <c r="B707" s="5" t="s">
        <v>489</v>
      </c>
      <c r="C707" s="5" t="s">
        <v>20</v>
      </c>
      <c r="D707" t="s">
        <v>492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486470</v>
      </c>
    </row>
    <row r="708" spans="1:17" x14ac:dyDescent="0.25">
      <c r="A708" s="6">
        <v>44952</v>
      </c>
      <c r="B708" s="5" t="s">
        <v>19</v>
      </c>
      <c r="C708" s="5" t="s">
        <v>20</v>
      </c>
      <c r="D708" t="s">
        <v>21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79360</v>
      </c>
    </row>
    <row r="709" spans="1:17" x14ac:dyDescent="0.25">
      <c r="A709" s="6">
        <v>44953</v>
      </c>
      <c r="B709" s="5" t="s">
        <v>489</v>
      </c>
      <c r="C709" s="5" t="s">
        <v>20</v>
      </c>
      <c r="D709" t="s">
        <v>504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97260</v>
      </c>
    </row>
    <row r="710" spans="1:17" x14ac:dyDescent="0.25">
      <c r="A710" s="6">
        <v>44953</v>
      </c>
      <c r="B710" s="5" t="s">
        <v>489</v>
      </c>
      <c r="C710" s="5" t="s">
        <v>20</v>
      </c>
      <c r="D710" t="s">
        <v>498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59370</v>
      </c>
    </row>
    <row r="711" spans="1:17" x14ac:dyDescent="0.25">
      <c r="A711" s="6">
        <v>45288</v>
      </c>
      <c r="B711" s="5" t="s">
        <v>379</v>
      </c>
      <c r="C711" s="5" t="s">
        <v>49</v>
      </c>
      <c r="D711" s="5" t="s">
        <v>593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36364</v>
      </c>
      <c r="Q711">
        <v>0</v>
      </c>
    </row>
    <row r="712" spans="1:17" x14ac:dyDescent="0.25">
      <c r="A712" s="6"/>
      <c r="B712" s="5"/>
      <c r="C712" s="5"/>
    </row>
    <row r="713" spans="1:17" x14ac:dyDescent="0.25">
      <c r="A713" s="6"/>
      <c r="B713" s="5"/>
    </row>
    <row r="714" spans="1:17" x14ac:dyDescent="0.25">
      <c r="A714" s="6"/>
      <c r="B714" s="5"/>
      <c r="C714" s="5"/>
    </row>
    <row r="715" spans="1:17" x14ac:dyDescent="0.25">
      <c r="A715" s="6"/>
      <c r="B715" s="5"/>
      <c r="C715" s="5"/>
    </row>
    <row r="716" spans="1:17" x14ac:dyDescent="0.25">
      <c r="A716" s="6"/>
      <c r="B716" s="5"/>
      <c r="C716" s="5"/>
    </row>
    <row r="717" spans="1:17" x14ac:dyDescent="0.25">
      <c r="A717" s="6"/>
      <c r="B717" s="5"/>
      <c r="C717" s="5"/>
    </row>
    <row r="718" spans="1:17" x14ac:dyDescent="0.25">
      <c r="A718" s="6"/>
      <c r="B718" s="5"/>
      <c r="C718" s="5"/>
    </row>
    <row r="719" spans="1:17" x14ac:dyDescent="0.25">
      <c r="A719" s="6"/>
      <c r="B719" s="5"/>
      <c r="C719" s="5"/>
    </row>
    <row r="720" spans="1:17" x14ac:dyDescent="0.25">
      <c r="A720" s="6"/>
      <c r="B720" s="5"/>
      <c r="C720" s="5"/>
    </row>
    <row r="721" spans="1:3" x14ac:dyDescent="0.25">
      <c r="A721" s="6"/>
      <c r="B721" s="5"/>
    </row>
    <row r="722" spans="1:3" x14ac:dyDescent="0.25">
      <c r="A722" s="6"/>
      <c r="B722" s="5"/>
      <c r="C722" s="5"/>
    </row>
    <row r="723" spans="1:3" x14ac:dyDescent="0.25">
      <c r="A723" s="6"/>
      <c r="B723" s="5"/>
      <c r="C723" s="5"/>
    </row>
    <row r="724" spans="1:3" x14ac:dyDescent="0.25">
      <c r="A724" s="6"/>
      <c r="B724" s="5"/>
      <c r="C724" s="5"/>
    </row>
    <row r="725" spans="1:3" x14ac:dyDescent="0.25">
      <c r="A725" s="6"/>
      <c r="B725" s="5"/>
      <c r="C725" s="5"/>
    </row>
    <row r="726" spans="1:3" x14ac:dyDescent="0.25">
      <c r="A726" s="6"/>
      <c r="B726" s="5"/>
      <c r="C726" s="5"/>
    </row>
    <row r="727" spans="1:3" x14ac:dyDescent="0.25">
      <c r="A727" s="6"/>
      <c r="B727" s="5"/>
    </row>
    <row r="728" spans="1:3" x14ac:dyDescent="0.25">
      <c r="A728" s="6"/>
      <c r="B728" s="5"/>
      <c r="C728" s="5"/>
    </row>
    <row r="729" spans="1:3" x14ac:dyDescent="0.25">
      <c r="A729" s="6"/>
      <c r="B729" s="5"/>
      <c r="C729" s="5"/>
    </row>
    <row r="730" spans="1:3" x14ac:dyDescent="0.25">
      <c r="A730" s="6"/>
      <c r="B730" s="5"/>
      <c r="C730" s="5"/>
    </row>
    <row r="731" spans="1:3" x14ac:dyDescent="0.25">
      <c r="A731" s="6"/>
      <c r="B731" s="5"/>
    </row>
    <row r="732" spans="1:3" x14ac:dyDescent="0.25">
      <c r="A732" s="6"/>
      <c r="B732" s="5"/>
      <c r="C732" s="5"/>
    </row>
    <row r="733" spans="1:3" x14ac:dyDescent="0.25">
      <c r="A733" s="6"/>
      <c r="B733" s="5"/>
      <c r="C733" s="5"/>
    </row>
    <row r="734" spans="1:3" x14ac:dyDescent="0.25">
      <c r="A734" s="6"/>
      <c r="B734" s="5"/>
    </row>
    <row r="735" spans="1:3" x14ac:dyDescent="0.25">
      <c r="A735" s="6"/>
      <c r="B735" s="5"/>
      <c r="C735" s="5"/>
    </row>
    <row r="736" spans="1:3" x14ac:dyDescent="0.25">
      <c r="A736" s="6"/>
      <c r="B736" s="5"/>
    </row>
    <row r="737" spans="1:3" x14ac:dyDescent="0.25">
      <c r="A737" s="6"/>
      <c r="B737" s="5"/>
      <c r="C737" s="5"/>
    </row>
    <row r="738" spans="1:3" x14ac:dyDescent="0.25">
      <c r="A738" s="6"/>
      <c r="B738" s="5"/>
    </row>
    <row r="739" spans="1:3" x14ac:dyDescent="0.25">
      <c r="A739" s="6"/>
      <c r="B739" s="5"/>
      <c r="C739" s="5"/>
    </row>
    <row r="740" spans="1:3" x14ac:dyDescent="0.25">
      <c r="A740" s="6"/>
      <c r="B740" s="5"/>
      <c r="C740" s="5"/>
    </row>
    <row r="741" spans="1:3" x14ac:dyDescent="0.25">
      <c r="A741" s="6"/>
      <c r="B741" s="5"/>
      <c r="C741" s="5"/>
    </row>
    <row r="742" spans="1:3" x14ac:dyDescent="0.25">
      <c r="A742" s="6"/>
      <c r="B742" s="5"/>
      <c r="C742" s="5"/>
    </row>
    <row r="743" spans="1:3" x14ac:dyDescent="0.25">
      <c r="A743" s="6"/>
      <c r="B743" s="5"/>
      <c r="C743" s="5"/>
    </row>
    <row r="744" spans="1:3" x14ac:dyDescent="0.25">
      <c r="A744" s="6"/>
      <c r="B744" s="5"/>
    </row>
    <row r="745" spans="1:3" x14ac:dyDescent="0.25">
      <c r="A745" s="6"/>
      <c r="B745" s="5"/>
      <c r="C745" s="5"/>
    </row>
    <row r="746" spans="1:3" x14ac:dyDescent="0.25">
      <c r="A746" s="6"/>
      <c r="B746" s="5"/>
      <c r="C746" s="5"/>
    </row>
    <row r="747" spans="1:3" x14ac:dyDescent="0.25">
      <c r="A747" s="6"/>
      <c r="B747" s="5"/>
    </row>
    <row r="748" spans="1:3" x14ac:dyDescent="0.25">
      <c r="A748" s="6"/>
      <c r="B748" s="5"/>
      <c r="C748" s="5"/>
    </row>
    <row r="749" spans="1:3" x14ac:dyDescent="0.25">
      <c r="A749" s="6"/>
      <c r="B749" s="5"/>
      <c r="C749" s="5"/>
    </row>
    <row r="750" spans="1:3" x14ac:dyDescent="0.25">
      <c r="A750" s="6"/>
      <c r="B750" s="5"/>
      <c r="C750" s="5"/>
    </row>
    <row r="751" spans="1:3" x14ac:dyDescent="0.25">
      <c r="A751" s="6"/>
      <c r="B751" s="5"/>
    </row>
    <row r="752" spans="1:3" x14ac:dyDescent="0.25">
      <c r="A752" s="6"/>
      <c r="B752" s="5"/>
      <c r="C752" s="5"/>
    </row>
    <row r="753" spans="1:3" x14ac:dyDescent="0.25">
      <c r="A753" s="6"/>
      <c r="B753" s="5"/>
    </row>
    <row r="754" spans="1:3" x14ac:dyDescent="0.25">
      <c r="A754" s="6"/>
      <c r="B754" s="5"/>
      <c r="C754" s="5"/>
    </row>
    <row r="755" spans="1:3" x14ac:dyDescent="0.25">
      <c r="A755" s="6"/>
      <c r="B755" s="5"/>
      <c r="C755" s="5"/>
    </row>
    <row r="756" spans="1:3" x14ac:dyDescent="0.25">
      <c r="A756" s="6"/>
      <c r="B756" s="5"/>
      <c r="C756" s="5"/>
    </row>
    <row r="757" spans="1:3" x14ac:dyDescent="0.25">
      <c r="A757" s="6"/>
      <c r="B757" s="5"/>
      <c r="C757" s="5"/>
    </row>
    <row r="758" spans="1:3" x14ac:dyDescent="0.25">
      <c r="A758" s="6"/>
      <c r="B758" s="5"/>
      <c r="C758" s="5"/>
    </row>
    <row r="759" spans="1:3" x14ac:dyDescent="0.25">
      <c r="A759" s="6"/>
      <c r="B759" s="5"/>
      <c r="C759" s="5"/>
    </row>
    <row r="760" spans="1:3" x14ac:dyDescent="0.25">
      <c r="A760" s="6"/>
      <c r="B760" s="5"/>
      <c r="C760" s="5"/>
    </row>
    <row r="761" spans="1:3" x14ac:dyDescent="0.25">
      <c r="A761" s="6"/>
      <c r="B761" s="5"/>
    </row>
    <row r="762" spans="1:3" x14ac:dyDescent="0.25">
      <c r="A762" s="6"/>
      <c r="B762" s="5"/>
      <c r="C762" s="5"/>
    </row>
    <row r="763" spans="1:3" x14ac:dyDescent="0.25">
      <c r="A763" s="6"/>
      <c r="B763" s="5"/>
    </row>
    <row r="764" spans="1:3" x14ac:dyDescent="0.25">
      <c r="A764" s="6"/>
      <c r="B764" s="5"/>
      <c r="C764" s="5"/>
    </row>
    <row r="765" spans="1:3" x14ac:dyDescent="0.25">
      <c r="A765" s="6"/>
      <c r="B765" s="5"/>
      <c r="C765" s="5"/>
    </row>
    <row r="766" spans="1:3" x14ac:dyDescent="0.25">
      <c r="A766" s="6"/>
      <c r="B766" s="5"/>
      <c r="C766" s="5"/>
    </row>
    <row r="767" spans="1:3" x14ac:dyDescent="0.25">
      <c r="A767" s="6"/>
      <c r="B767" s="5"/>
      <c r="C767" s="5"/>
    </row>
    <row r="768" spans="1:3" x14ac:dyDescent="0.25">
      <c r="A768" s="6"/>
      <c r="B768" s="5"/>
      <c r="C768" s="5"/>
    </row>
    <row r="769" spans="1:3" x14ac:dyDescent="0.25">
      <c r="A769" s="6"/>
      <c r="B769" s="5"/>
      <c r="C769" s="5"/>
    </row>
    <row r="770" spans="1:3" x14ac:dyDescent="0.25">
      <c r="A770" s="6"/>
      <c r="B770" s="5"/>
      <c r="C770" s="5"/>
    </row>
    <row r="771" spans="1:3" x14ac:dyDescent="0.25">
      <c r="A771" s="6"/>
      <c r="B771" s="5"/>
      <c r="C771" s="5"/>
    </row>
    <row r="772" spans="1:3" x14ac:dyDescent="0.25">
      <c r="A772" s="6"/>
      <c r="B772" s="5"/>
      <c r="C772" s="5"/>
    </row>
    <row r="773" spans="1:3" x14ac:dyDescent="0.25">
      <c r="A773" s="6"/>
      <c r="B773" s="5"/>
      <c r="C773" s="5"/>
    </row>
    <row r="774" spans="1:3" x14ac:dyDescent="0.25">
      <c r="A774" s="6"/>
      <c r="B774" s="5"/>
      <c r="C774" s="5"/>
    </row>
    <row r="775" spans="1:3" x14ac:dyDescent="0.25">
      <c r="A775" s="6"/>
      <c r="B775" s="5"/>
      <c r="C775" s="5"/>
    </row>
    <row r="776" spans="1:3" x14ac:dyDescent="0.25">
      <c r="A776" s="6"/>
      <c r="B776" s="5"/>
      <c r="C776" s="5"/>
    </row>
    <row r="777" spans="1:3" x14ac:dyDescent="0.25">
      <c r="A777" s="6"/>
      <c r="B777" s="5"/>
      <c r="C777" s="5"/>
    </row>
    <row r="778" spans="1:3" x14ac:dyDescent="0.25">
      <c r="A778" s="6"/>
      <c r="B778" s="5"/>
    </row>
    <row r="779" spans="1:3" x14ac:dyDescent="0.25">
      <c r="A779" s="6"/>
      <c r="B779" s="5"/>
    </row>
    <row r="780" spans="1:3" x14ac:dyDescent="0.25">
      <c r="A780" s="6"/>
      <c r="B780" s="5"/>
      <c r="C780" s="5"/>
    </row>
    <row r="781" spans="1:3" x14ac:dyDescent="0.25">
      <c r="A781" s="6"/>
      <c r="B781" s="5"/>
      <c r="C781" s="5"/>
    </row>
    <row r="782" spans="1:3" x14ac:dyDescent="0.25">
      <c r="A782" s="6"/>
      <c r="B782" s="5"/>
      <c r="C782" s="5"/>
    </row>
    <row r="783" spans="1:3" x14ac:dyDescent="0.25">
      <c r="A783" s="6"/>
      <c r="B783" s="5"/>
    </row>
    <row r="784" spans="1:3" x14ac:dyDescent="0.25">
      <c r="A784" s="6"/>
      <c r="B784" s="5"/>
      <c r="C784" s="5"/>
    </row>
    <row r="785" spans="1:3" x14ac:dyDescent="0.25">
      <c r="A785" s="6"/>
      <c r="B785" s="5"/>
      <c r="C785" s="5"/>
    </row>
    <row r="786" spans="1:3" x14ac:dyDescent="0.25">
      <c r="A786" s="6"/>
      <c r="B786" s="5"/>
      <c r="C786" s="5"/>
    </row>
    <row r="787" spans="1:3" x14ac:dyDescent="0.25">
      <c r="A787" s="6"/>
      <c r="B787" s="5"/>
      <c r="C787" s="5"/>
    </row>
    <row r="788" spans="1:3" x14ac:dyDescent="0.25">
      <c r="A788" s="6"/>
      <c r="B788" s="5"/>
      <c r="C788" s="5"/>
    </row>
    <row r="789" spans="1:3" x14ac:dyDescent="0.25">
      <c r="A789" s="6"/>
      <c r="B789" s="5"/>
      <c r="C789" s="5"/>
    </row>
    <row r="790" spans="1:3" x14ac:dyDescent="0.25">
      <c r="A790" s="6"/>
      <c r="B790" s="5"/>
      <c r="C790" s="5"/>
    </row>
    <row r="791" spans="1:3" x14ac:dyDescent="0.25">
      <c r="A791" s="6"/>
      <c r="B791" s="5"/>
      <c r="C791" s="5"/>
    </row>
    <row r="792" spans="1:3" x14ac:dyDescent="0.25">
      <c r="A792" s="6"/>
      <c r="B792" s="5"/>
      <c r="C792" s="5"/>
    </row>
    <row r="793" spans="1:3" x14ac:dyDescent="0.25">
      <c r="A793" s="6"/>
      <c r="B793" s="5"/>
      <c r="C793" s="5"/>
    </row>
    <row r="794" spans="1:3" x14ac:dyDescent="0.25">
      <c r="A794" s="6"/>
      <c r="B794" s="5"/>
      <c r="C794" s="5"/>
    </row>
    <row r="795" spans="1:3" x14ac:dyDescent="0.25">
      <c r="A795" s="6"/>
      <c r="B795" s="5"/>
      <c r="C795" s="5"/>
    </row>
    <row r="796" spans="1:3" x14ac:dyDescent="0.25">
      <c r="A796" s="6"/>
      <c r="B796" s="5"/>
    </row>
    <row r="797" spans="1:3" x14ac:dyDescent="0.25">
      <c r="A797" s="6"/>
      <c r="B797" s="5"/>
      <c r="C797" s="5"/>
    </row>
    <row r="798" spans="1:3" x14ac:dyDescent="0.25">
      <c r="A798" s="6"/>
      <c r="B798" s="5"/>
      <c r="C798" s="5"/>
    </row>
    <row r="799" spans="1:3" x14ac:dyDescent="0.25">
      <c r="A799" s="6"/>
      <c r="B799" s="5"/>
      <c r="C799" s="5"/>
    </row>
    <row r="800" spans="1:3" x14ac:dyDescent="0.25">
      <c r="A800" s="6"/>
      <c r="B800" s="5"/>
      <c r="C800" s="5"/>
    </row>
    <row r="801" spans="1:3" x14ac:dyDescent="0.25">
      <c r="A801" s="6"/>
      <c r="B801" s="5"/>
      <c r="C801" s="5"/>
    </row>
    <row r="802" spans="1:3" x14ac:dyDescent="0.25">
      <c r="A802" s="6"/>
      <c r="B802" s="5"/>
    </row>
    <row r="803" spans="1:3" x14ac:dyDescent="0.25">
      <c r="A803" s="6"/>
      <c r="B803" s="5"/>
      <c r="C803" s="5"/>
    </row>
    <row r="804" spans="1:3" x14ac:dyDescent="0.25">
      <c r="A804" s="6"/>
      <c r="B804" s="5"/>
      <c r="C804" s="5"/>
    </row>
    <row r="805" spans="1:3" x14ac:dyDescent="0.25">
      <c r="A805" s="6"/>
      <c r="B805" s="5"/>
    </row>
    <row r="806" spans="1:3" x14ac:dyDescent="0.25">
      <c r="A806" s="6"/>
      <c r="B806" s="5"/>
      <c r="C806" s="5"/>
    </row>
    <row r="807" spans="1:3" x14ac:dyDescent="0.25">
      <c r="A807" s="6"/>
      <c r="B807" s="5"/>
      <c r="C807" s="5"/>
    </row>
    <row r="808" spans="1:3" x14ac:dyDescent="0.25">
      <c r="A808" s="6"/>
      <c r="B808" s="5"/>
      <c r="C808" s="5"/>
    </row>
    <row r="809" spans="1:3" x14ac:dyDescent="0.25">
      <c r="A809" s="6"/>
      <c r="B809" s="5"/>
      <c r="C809" s="5"/>
    </row>
    <row r="810" spans="1:3" x14ac:dyDescent="0.25">
      <c r="A810" s="6"/>
      <c r="B810" s="5"/>
      <c r="C810" s="5"/>
    </row>
    <row r="811" spans="1:3" x14ac:dyDescent="0.25">
      <c r="A811" s="6"/>
      <c r="B811" s="5"/>
      <c r="C811" s="5"/>
    </row>
    <row r="812" spans="1:3" x14ac:dyDescent="0.25">
      <c r="A812" s="6"/>
      <c r="B812" s="5"/>
      <c r="C812" s="5"/>
    </row>
    <row r="813" spans="1:3" x14ac:dyDescent="0.25">
      <c r="A813" s="6"/>
      <c r="B813" s="5"/>
    </row>
    <row r="814" spans="1:3" x14ac:dyDescent="0.25">
      <c r="A814" s="6"/>
      <c r="B814" s="5"/>
      <c r="C814" s="5"/>
    </row>
    <row r="815" spans="1:3" x14ac:dyDescent="0.25">
      <c r="A815" s="6"/>
      <c r="B815" s="5"/>
    </row>
    <row r="816" spans="1:3" x14ac:dyDescent="0.25">
      <c r="A816" s="6"/>
      <c r="B816" s="5"/>
    </row>
    <row r="817" spans="1:3" x14ac:dyDescent="0.25">
      <c r="A817" s="6"/>
      <c r="B817" s="5"/>
      <c r="C817" s="5"/>
    </row>
    <row r="818" spans="1:3" x14ac:dyDescent="0.25">
      <c r="A818" s="6"/>
      <c r="B818" s="5"/>
      <c r="C818" s="5"/>
    </row>
    <row r="819" spans="1:3" x14ac:dyDescent="0.25">
      <c r="A819" s="6"/>
      <c r="B819" s="5"/>
    </row>
    <row r="820" spans="1:3" x14ac:dyDescent="0.25">
      <c r="A820" s="6"/>
      <c r="B820" s="5"/>
    </row>
    <row r="821" spans="1:3" x14ac:dyDescent="0.25">
      <c r="A821" s="6"/>
      <c r="B821" s="5"/>
    </row>
    <row r="822" spans="1:3" x14ac:dyDescent="0.25">
      <c r="A822" s="6"/>
      <c r="B822" s="5"/>
    </row>
    <row r="823" spans="1:3" x14ac:dyDescent="0.25">
      <c r="A823" s="6"/>
      <c r="B823" s="5"/>
      <c r="C823" s="5"/>
    </row>
    <row r="824" spans="1:3" x14ac:dyDescent="0.25">
      <c r="A824" s="6"/>
      <c r="B824" s="5"/>
    </row>
    <row r="825" spans="1:3" x14ac:dyDescent="0.25">
      <c r="A825" s="6"/>
      <c r="B825" s="5"/>
    </row>
    <row r="826" spans="1:3" x14ac:dyDescent="0.25">
      <c r="A826" s="6"/>
      <c r="B826" s="5"/>
    </row>
    <row r="827" spans="1:3" x14ac:dyDescent="0.25">
      <c r="A827" s="6"/>
      <c r="B827" s="5"/>
    </row>
    <row r="828" spans="1:3" x14ac:dyDescent="0.25">
      <c r="A828" s="6"/>
      <c r="B828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17-A-043</dc:creator>
  <cp:lastModifiedBy>20-A-001</cp:lastModifiedBy>
  <dcterms:created xsi:type="dcterms:W3CDTF">2023-01-31T01:10:23Z</dcterms:created>
  <dcterms:modified xsi:type="dcterms:W3CDTF">2023-01-31T03:34:48Z</dcterms:modified>
</cp:coreProperties>
</file>