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20-A-001\Desktop\엄태영\"/>
    </mc:Choice>
  </mc:AlternateContent>
  <bookViews>
    <workbookView xWindow="-105" yWindow="-105" windowWidth="23250" windowHeight="12600" tabRatio="710" activeTab="4"/>
  </bookViews>
  <sheets>
    <sheet name="인수인계 절차" sheetId="20" r:id="rId1"/>
    <sheet name="퇴사자 운영계획서" sheetId="5" r:id="rId2"/>
    <sheet name="A광고주 상세 내용" sheetId="23" r:id="rId3"/>
    <sheet name="B광고주 상세 내용" sheetId="26" r:id="rId4"/>
    <sheet name="퇴사자DB" sheetId="18" r:id="rId5"/>
    <sheet name="인수인계 부속표" sheetId="25" state="hidden" r:id="rId6"/>
    <sheet name="클릭스" sheetId="10" state="hidden" r:id="rId7"/>
    <sheet name="모먼트" sheetId="11" state="hidden" r:id="rId8"/>
    <sheet name="구글" sheetId="13" state="hidden" r:id="rId9"/>
    <sheet name="기타매체" sheetId="14" state="hidden" r:id="rId10"/>
    <sheet name="컴즈(오아시스)" sheetId="8" state="hidden" r:id="rId11"/>
    <sheet name="컴즈DB" sheetId="15" state="hidden" r:id="rId12"/>
    <sheet name="휴면계정" sheetId="24" state="hidden" r:id="rId13"/>
    <sheet name="영업권 변경 요청서" sheetId="9" r:id="rId14"/>
    <sheet name="추가_매체별 내부이관 프로세스" sheetId="19" r:id="rId15"/>
    <sheet name="퇴자사 행정처리 절차" sheetId="22" state="hidden" r:id="rId16"/>
  </sheets>
  <definedNames>
    <definedName name="_xlnm._FilterDatabase" localSheetId="8" hidden="1">구글!$B$5:$I$8</definedName>
    <definedName name="_xlnm._FilterDatabase" localSheetId="9" hidden="1">기타매체!$B$5:$I$62</definedName>
    <definedName name="_xlnm._FilterDatabase" localSheetId="7" hidden="1">모먼트!$B$5:$I$45</definedName>
    <definedName name="_xlnm._FilterDatabase" localSheetId="13" hidden="1">'영업권 변경 요청서'!$B$5:$K$257</definedName>
    <definedName name="_xlnm._FilterDatabase" localSheetId="10" hidden="1">'컴즈(오아시스)'!$B$3:$G$401</definedName>
    <definedName name="_xlnm._FilterDatabase" localSheetId="6" hidden="1">클릭스!$B$5:$I$29</definedName>
    <definedName name="_xlnm._FilterDatabase" localSheetId="1" hidden="1">'퇴사자 운영계획서'!$B$55:$AH$55</definedName>
    <definedName name="_xlnm._FilterDatabase" localSheetId="4" hidden="1">퇴사자DB!$B$13:$V$252</definedName>
    <definedName name="대대행구분" localSheetId="8">#REF!</definedName>
    <definedName name="대대행구분" localSheetId="9">#REF!</definedName>
    <definedName name="대대행구분" localSheetId="7">#REF!</definedName>
    <definedName name="대대행구분" localSheetId="6">#REF!</definedName>
    <definedName name="대대행구분" localSheetId="4">#REF!</definedName>
    <definedName name="대대행구분">#REF!</definedName>
    <definedName name="용도" localSheetId="8">#REF!</definedName>
    <definedName name="용도" localSheetId="9">#REF!</definedName>
    <definedName name="용도" localSheetId="7">#REF!</definedName>
    <definedName name="용도" localSheetId="6">#REF!</definedName>
    <definedName name="용도" localSheetId="4">#REF!</definedName>
    <definedName name="용도">#REF!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5" l="1"/>
</calcChain>
</file>

<file path=xl/sharedStrings.xml><?xml version="1.0" encoding="utf-8"?>
<sst xmlns="http://schemas.openxmlformats.org/spreadsheetml/2006/main" count="3136" uniqueCount="1438">
  <si>
    <t>퇴사자 광고 운영 계획서</t>
  </si>
  <si>
    <t>100~300</t>
  </si>
  <si>
    <t>300~500</t>
  </si>
  <si>
    <t>500~1000</t>
  </si>
  <si>
    <t>최상</t>
  </si>
  <si>
    <t>상</t>
  </si>
  <si>
    <t>중</t>
  </si>
  <si>
    <t>하</t>
  </si>
  <si>
    <t>리소스</t>
  </si>
  <si>
    <t>** 리소스최상 : 일 1회 이상 수시로 광고주의 요청사항과 함께 능동적인 운영이 필요(데이터를 토대로 예산 제안, 예산과 효율을 고려한 맞춤 입찰, 실시간 소진액 보고, 경쟁사 입찰 확인 후 입찰가변경</t>
  </si>
  <si>
    <t>** 리소스 상 : 일 1회 가량 수시로 광고주의 요청사항이 발생하며, 요청된 순위입찰을 수시로 확인, 광고주의 예산에 따라 주기적 광고세팅 변경, 다양한 매체의 운영 및 예산분배</t>
  </si>
  <si>
    <t>** 리소스 중 : 광고주의 요청사항이 3일당 1번정도 발생하고 있으며 요청시 세팅 및 관리 리소스가 있음</t>
  </si>
  <si>
    <t>** 리소스 하 : 광고주가의 요청건이 드물고, 별도로 특별한 이슈가 있지 않은 이상 컨텍 하지 않음</t>
  </si>
  <si>
    <t>업체명</t>
  </si>
  <si>
    <t>URL</t>
  </si>
  <si>
    <t>진행매체</t>
  </si>
  <si>
    <t>구분</t>
  </si>
  <si>
    <t>url</t>
  </si>
  <si>
    <t>광고 담당자</t>
  </si>
  <si>
    <t>연락처</t>
  </si>
  <si>
    <t>이메일 주소</t>
  </si>
  <si>
    <t>​</t>
  </si>
  <si>
    <t>대카테고리</t>
  </si>
  <si>
    <t>소카테고리</t>
  </si>
  <si>
    <t>현재값</t>
  </si>
  <si>
    <t>tryhfdgh</t>
  </si>
  <si>
    <t>매체</t>
  </si>
  <si>
    <t>아이디</t>
  </si>
  <si>
    <t>패스워드</t>
  </si>
  <si>
    <t xml:space="preserve">                      로아스나 DB수집갯수에 따른 입찰가 능동적 조절</t>
  </si>
  <si>
    <t>RMS</t>
  </si>
  <si>
    <t>1000이상</t>
  </si>
  <si>
    <t>매체 내역</t>
  </si>
  <si>
    <t>퇴사자  DB파일 크로스 체크</t>
  </si>
  <si>
    <t>광고주명</t>
  </si>
  <si>
    <t>광고주ID</t>
  </si>
  <si>
    <t>비고</t>
  </si>
  <si>
    <t>기존담당자</t>
  </si>
  <si>
    <t>내부영업권 변경 요청</t>
  </si>
  <si>
    <t>No.</t>
  </si>
  <si>
    <t>대행사명</t>
  </si>
  <si>
    <t>광고주 ID</t>
  </si>
  <si>
    <t>계정명</t>
  </si>
  <si>
    <t>기존 TMR ID</t>
  </si>
  <si>
    <t>기존 TMR 이름</t>
  </si>
  <si>
    <t>변경 TMR ID</t>
  </si>
  <si>
    <t>변경 TMR 이름</t>
  </si>
  <si>
    <r>
      <t>대행사 클릭스 업무 요청 양식_</t>
    </r>
    <r>
      <rPr>
        <b/>
        <sz val="13"/>
        <color theme="3"/>
        <rFont val="나눔고딕"/>
        <family val="3"/>
        <charset val="129"/>
      </rPr>
      <t>내부영업권 변경 요청</t>
    </r>
  </si>
  <si>
    <t>매체</t>
  </si>
  <si>
    <r>
      <t>대행사 기타 업무 요청 양식_</t>
    </r>
    <r>
      <rPr>
        <b/>
        <sz val="13"/>
        <color theme="3"/>
        <rFont val="나눔고딕"/>
        <family val="3"/>
        <charset val="129"/>
      </rPr>
      <t>내부영업권 변경 요청</t>
    </r>
  </si>
  <si>
    <t>날짜</t>
  </si>
  <si>
    <t>진행스캐쥴</t>
  </si>
  <si>
    <t xml:space="preserve">   1) 매출 스팬딩 현황 (라이브기준)</t>
  </si>
  <si>
    <t>스펜딩</t>
  </si>
  <si>
    <t>100 이하</t>
  </si>
  <si>
    <t>담당자CID구분 / 기타</t>
  </si>
  <si>
    <t>최근 3개월 평균 매출</t>
  </si>
  <si>
    <r>
      <t>대행사 모먼트 업무 요청 양식_</t>
    </r>
    <r>
      <rPr>
        <b/>
        <sz val="13"/>
        <color theme="3"/>
        <rFont val="나눔고딕"/>
        <family val="3"/>
        <charset val="129"/>
      </rPr>
      <t>내부영업권 변경 요청</t>
    </r>
  </si>
  <si>
    <t>내부영업권 변경 요청</t>
  </si>
  <si>
    <t>No.</t>
  </si>
  <si>
    <t>특이사항</t>
  </si>
  <si>
    <t>담당자 지정</t>
  </si>
  <si>
    <r>
      <t>대행사 구글 업무 요청 양식_</t>
    </r>
    <r>
      <rPr>
        <b/>
        <sz val="13"/>
        <color theme="3"/>
        <rFont val="나눔고딕"/>
        <family val="3"/>
        <charset val="129"/>
      </rPr>
      <t>내부영업권 변경 요청</t>
    </r>
  </si>
  <si>
    <t>내부영업권 변경 요청</t>
  </si>
  <si>
    <t>No.</t>
  </si>
  <si>
    <t>위메프</t>
  </si>
  <si>
    <t>티몬</t>
  </si>
  <si>
    <t>이베이</t>
  </si>
  <si>
    <t>Create Time</t>
  </si>
  <si>
    <t>신청번호</t>
  </si>
  <si>
    <t>광고주정보(URL정보)</t>
  </si>
  <si>
    <t>SEM명</t>
  </si>
  <si>
    <t>광고정보</t>
  </si>
  <si>
    <t>광고 현황</t>
  </si>
  <si>
    <t>키워드</t>
  </si>
  <si>
    <t>상품[순위]</t>
  </si>
  <si>
    <t>광고기간</t>
  </si>
  <si>
    <t>시작일</t>
  </si>
  <si>
    <t>종료일</t>
  </si>
  <si>
    <t>광고상태</t>
  </si>
  <si>
    <t>수정상태</t>
  </si>
  <si>
    <t>결제상태</t>
  </si>
  <si>
    <t>서비스</t>
  </si>
  <si>
    <t>연장월</t>
  </si>
  <si>
    <t>담당자</t>
  </si>
  <si>
    <t>광고주명</t>
  </si>
  <si>
    <t>이메일</t>
  </si>
  <si>
    <t>비고</t>
  </si>
  <si>
    <t>인계자</t>
  </si>
  <si>
    <t>POS</t>
  </si>
  <si>
    <t>GFA</t>
  </si>
  <si>
    <t>카카오</t>
  </si>
  <si>
    <t>모먼트</t>
  </si>
  <si>
    <t>구글</t>
  </si>
  <si>
    <t>오아시스</t>
  </si>
  <si>
    <t>에이비딩</t>
  </si>
  <si>
    <t>이베이</t>
  </si>
  <si>
    <t>11번가</t>
  </si>
  <si>
    <t>인터파크</t>
  </si>
  <si>
    <t>티몬</t>
  </si>
  <si>
    <t>위메프</t>
  </si>
  <si>
    <t>크리테오</t>
  </si>
  <si>
    <t>네이트</t>
  </si>
  <si>
    <t>네이버GFA</t>
  </si>
  <si>
    <t>인라이플(모비온)</t>
  </si>
  <si>
    <t>와이더플래닛(TG)</t>
  </si>
  <si>
    <t>페이스북</t>
  </si>
  <si>
    <t>롯데온</t>
  </si>
  <si>
    <t>위메프</t>
  </si>
  <si>
    <t>다나와</t>
  </si>
  <si>
    <t>롯데닷컴</t>
  </si>
  <si>
    <t>인터파크</t>
    <phoneticPr fontId="1" type="noConversion"/>
  </si>
  <si>
    <t>인수자</t>
    <phoneticPr fontId="1" type="noConversion"/>
  </si>
  <si>
    <t>A업체</t>
    <phoneticPr fontId="1" type="noConversion"/>
  </si>
  <si>
    <t>www.www.www</t>
    <phoneticPr fontId="1" type="noConversion"/>
  </si>
  <si>
    <t>네이버/카카오/모먼트/네이버 성과형 DA</t>
    <phoneticPr fontId="1" type="noConversion"/>
  </si>
  <si>
    <t>ROAS</t>
  </si>
  <si>
    <t>KPI 목표</t>
    <phoneticPr fontId="1" type="noConversion"/>
  </si>
  <si>
    <t>로거</t>
    <phoneticPr fontId="1" type="noConversion"/>
  </si>
  <si>
    <t>네이버</t>
    <phoneticPr fontId="1" type="noConversion"/>
  </si>
  <si>
    <t>퇴사자 인수인계 파일작성 및 인계자 확인</t>
    <phoneticPr fontId="1" type="noConversion"/>
  </si>
  <si>
    <t>인계자에게 광고주 주요사항 및 특이사항 전달, 인수인계진행</t>
    <phoneticPr fontId="1" type="noConversion"/>
  </si>
  <si>
    <t>퇴사자 광고주통화 진행-&gt;인계자 광고주 통화진행 / 광고주 미팅</t>
    <phoneticPr fontId="1" type="noConversion"/>
  </si>
  <si>
    <t>인수인계 특이사항 및 이상유무 최종 확인 후 내부이관 진행</t>
    <phoneticPr fontId="1" type="noConversion"/>
  </si>
  <si>
    <t>내부이관절차</t>
    <phoneticPr fontId="26" type="noConversion"/>
  </si>
  <si>
    <t>카카오</t>
    <phoneticPr fontId="26" type="noConversion"/>
  </si>
  <si>
    <t>11번가</t>
    <phoneticPr fontId="26" type="noConversion"/>
  </si>
  <si>
    <t>TG</t>
    <phoneticPr fontId="26" type="noConversion"/>
  </si>
  <si>
    <t>티몬</t>
    <phoneticPr fontId="26" type="noConversion"/>
  </si>
  <si>
    <t>퇴사자 인수인계 파일 작성 -&gt; 인수자에게 인수인계 진행 -&gt; 인계자 : 퇴사안내통화 -&gt; 인수자 : 담당자변경건 통화 -&gt; RMS 계정이동 카테고리에 파일업로드(내부이관) -&gt; 전략기획 인수인계 파일 전달(1부문에서 진행, 담당자 : 박장철)</t>
    <phoneticPr fontId="26" type="noConversion"/>
  </si>
  <si>
    <t>매체</t>
    <phoneticPr fontId="26" type="noConversion"/>
  </si>
  <si>
    <t>광고주 수락 필요 여부</t>
    <phoneticPr fontId="26" type="noConversion"/>
  </si>
  <si>
    <t>네이버</t>
    <phoneticPr fontId="26" type="noConversion"/>
  </si>
  <si>
    <t>RMS 계정이동 카테고리에 파일업로드 -&gt; 완료댓글확인</t>
    <phoneticPr fontId="26" type="noConversion"/>
  </si>
  <si>
    <t>X</t>
    <phoneticPr fontId="26" type="noConversion"/>
  </si>
  <si>
    <t>RMS 계정이동 카테고리에 파일업로드 -&gt; 완료댓글확인</t>
    <phoneticPr fontId="26" type="noConversion"/>
  </si>
  <si>
    <t>구글</t>
    <phoneticPr fontId="26" type="noConversion"/>
  </si>
  <si>
    <t xml:space="preserve">RMS 내부이관 완료 후 계정 액세스 수락 </t>
    <phoneticPr fontId="26" type="noConversion"/>
  </si>
  <si>
    <t>이베이</t>
    <phoneticPr fontId="26" type="noConversion"/>
  </si>
  <si>
    <t>O</t>
    <phoneticPr fontId="26" type="noConversion"/>
  </si>
  <si>
    <t>페이스북</t>
    <phoneticPr fontId="26" type="noConversion"/>
  </si>
  <si>
    <t>X</t>
    <phoneticPr fontId="26" type="noConversion"/>
  </si>
  <si>
    <t>위메프</t>
    <phoneticPr fontId="26" type="noConversion"/>
  </si>
  <si>
    <t>성과형 DA</t>
    <phoneticPr fontId="26" type="noConversion"/>
  </si>
  <si>
    <t>O</t>
    <phoneticPr fontId="26" type="noConversion"/>
  </si>
  <si>
    <t>성과형 DA
(계정연동중 계층구조가 안된다는 팝업이 뜰경우)</t>
    <phoneticPr fontId="26" type="noConversion"/>
  </si>
  <si>
    <t xml:space="preserve">
통합결제는 요청 시 - 경영지원부문 크로스 체크 후 직접결제는 캠페인 오프 후 요청 필요</t>
    <phoneticPr fontId="26" type="noConversion"/>
  </si>
  <si>
    <t>크리테오</t>
    <phoneticPr fontId="26" type="noConversion"/>
  </si>
  <si>
    <t>RMS 계정이동 카테고리에 파일업로드 -&gt; 완료댓글확인</t>
    <phoneticPr fontId="26" type="noConversion"/>
  </si>
  <si>
    <t>다나와</t>
    <phoneticPr fontId="26" type="noConversion"/>
  </si>
  <si>
    <t>인터파크</t>
    <phoneticPr fontId="26" type="noConversion"/>
  </si>
  <si>
    <t>다음로컬</t>
    <phoneticPr fontId="26" type="noConversion"/>
  </si>
  <si>
    <t>RMS 계정이동 카테고리에 파일업로드 -&gt; 완료댓글확인
-&gt; 내부이관 완료 후 멤버초대요청 -&gt; 수락 -&gt; 완료</t>
    <phoneticPr fontId="26" type="noConversion"/>
  </si>
  <si>
    <t>비고</t>
    <phoneticPr fontId="27" type="noConversion"/>
  </si>
  <si>
    <t>* 내부이관 매체별 절차</t>
    <phoneticPr fontId="26" type="noConversion"/>
  </si>
  <si>
    <t>기존 KPI</t>
    <phoneticPr fontId="1" type="noConversion"/>
  </si>
  <si>
    <r>
      <t xml:space="preserve">   2) 광고주별 리소스 분석 </t>
    </r>
    <r>
      <rPr>
        <b/>
        <sz val="9"/>
        <color rgb="FF0070C0"/>
        <rFont val="맑은 고딕"/>
        <family val="3"/>
        <charset val="129"/>
        <scheme val="minor"/>
      </rPr>
      <t>[인계자 작성]</t>
    </r>
    <phoneticPr fontId="1" type="noConversion"/>
  </si>
  <si>
    <r>
      <t>1. 퇴사자 계정 분석 사항</t>
    </r>
    <r>
      <rPr>
        <b/>
        <sz val="9"/>
        <color rgb="FF0070C0"/>
        <rFont val="맑은 고딕"/>
        <family val="3"/>
        <charset val="129"/>
        <scheme val="minor"/>
      </rPr>
      <t>[인계자 작성]</t>
    </r>
    <phoneticPr fontId="1" type="noConversion"/>
  </si>
  <si>
    <t>[인계자 작성]</t>
    <phoneticPr fontId="1" type="noConversion"/>
  </si>
  <si>
    <t>O</t>
  </si>
  <si>
    <t>[인수자 작성]</t>
    <phoneticPr fontId="1" type="noConversion"/>
  </si>
  <si>
    <r>
      <t>4. 퇴사자 계정 정보</t>
    </r>
    <r>
      <rPr>
        <b/>
        <sz val="9"/>
        <color rgb="FF0070C0"/>
        <rFont val="맑은 고딕"/>
        <family val="3"/>
        <charset val="129"/>
        <scheme val="minor"/>
      </rPr>
      <t xml:space="preserve"> [인계자 작성]</t>
    </r>
    <phoneticPr fontId="1" type="noConversion"/>
  </si>
  <si>
    <r>
      <t xml:space="preserve">5. 인수인계 예상 스캐쥴  </t>
    </r>
    <r>
      <rPr>
        <b/>
        <sz val="9"/>
        <color rgb="FF0070C0"/>
        <rFont val="맑은 고딕"/>
        <family val="3"/>
        <charset val="129"/>
        <scheme val="minor"/>
      </rPr>
      <t>[인계자 작성]</t>
    </r>
    <phoneticPr fontId="1" type="noConversion"/>
  </si>
  <si>
    <t>○ 본 퇴사 절차를 밟지 않고 퇴사가 이루어 진 경우, 각 단계의 담당자 및 책임자는 인사위원회에 '업무해이 및 비정상적 업무처리' 로 회부될 수 있음.</t>
    <phoneticPr fontId="31" type="noConversion"/>
  </si>
  <si>
    <t>담당자</t>
    <phoneticPr fontId="31" type="noConversion"/>
  </si>
  <si>
    <t>진행 사항</t>
    <phoneticPr fontId="31" type="noConversion"/>
  </si>
  <si>
    <t>비고</t>
    <phoneticPr fontId="31" type="noConversion"/>
  </si>
  <si>
    <t>퇴사자</t>
    <phoneticPr fontId="31" type="noConversion"/>
  </si>
  <si>
    <t>단계 내, 순서</t>
    <phoneticPr fontId="31" type="noConversion"/>
  </si>
  <si>
    <t>책임자</t>
    <phoneticPr fontId="31" type="noConversion"/>
  </si>
  <si>
    <t>1. 인수인계 장표 제작
및 공유</t>
    <phoneticPr fontId="31" type="noConversion"/>
  </si>
  <si>
    <t>퇴사자
인수인계자</t>
    <phoneticPr fontId="31" type="noConversion"/>
  </si>
  <si>
    <t>1. 특이사항 전달</t>
    <phoneticPr fontId="31" type="noConversion"/>
  </si>
  <si>
    <r>
      <t>- 지원1본부 에서 전달 받은 '</t>
    </r>
    <r>
      <rPr>
        <b/>
        <u/>
        <sz val="10"/>
        <rFont val="맑은 고딕"/>
        <family val="3"/>
        <charset val="129"/>
        <scheme val="minor"/>
      </rPr>
      <t>계정리스트</t>
    </r>
    <r>
      <rPr>
        <sz val="10"/>
        <rFont val="맑은 고딕"/>
        <family val="3"/>
        <charset val="129"/>
        <scheme val="minor"/>
      </rPr>
      <t>'를 기준으로 계정별 주요 특이사항 작성 후 광고사업1부문 전달</t>
    </r>
    <phoneticPr fontId="31" type="noConversion"/>
  </si>
  <si>
    <t>2. 이동</t>
    <phoneticPr fontId="31" type="noConversion"/>
  </si>
  <si>
    <r>
      <t xml:space="preserve">퇴사자 </t>
    </r>
    <r>
      <rPr>
        <b/>
        <sz val="10"/>
        <rFont val="맑은 고딕"/>
        <family val="3"/>
        <charset val="129"/>
        <scheme val="minor"/>
      </rPr>
      <t xml:space="preserve">1부문으로 </t>
    </r>
    <r>
      <rPr>
        <sz val="10"/>
        <rFont val="맑은 고딕"/>
        <family val="3"/>
        <charset val="129"/>
        <scheme val="minor"/>
      </rPr>
      <t>자리 이동 후 인수인계 진행 및 퇴사 예정일 공유</t>
    </r>
    <phoneticPr fontId="31" type="noConversion"/>
  </si>
  <si>
    <t>3. 인수인계 장표 제작
및 공유</t>
    <phoneticPr fontId="31" type="noConversion"/>
  </si>
  <si>
    <t>4. 영업권 변경 신청</t>
    <phoneticPr fontId="31" type="noConversion"/>
  </si>
  <si>
    <t>면담자</t>
    <phoneticPr fontId="31" type="noConversion"/>
  </si>
  <si>
    <t>예외 사항</t>
    <phoneticPr fontId="31" type="noConversion"/>
  </si>
  <si>
    <t>퇴사일 기준 D -3일 이전</t>
    <phoneticPr fontId="31" type="noConversion"/>
  </si>
  <si>
    <t>무단 퇴사 또는 본인 사정에 의한 출근 및 인수인계가 불가능한 수준의 
예외상황은 담당 리더[책임리더]가 김태광리더, 인사팀으로 경위 전달</t>
    <phoneticPr fontId="31" type="noConversion"/>
  </si>
  <si>
    <t>대표이사</t>
    <phoneticPr fontId="31" type="noConversion"/>
  </si>
  <si>
    <t>대표이사 일정에 의한 면담 불가 시, 인사팀에서 면담 진행 후 보고</t>
    <phoneticPr fontId="31" type="noConversion"/>
  </si>
  <si>
    <t>1단계 퇴사사실 확정 후, 대표이사 
면담 대상자는 면담 진행</t>
    <phoneticPr fontId="31" type="noConversion"/>
  </si>
  <si>
    <t>업무 구분</t>
    <phoneticPr fontId="31" type="noConversion"/>
  </si>
  <si>
    <t>담당부서</t>
    <phoneticPr fontId="31" type="noConversion"/>
  </si>
  <si>
    <t>항목</t>
    <phoneticPr fontId="31" type="noConversion"/>
  </si>
  <si>
    <t>사직서</t>
    <phoneticPr fontId="31" type="noConversion"/>
  </si>
  <si>
    <t>사원증 및 PC 보안 비밀번호, 회사 비품으로 제공된 용품 외</t>
    <phoneticPr fontId="31" type="noConversion"/>
  </si>
  <si>
    <t>체크리스트를 제출하지 않는 경우
퇴사 미처리</t>
    <phoneticPr fontId="31" type="noConversion"/>
  </si>
  <si>
    <t>퇴사자 자리 이동</t>
    <phoneticPr fontId="27" type="noConversion"/>
  </si>
  <si>
    <t>인수, 인계자 1차 미팅 진행</t>
    <phoneticPr fontId="27" type="noConversion"/>
  </si>
  <si>
    <t>내용</t>
    <phoneticPr fontId="27" type="noConversion"/>
  </si>
  <si>
    <t>주체</t>
    <phoneticPr fontId="27" type="noConversion"/>
  </si>
  <si>
    <t>추가 사항</t>
    <phoneticPr fontId="27" type="noConversion"/>
  </si>
  <si>
    <t>퇴사자</t>
    <phoneticPr fontId="27" type="noConversion"/>
  </si>
  <si>
    <t>퇴사자</t>
    <phoneticPr fontId="27" type="noConversion"/>
  </si>
  <si>
    <t>퇴사자</t>
    <phoneticPr fontId="27" type="noConversion"/>
  </si>
  <si>
    <t>퇴사자, 인수 그룹</t>
    <phoneticPr fontId="27" type="noConversion"/>
  </si>
  <si>
    <t>인수 인계 준비 단계</t>
    <phoneticPr fontId="27" type="noConversion"/>
  </si>
  <si>
    <t>인수자 배정을 위한 주요 광고주 내용 파악 및 광고주별 리소스 현황 점검</t>
    <phoneticPr fontId="27" type="noConversion"/>
  </si>
  <si>
    <t>담당자 배분</t>
    <phoneticPr fontId="27" type="noConversion"/>
  </si>
  <si>
    <t>인수 그룹</t>
    <phoneticPr fontId="27" type="noConversion"/>
  </si>
  <si>
    <t>퇴사자, 인수 그룹</t>
    <phoneticPr fontId="27" type="noConversion"/>
  </si>
  <si>
    <t>성과 개선을 위한 배분된 주요 광고주의 특징을 파악</t>
    <phoneticPr fontId="27" type="noConversion"/>
  </si>
  <si>
    <t>주요 광고주 광고 관리 개선 안 작성</t>
    <phoneticPr fontId="27" type="noConversion"/>
  </si>
  <si>
    <t>성과 개성을 위한 광고 관리 개선 안 작성.</t>
    <phoneticPr fontId="27" type="noConversion"/>
  </si>
  <si>
    <t>광고주 1차 통화</t>
    <phoneticPr fontId="27" type="noConversion"/>
  </si>
  <si>
    <t>퇴사자</t>
    <phoneticPr fontId="27" type="noConversion"/>
  </si>
  <si>
    <t>통화 시간 및 통화 내용은 녹취 파일로 저장</t>
    <phoneticPr fontId="27" type="noConversion"/>
  </si>
  <si>
    <t>퇴사자, 인수자, 직급자</t>
    <phoneticPr fontId="27" type="noConversion"/>
  </si>
  <si>
    <t>미팅 필요 광고주 선정</t>
    <phoneticPr fontId="27" type="noConversion"/>
  </si>
  <si>
    <t>퇴사자, 인수 그룹, 직급자</t>
    <phoneticPr fontId="27" type="noConversion"/>
  </si>
  <si>
    <t>광고 계정 중 미팅이 필요한 주요 광고주 선별</t>
    <phoneticPr fontId="27" type="noConversion"/>
  </si>
  <si>
    <t>광고주 1차 미팅 진행</t>
    <phoneticPr fontId="27" type="noConversion"/>
  </si>
  <si>
    <t>광고주 공동 관리</t>
    <phoneticPr fontId="27" type="noConversion"/>
  </si>
  <si>
    <t>인수자 중심으로 실제 광고 관리 진행 시작</t>
    <phoneticPr fontId="27" type="noConversion"/>
  </si>
  <si>
    <t>광고주 리포트 발송</t>
    <phoneticPr fontId="27" type="noConversion"/>
  </si>
  <si>
    <t>공동 관리 기간 동안의 광고 개선 사항 리포트 발송</t>
    <phoneticPr fontId="27" type="noConversion"/>
  </si>
  <si>
    <t>인수 인계 완료 단계</t>
    <phoneticPr fontId="27" type="noConversion"/>
  </si>
  <si>
    <t>인수인계 완료 항목 및 인수자 운영 결과 확인</t>
    <phoneticPr fontId="27" type="noConversion"/>
  </si>
  <si>
    <t>퇴사자, 인수 그룹</t>
    <phoneticPr fontId="27" type="noConversion"/>
  </si>
  <si>
    <t>퇴사자 퇴사 예정일 공유</t>
    <phoneticPr fontId="27" type="noConversion"/>
  </si>
  <si>
    <t>인수 인계 완료 이후</t>
    <phoneticPr fontId="27" type="noConversion"/>
  </si>
  <si>
    <t>주요 광고주 대상 2차 미팅 진행</t>
    <phoneticPr fontId="27" type="noConversion"/>
  </si>
  <si>
    <t>인수 그룹</t>
    <phoneticPr fontId="27" type="noConversion"/>
  </si>
  <si>
    <t>1) 모바일/PC 확장소재 동일</t>
    <phoneticPr fontId="26" type="noConversion"/>
  </si>
  <si>
    <t>2) 로거 미삽입으로 인한 상세 관리 불가</t>
    <phoneticPr fontId="26" type="noConversion"/>
  </si>
  <si>
    <t>3) 주요키워드 5순위 유지 입찰진행</t>
    <phoneticPr fontId="26" type="noConversion"/>
  </si>
  <si>
    <t>4) 파워컨텐츠 유예 작업 진행 및 순위 입찰</t>
    <phoneticPr fontId="26" type="noConversion"/>
  </si>
  <si>
    <t>5) 키워드 확장 및 소재 변경</t>
    <phoneticPr fontId="26" type="noConversion"/>
  </si>
  <si>
    <t>1) 모바일 전화아이콘 위주로 노출, PC 이미지 확장소재 위주로 노출
- 전화 아이콘 문의 확률 높음</t>
    <phoneticPr fontId="26" type="noConversion"/>
  </si>
  <si>
    <t>2) FTP 공유 불가로 인한 로거 미삽입건, 홈페이지 업체 소스 전달 후 부정클릭차단 및 이탈율이 높은 키워드 입찰가 하향진행으로 광고비 절감</t>
    <phoneticPr fontId="26" type="noConversion"/>
  </si>
  <si>
    <t>3) 주요키워드 자동입찰 솔루션 지원으로 5순위 관리 진행, 평일/주말 스케줄 맞춤가능</t>
    <phoneticPr fontId="26" type="noConversion"/>
  </si>
  <si>
    <t>4) 파워컨텐츠 신규 오픈 키워드 실시간 전달 및 소재 유예작업 진행</t>
    <phoneticPr fontId="26" type="noConversion"/>
  </si>
  <si>
    <t>5) 키워드 및 소재 클릭율 및 전환트래킹 확인 후 높은 입찰가 대비 클릭율 저조 키워드 하향 작업 진행</t>
    <phoneticPr fontId="26" type="noConversion"/>
  </si>
  <si>
    <t>사직서 작성</t>
    <phoneticPr fontId="27" type="noConversion"/>
  </si>
  <si>
    <t>휴면 계정 내부 이관</t>
    <phoneticPr fontId="27" type="noConversion"/>
  </si>
  <si>
    <t>전체 계정 내부 이관 확인</t>
    <phoneticPr fontId="27" type="noConversion"/>
  </si>
  <si>
    <t>퇴사자 운영 계획서 최종 엑셀 작업 및 보고</t>
    <phoneticPr fontId="27" type="noConversion"/>
  </si>
  <si>
    <t>퇴사자 운영 계획서 최종 내용 확인 필요</t>
    <phoneticPr fontId="27" type="noConversion"/>
  </si>
  <si>
    <t>광고주 최종 안내 통화</t>
    <phoneticPr fontId="27" type="noConversion"/>
  </si>
  <si>
    <t>인수 그룹</t>
    <phoneticPr fontId="27" type="noConversion"/>
  </si>
  <si>
    <t>공동 관리가 아닌 (금일부터)단독 관리하는 것을 안내</t>
    <phoneticPr fontId="27" type="noConversion"/>
  </si>
  <si>
    <t>최종 안내 통화</t>
    <phoneticPr fontId="1" type="noConversion"/>
  </si>
  <si>
    <t>퇴사자 운영 계획서 검토</t>
    <phoneticPr fontId="27" type="noConversion"/>
  </si>
  <si>
    <t>퇴사자, 1부문 책임자</t>
    <phoneticPr fontId="27" type="noConversion"/>
  </si>
  <si>
    <t>각각 광고주와 통화한 녹취 파일 취합</t>
    <phoneticPr fontId="27" type="noConversion"/>
  </si>
  <si>
    <t>광고주 통화 녹취 파일 수집</t>
    <phoneticPr fontId="27" type="noConversion"/>
  </si>
  <si>
    <t>광고주 통화 녹취 파일 전달</t>
    <phoneticPr fontId="27" type="noConversion"/>
  </si>
  <si>
    <t>인수 그룹, 1부문</t>
    <phoneticPr fontId="27" type="noConversion"/>
  </si>
  <si>
    <t>1부문 담당자에게 전달</t>
    <phoneticPr fontId="27" type="noConversion"/>
  </si>
  <si>
    <t>1부문 책임자</t>
    <phoneticPr fontId="27" type="noConversion"/>
  </si>
  <si>
    <t>RMS
업체명</t>
    <phoneticPr fontId="27" type="noConversion"/>
  </si>
  <si>
    <t>이름</t>
    <phoneticPr fontId="27" type="noConversion"/>
  </si>
  <si>
    <t>월간 진행 업무</t>
    <phoneticPr fontId="27" type="noConversion"/>
  </si>
  <si>
    <t>주별 진행 업무</t>
    <phoneticPr fontId="27" type="noConversion"/>
  </si>
  <si>
    <t>일별 진행 업무</t>
    <phoneticPr fontId="27" type="noConversion"/>
  </si>
  <si>
    <t>별도 진행 업무</t>
    <phoneticPr fontId="27" type="noConversion"/>
  </si>
  <si>
    <t>사용 솔루션</t>
    <phoneticPr fontId="27" type="noConversion"/>
  </si>
  <si>
    <t>소통 방식</t>
    <phoneticPr fontId="27" type="noConversion"/>
  </si>
  <si>
    <t>보고서 발송 방식</t>
    <phoneticPr fontId="27" type="noConversion"/>
  </si>
  <si>
    <t>보고서 발송 포인트</t>
    <phoneticPr fontId="27" type="noConversion"/>
  </si>
  <si>
    <t>업체명</t>
    <phoneticPr fontId="27" type="noConversion"/>
  </si>
  <si>
    <t>리소스</t>
    <phoneticPr fontId="27" type="noConversion"/>
  </si>
  <si>
    <t>트리플하이엠</t>
    <phoneticPr fontId="27" type="noConversion"/>
  </si>
  <si>
    <t>최상</t>
    <phoneticPr fontId="27" type="noConversion"/>
  </si>
  <si>
    <t>일별 진행하는 업무에 대해서 아주 상세하게 작성
1. 00000 입찰 0000 하고 0000 진행
2. 000000000000
3. 0000000000</t>
    <phoneticPr fontId="27" type="noConversion"/>
  </si>
  <si>
    <t>주별 진행하는 업무에 대해서 아주 상세하게 작성
1. 00000 입찰 0000 하고 0000 진행
2. 000000000000
3. 0000000001</t>
    <phoneticPr fontId="27" type="noConversion"/>
  </si>
  <si>
    <t>월별 진행하는 업무에 대해서 아주 상세하게 작성
1. 00000 입찰 0000 하고 0000 진행
2. 000000000000
3. 0000000002</t>
    <phoneticPr fontId="27" type="noConversion"/>
  </si>
  <si>
    <t>비 주기적으로 진행하는 업무에 대해서 아주 상세하게 작성
1. 00000 입찰 0000 하고 0000 진행
2. 000000000000
3. 0000000003</t>
    <phoneticPr fontId="27" type="noConversion"/>
  </si>
  <si>
    <t>KPI</t>
    <phoneticPr fontId="27" type="noConversion"/>
  </si>
  <si>
    <t>KPI 트래킹 방식</t>
    <phoneticPr fontId="27" type="noConversion"/>
  </si>
  <si>
    <t>KPI 목표</t>
    <phoneticPr fontId="27" type="noConversion"/>
  </si>
  <si>
    <t>인수인계 전 문제점</t>
    <phoneticPr fontId="27" type="noConversion"/>
  </si>
  <si>
    <t>인수인계 후
개선 방향</t>
    <phoneticPr fontId="27" type="noConversion"/>
  </si>
  <si>
    <t>인계자
작성</t>
    <phoneticPr fontId="27" type="noConversion"/>
  </si>
  <si>
    <t xml:space="preserve">로거 자동 발송 및 월간 </t>
    <phoneticPr fontId="27" type="noConversion"/>
  </si>
  <si>
    <t>미팅 진행 여부</t>
    <phoneticPr fontId="27" type="noConversion"/>
  </si>
  <si>
    <t>미팅 시 주 논의 내용</t>
    <phoneticPr fontId="27" type="noConversion"/>
  </si>
  <si>
    <t>매월 초 미팅 진행</t>
    <phoneticPr fontId="27" type="noConversion"/>
  </si>
  <si>
    <t>전월 사용한 금액과 관련해서……..
진행 플랜 논의와 관련해서……………</t>
    <phoneticPr fontId="27" type="noConversion"/>
  </si>
  <si>
    <t>1. 포인트 1번 내용
2 포인트 2번 내용</t>
    <phoneticPr fontId="27" type="noConversion"/>
  </si>
  <si>
    <t>사용 솔루션 및 정보</t>
    <phoneticPr fontId="27" type="noConversion"/>
  </si>
  <si>
    <t>사용 솔루션</t>
    <phoneticPr fontId="27" type="noConversion"/>
  </si>
  <si>
    <t>ID</t>
    <phoneticPr fontId="27" type="noConversion"/>
  </si>
  <si>
    <t>로거</t>
    <phoneticPr fontId="27" type="noConversion"/>
  </si>
  <si>
    <t>GA</t>
    <phoneticPr fontId="27" type="noConversion"/>
  </si>
  <si>
    <t>에이비딩</t>
    <phoneticPr fontId="27" type="noConversion"/>
  </si>
  <si>
    <t>추가</t>
    <phoneticPr fontId="27" type="noConversion"/>
  </si>
  <si>
    <r>
      <rPr>
        <b/>
        <sz val="9"/>
        <color rgb="FF002060"/>
        <rFont val="맑은 고딕"/>
        <family val="3"/>
        <charset val="129"/>
        <scheme val="minor"/>
      </rPr>
      <t xml:space="preserve">[인수자] </t>
    </r>
    <r>
      <rPr>
        <sz val="9"/>
        <color theme="1"/>
        <rFont val="맑은 고딕"/>
        <family val="3"/>
        <charset val="129"/>
        <scheme val="minor"/>
      </rPr>
      <t>영업권설정 요청완료 -&gt;</t>
    </r>
    <r>
      <rPr>
        <b/>
        <sz val="9"/>
        <color rgb="FF002060"/>
        <rFont val="맑은 고딕"/>
        <family val="3"/>
        <charset val="129"/>
        <scheme val="minor"/>
      </rPr>
      <t xml:space="preserve"> [광고주] </t>
    </r>
    <r>
      <rPr>
        <sz val="9"/>
        <color theme="1"/>
        <rFont val="맑은 고딕"/>
        <family val="3"/>
        <charset val="129"/>
        <scheme val="minor"/>
      </rPr>
      <t>수락 -&gt;
이베이 RMS 담당자 변경 요청</t>
    </r>
    <phoneticPr fontId="26" type="noConversion"/>
  </si>
  <si>
    <r>
      <t xml:space="preserve">1.) </t>
    </r>
    <r>
      <rPr>
        <b/>
        <sz val="9"/>
        <color rgb="FF002060"/>
        <rFont val="맑은 고딕"/>
        <family val="3"/>
        <charset val="129"/>
        <scheme val="minor"/>
      </rPr>
      <t xml:space="preserve">[인계자 혹은 광고주] </t>
    </r>
    <r>
      <rPr>
        <sz val="9"/>
        <color theme="1"/>
        <rFont val="맑은 고딕"/>
        <family val="3"/>
        <charset val="129"/>
        <scheme val="minor"/>
      </rPr>
      <t xml:space="preserve">성과형DA -&gt; 권한 관리 -&gt; “+멤버초대” 클릭 후,
이메일 ( 인수자ID ) 입력 및 권한 레벨 ( 마스터 ) 체크 후 확인
2.) </t>
    </r>
    <r>
      <rPr>
        <b/>
        <sz val="9"/>
        <color rgb="FF002060"/>
        <rFont val="맑은 고딕"/>
        <family val="3"/>
        <charset val="129"/>
        <scheme val="minor"/>
      </rPr>
      <t xml:space="preserve">[인수자] </t>
    </r>
    <r>
      <rPr>
        <sz val="9"/>
        <color theme="1"/>
        <rFont val="맑은 고딕"/>
        <family val="3"/>
        <charset val="129"/>
        <scheme val="minor"/>
      </rPr>
      <t xml:space="preserve">권한 관리 -&gt; 멤버관리 -&gt; 멤버초대 ‘수락’ 
3.) </t>
    </r>
    <r>
      <rPr>
        <b/>
        <sz val="9"/>
        <color rgb="FF002060"/>
        <rFont val="맑은 고딕"/>
        <family val="3"/>
        <charset val="129"/>
        <scheme val="minor"/>
      </rPr>
      <t xml:space="preserve">[인수자] </t>
    </r>
    <r>
      <rPr>
        <sz val="9"/>
        <color theme="1"/>
        <rFont val="맑은 고딕"/>
        <family val="3"/>
        <charset val="129"/>
        <scheme val="minor"/>
      </rPr>
      <t>마케터 관리계정-&gt;권한관리-&gt; 광고계정연동 -&gt; “+광고계정초대” 클릭 후, 이관계정ID 입력 후 초대
4.)</t>
    </r>
    <r>
      <rPr>
        <b/>
        <sz val="9"/>
        <color rgb="FF002060"/>
        <rFont val="맑은 고딕"/>
        <family val="3"/>
        <charset val="129"/>
        <scheme val="minor"/>
      </rPr>
      <t xml:space="preserve"> [광고주]</t>
    </r>
    <r>
      <rPr>
        <sz val="9"/>
        <color theme="1"/>
        <rFont val="맑은 고딕"/>
        <family val="3"/>
        <charset val="129"/>
        <scheme val="minor"/>
      </rPr>
      <t xml:space="preserve"> 광고계정 초대 수락 
5.) </t>
    </r>
    <r>
      <rPr>
        <b/>
        <sz val="9"/>
        <color rgb="FF002060"/>
        <rFont val="맑은 고딕"/>
        <family val="3"/>
        <charset val="129"/>
        <scheme val="minor"/>
      </rPr>
      <t>[인수자]</t>
    </r>
    <r>
      <rPr>
        <sz val="9"/>
        <color theme="1"/>
        <rFont val="맑은 고딕"/>
        <family val="3"/>
        <charset val="129"/>
        <scheme val="minor"/>
      </rPr>
      <t xml:space="preserve"> RMS 매체문의 -&gt; 결제설정 요청 -&gt; </t>
    </r>
    <r>
      <rPr>
        <b/>
        <sz val="9"/>
        <color rgb="FF002060"/>
        <rFont val="맑은 고딕"/>
        <family val="3"/>
        <charset val="129"/>
        <scheme val="minor"/>
      </rPr>
      <t>[광고주]</t>
    </r>
    <r>
      <rPr>
        <sz val="9"/>
        <color theme="1"/>
        <rFont val="맑은 고딕"/>
        <family val="3"/>
        <charset val="129"/>
        <scheme val="minor"/>
      </rPr>
      <t xml:space="preserve"> 수락 
내부이관 완료</t>
    </r>
    <phoneticPr fontId="26" type="noConversion"/>
  </si>
  <si>
    <r>
      <t xml:space="preserve">1.) </t>
    </r>
    <r>
      <rPr>
        <b/>
        <sz val="9"/>
        <color rgb="FF002060"/>
        <rFont val="맑은 고딕"/>
        <family val="3"/>
        <charset val="129"/>
        <scheme val="minor"/>
      </rPr>
      <t xml:space="preserve">[인계자 혹은 광고주] </t>
    </r>
    <r>
      <rPr>
        <sz val="9"/>
        <color theme="1"/>
        <rFont val="맑은 고딕"/>
        <family val="3"/>
        <charset val="129"/>
        <scheme val="minor"/>
      </rPr>
      <t xml:space="preserve">성과형DA -&gt; 권한 관리 -&gt; “+멤버초대” 클릭 후,
이메일 ( 인수자ID ) 입력 및 권한 레벨 ( 마스터 ) 체크 후 확인
2.) </t>
    </r>
    <r>
      <rPr>
        <b/>
        <sz val="9"/>
        <color rgb="FF002060"/>
        <rFont val="맑은 고딕"/>
        <family val="3"/>
        <charset val="129"/>
        <scheme val="minor"/>
      </rPr>
      <t xml:space="preserve">[인수자] </t>
    </r>
    <r>
      <rPr>
        <sz val="9"/>
        <color theme="1"/>
        <rFont val="맑은 고딕"/>
        <family val="3"/>
        <charset val="129"/>
        <scheme val="minor"/>
      </rPr>
      <t>권한 관리 -&gt; 멤버관리 -&gt; 멤버초대 ‘수락’ 
3)</t>
    </r>
    <r>
      <rPr>
        <b/>
        <sz val="9"/>
        <color rgb="FF002060"/>
        <rFont val="맑은 고딕"/>
        <family val="3"/>
        <charset val="129"/>
        <scheme val="minor"/>
      </rPr>
      <t xml:space="preserve"> [인계자] </t>
    </r>
    <r>
      <rPr>
        <sz val="9"/>
        <color theme="1"/>
        <rFont val="맑은 고딕"/>
        <family val="3"/>
        <charset val="129"/>
        <scheme val="minor"/>
      </rPr>
      <t xml:space="preserve">RMS 매체문의 -&gt; 결제설정일시해제 요청 - &gt; 완료되면 관리자 광고계정연동 해제 
4.) </t>
    </r>
    <r>
      <rPr>
        <b/>
        <sz val="9"/>
        <color rgb="FF002060"/>
        <rFont val="맑은 고딕"/>
        <family val="3"/>
        <charset val="129"/>
        <scheme val="minor"/>
      </rPr>
      <t xml:space="preserve">[인수자] </t>
    </r>
    <r>
      <rPr>
        <sz val="9"/>
        <color theme="1"/>
        <rFont val="맑은 고딕"/>
        <family val="3"/>
        <charset val="129"/>
        <scheme val="minor"/>
      </rPr>
      <t>마케터 관리계정-&gt;권한관리-&gt; 광고계정연동 -&gt; “+광고계정초대” 클릭 후, 이관계정ID 입력 후 초대
5)</t>
    </r>
    <r>
      <rPr>
        <b/>
        <sz val="9"/>
        <color rgb="FF002060"/>
        <rFont val="맑은 고딕"/>
        <family val="3"/>
        <charset val="129"/>
        <scheme val="minor"/>
      </rPr>
      <t xml:space="preserve"> [마스터]</t>
    </r>
    <r>
      <rPr>
        <sz val="9"/>
        <color theme="1"/>
        <rFont val="맑은 고딕"/>
        <family val="3"/>
        <charset val="129"/>
        <scheme val="minor"/>
      </rPr>
      <t xml:space="preserve"> 광고계정 초대 수락 
6.) </t>
    </r>
    <r>
      <rPr>
        <b/>
        <sz val="9"/>
        <color rgb="FF002060"/>
        <rFont val="맑은 고딕"/>
        <family val="3"/>
        <charset val="129"/>
        <scheme val="minor"/>
      </rPr>
      <t>[인수자]</t>
    </r>
    <r>
      <rPr>
        <sz val="9"/>
        <color theme="1"/>
        <rFont val="맑은 고딕"/>
        <family val="3"/>
        <charset val="129"/>
        <scheme val="minor"/>
      </rPr>
      <t xml:space="preserve"> RMS 매체문의 -&gt; 결제설정 재요청</t>
    </r>
    <phoneticPr fontId="26" type="noConversion"/>
  </si>
  <si>
    <r>
      <t>RMS 내부이관-&gt;</t>
    </r>
    <r>
      <rPr>
        <b/>
        <sz val="9"/>
        <color rgb="FF002060"/>
        <rFont val="맑은 고딕"/>
        <family val="3"/>
        <charset val="129"/>
        <scheme val="minor"/>
      </rPr>
      <t>[인계자 혹은 광고주]</t>
    </r>
    <r>
      <rPr>
        <sz val="9"/>
        <color theme="1"/>
        <rFont val="맑은 고딕"/>
        <family val="3"/>
        <charset val="129"/>
        <scheme val="minor"/>
      </rPr>
      <t xml:space="preserve">픽셀 및 카탈로그 권한초대
-&gt; </t>
    </r>
    <r>
      <rPr>
        <b/>
        <sz val="9"/>
        <color rgb="FF002060"/>
        <rFont val="맑은 고딕"/>
        <family val="3"/>
        <charset val="129"/>
        <scheme val="minor"/>
      </rPr>
      <t>[인수자]</t>
    </r>
    <r>
      <rPr>
        <sz val="9"/>
        <color theme="1"/>
        <rFont val="맑은 고딕"/>
        <family val="3"/>
        <charset val="129"/>
        <scheme val="minor"/>
      </rPr>
      <t>권한초대 수락</t>
    </r>
    <phoneticPr fontId="26" type="noConversion"/>
  </si>
  <si>
    <t>리소스 상 이상 "광고주 상세내용" 모두 작성</t>
    <phoneticPr fontId="27" type="noConversion"/>
  </si>
  <si>
    <t>퇴사자</t>
    <phoneticPr fontId="27" type="noConversion"/>
  </si>
  <si>
    <t>test</t>
    <phoneticPr fontId="27" type="noConversion"/>
  </si>
  <si>
    <t>test</t>
    <phoneticPr fontId="27" type="noConversion"/>
  </si>
  <si>
    <t>tests</t>
    <phoneticPr fontId="27" type="noConversion"/>
  </si>
  <si>
    <t xml:space="preserve">ROAS </t>
    <phoneticPr fontId="27" type="noConversion"/>
  </si>
  <si>
    <t>http://www.test.com 페이지 내에서 확인 가능
ID : test / PWD: test</t>
    <phoneticPr fontId="27" type="noConversion"/>
  </si>
  <si>
    <t>리베이트</t>
    <phoneticPr fontId="1" type="noConversion"/>
  </si>
  <si>
    <t>선결제 유무</t>
    <phoneticPr fontId="1" type="noConversion"/>
  </si>
  <si>
    <t>보고서 주기</t>
    <phoneticPr fontId="1" type="noConversion"/>
  </si>
  <si>
    <t>광고주 분류 작업 및 운영계획서 1차 작성</t>
    <phoneticPr fontId="27" type="noConversion"/>
  </si>
  <si>
    <t>퇴사자 운영계획서 최종 안 작성</t>
    <phoneticPr fontId="27" type="noConversion"/>
  </si>
  <si>
    <t>내부영업권 변경 요청</t>
    <phoneticPr fontId="4" type="Hiragana"/>
  </si>
  <si>
    <t>※ 주의사항</t>
    <phoneticPr fontId="27" type="noConversion"/>
  </si>
  <si>
    <r>
      <t>- 동일 업체에 광고주ID가 여러 개일 경우</t>
    </r>
    <r>
      <rPr>
        <b/>
        <sz val="9"/>
        <color rgb="FF00B050"/>
        <rFont val="맑은 고딕"/>
        <family val="3"/>
        <charset val="129"/>
        <scheme val="minor"/>
      </rPr>
      <t xml:space="preserve"> ID기준으로 나열</t>
    </r>
    <phoneticPr fontId="27" type="noConversion"/>
  </si>
  <si>
    <t>퇴사일 = 정산일</t>
    <phoneticPr fontId="26" type="noConversion"/>
  </si>
  <si>
    <r>
      <t xml:space="preserve">- 네이버는 반드시 </t>
    </r>
    <r>
      <rPr>
        <b/>
        <sz val="9"/>
        <color rgb="FF00B050"/>
        <rFont val="맑은 고딕"/>
        <family val="3"/>
        <charset val="129"/>
        <scheme val="minor"/>
      </rPr>
      <t>포스 ID 기준</t>
    </r>
    <r>
      <rPr>
        <b/>
        <sz val="9"/>
        <color rgb="FFFF0000"/>
        <rFont val="맑은 고딕"/>
        <family val="3"/>
        <charset val="129"/>
        <scheme val="minor"/>
      </rPr>
      <t xml:space="preserve">으로 작성해주세요. 광고주센터 ID 기재시 반려 처리 됩니다. </t>
    </r>
    <phoneticPr fontId="27" type="noConversion"/>
  </si>
  <si>
    <t>계정 이전일</t>
    <phoneticPr fontId="27" type="noConversion"/>
  </si>
  <si>
    <r>
      <t xml:space="preserve">- </t>
    </r>
    <r>
      <rPr>
        <b/>
        <sz val="9"/>
        <color rgb="FF00B050"/>
        <rFont val="맑은 고딕"/>
        <family val="3"/>
        <charset val="129"/>
        <scheme val="minor"/>
      </rPr>
      <t>네이버 성과형DA 광고</t>
    </r>
    <r>
      <rPr>
        <b/>
        <sz val="9"/>
        <color rgb="FFFF0000"/>
        <rFont val="맑은 고딕"/>
        <family val="3"/>
        <charset val="129"/>
        <scheme val="minor"/>
      </rPr>
      <t xml:space="preserve"> 내부이관(매체) 처리 불가 </t>
    </r>
    <phoneticPr fontId="27" type="noConversion"/>
  </si>
  <si>
    <t>* 계정 이전일 : 인수인계 완료하여 계정 관리를 위해 퇴사 전 미리 권한 이동</t>
    <phoneticPr fontId="27" type="noConversion"/>
  </si>
  <si>
    <t>- 모든 매체 누락 없이 작성 부탁드립니다.</t>
    <phoneticPr fontId="27" type="noConversion"/>
  </si>
  <si>
    <t>No.</t>
    <phoneticPr fontId="4" type="Hiragana"/>
  </si>
  <si>
    <t>매체</t>
    <phoneticPr fontId="4" type="Hiragana"/>
  </si>
  <si>
    <t>광고주ID</t>
    <phoneticPr fontId="4" type="Hiragana"/>
  </si>
  <si>
    <t>계정명(업체명)</t>
    <phoneticPr fontId="4" type="Hiragana"/>
  </si>
  <si>
    <t>변경요청일</t>
    <phoneticPr fontId="31" type="noConversion"/>
  </si>
  <si>
    <t>변경 TMR 이름</t>
    <phoneticPr fontId="27" type="noConversion"/>
  </si>
  <si>
    <r>
      <t xml:space="preserve">사업자번호 </t>
    </r>
    <r>
      <rPr>
        <b/>
        <sz val="9"/>
        <color rgb="FFFF0000"/>
        <rFont val="맑은 고딕"/>
        <family val="3"/>
        <charset val="129"/>
        <scheme val="minor"/>
      </rPr>
      <t>(*인터파크 필수)</t>
    </r>
    <phoneticPr fontId="4" type="Hiragana"/>
  </si>
  <si>
    <t>퇴사자(마케터) 행정처리 절차</t>
    <phoneticPr fontId="31" type="noConversion"/>
  </si>
  <si>
    <t>수정일 : 2021.8.12</t>
    <phoneticPr fontId="31" type="noConversion"/>
  </si>
  <si>
    <t>○ 퇴사자 발생시 단계별 절차이며, 각 단계별 수행 완료 후 다음 단계로 진행</t>
    <phoneticPr fontId="31" type="noConversion"/>
  </si>
  <si>
    <t>○ 퇴사자의 인수인계 로스로 인한 책임은 소속 책임리더 및 리더에 귀속되며, 퇴사 일자가 확정되지 않았더라도 퇴사 관련 행정 처리가 될 수 있도록 소속 부서의 퇴사자 발생시 반드시 퇴사 사실 공유와 예정일, 확정일을 함께 공유해 주시기 바랍니다.</t>
    <phoneticPr fontId="31" type="noConversion"/>
  </si>
  <si>
    <t>1단계 : 퇴사(예정)자 퇴사 여부 결정 및 보고</t>
    <phoneticPr fontId="31" type="noConversion"/>
  </si>
  <si>
    <t>업무구분</t>
    <phoneticPr fontId="31" type="noConversion"/>
  </si>
  <si>
    <t>담당자</t>
    <phoneticPr fontId="31" type="noConversion"/>
  </si>
  <si>
    <t>데드라인</t>
    <phoneticPr fontId="31" type="noConversion"/>
  </si>
  <si>
    <t>퇴사보고</t>
    <phoneticPr fontId="31" type="noConversion"/>
  </si>
  <si>
    <t>퇴사 예정 시 담당 리더[책임리더]에게 보고</t>
    <phoneticPr fontId="31" type="noConversion"/>
  </si>
  <si>
    <t>퇴사확정</t>
    <phoneticPr fontId="31" type="noConversion"/>
  </si>
  <si>
    <t>퇴사사 소속 리더[책임리더]</t>
    <phoneticPr fontId="31" type="noConversion"/>
  </si>
  <si>
    <t>1. 퇴사 희망자와 직접 면담을 통해 퇴사 여부 확정
2. 소속, 성명, 퇴사예정일 기재하여 out_hm@hmcorp.co.kr 로 정보공유
     (퇴사 일자가 확정되지 않았더라도 퇴사 사실 사전 공유 후, 퇴사 일자 확정시 추가 공유)</t>
    <phoneticPr fontId="31" type="noConversion"/>
  </si>
  <si>
    <t>(퇴사사유 제외 후 공유)</t>
    <phoneticPr fontId="31" type="noConversion"/>
  </si>
  <si>
    <t>2단계 : 퇴사자 인수인계 - 부문 내 인수인계</t>
    <phoneticPr fontId="31" type="noConversion"/>
  </si>
  <si>
    <t>퇴사자 소속 리더[책임리더]
광고사업1부문 책임리더</t>
    <phoneticPr fontId="31" type="noConversion"/>
  </si>
  <si>
    <t xml:space="preserve">
1. "퇴사자_확인표" 작성
2. "퇴사자_운영계획서" 작성
3. "계정 내부 변경 리스트" 작성
4. 조직 내부 "인수인계서" 작성
5. "인수인계_부속표" 작성
</t>
    <phoneticPr fontId="31" type="noConversion"/>
  </si>
  <si>
    <r>
      <t xml:space="preserve">1. "퇴사자 계정 운영 계획서" 공유 - [기획팀]
2. 인수인계 진행
      (인수인계자 광고주 이관 안내 및 협의)
3. 퇴사자_확인표 -&gt; </t>
    </r>
    <r>
      <rPr>
        <b/>
        <sz val="10"/>
        <rFont val="맑은 고딕"/>
        <family val="3"/>
        <charset val="129"/>
        <scheme val="minor"/>
      </rPr>
      <t>데드라인</t>
    </r>
    <r>
      <rPr>
        <sz val="10"/>
        <rFont val="맑은 고딕"/>
        <family val="3"/>
        <charset val="129"/>
        <scheme val="minor"/>
      </rPr>
      <t xml:space="preserve"> 명시</t>
    </r>
    <phoneticPr fontId="31" type="noConversion"/>
  </si>
  <si>
    <t>내부협의</t>
    <phoneticPr fontId="31" type="noConversion"/>
  </si>
  <si>
    <t>2. 영업권 변경 신청</t>
    <phoneticPr fontId="31" type="noConversion"/>
  </si>
  <si>
    <t>세일즈 1부문 지정담당자</t>
    <phoneticPr fontId="31" type="noConversion"/>
  </si>
  <si>
    <t>1. "내부영업권 변경 리스트" 등록 [작업일 최소 3일 소요 감안]
       ㄴ업무관리 &gt; 본부지원 요청 &gt; 계정이동(퇴직및기타) http://rms.hmcorp.co.kr/work/?nc=20&amp;id=53&amp;category=2</t>
    <phoneticPr fontId="31" type="noConversion"/>
  </si>
  <si>
    <t>"퇴사자_운영계획서" 참조
"계정 내부 변경 리스트" 참조</t>
    <phoneticPr fontId="31" type="noConversion"/>
  </si>
  <si>
    <t>3. 인수인계_부속업무 진행
(매체 마케터 계정 탈퇴)</t>
    <phoneticPr fontId="31" type="noConversion"/>
  </si>
  <si>
    <t>퇴사자</t>
    <phoneticPr fontId="31" type="noConversion"/>
  </si>
  <si>
    <t>1. 인수인계 부속업무 진행
2. 퇴사자 계정 탈퇴 (가입되어있는 모든매체)
        ㄴ단, 이베이는 예외 (문제발생 계정 전달 - 관리대장 : 지원1본부)</t>
    <phoneticPr fontId="31" type="noConversion"/>
  </si>
  <si>
    <t>"인수인계_부속표" 참조</t>
    <phoneticPr fontId="31" type="noConversion"/>
  </si>
  <si>
    <t>4. 내부 인수인계 진행</t>
    <phoneticPr fontId="31" type="noConversion"/>
  </si>
  <si>
    <t>퇴사자 소속 리더[책임리더]
광고사업1부문 책임리더</t>
    <phoneticPr fontId="31" type="noConversion"/>
  </si>
  <si>
    <t>1. 내부 인수인계</t>
    <phoneticPr fontId="31" type="noConversion"/>
  </si>
  <si>
    <t>"인수인계서" 참조</t>
    <phoneticPr fontId="31" type="noConversion"/>
  </si>
  <si>
    <t>2-1 단계 : 퇴사자 인수인계 - 1부문 인수인계</t>
    <phoneticPr fontId="31" type="noConversion"/>
  </si>
  <si>
    <t>데드라인</t>
    <phoneticPr fontId="31" type="noConversion"/>
  </si>
  <si>
    <t>퇴사자 소속 리더[책임리더]</t>
    <phoneticPr fontId="31" type="noConversion"/>
  </si>
  <si>
    <t>세일즈 1부문 지정담당자</t>
    <phoneticPr fontId="31" type="noConversion"/>
  </si>
  <si>
    <t>5. 인수인계_부속업무 진행
(매체 마케터 계정 탈퇴)</t>
    <phoneticPr fontId="31" type="noConversion"/>
  </si>
  <si>
    <t>"인수인계_부속표" 참조</t>
    <phoneticPr fontId="31" type="noConversion"/>
  </si>
  <si>
    <t>6. 내부 인수인계 진행</t>
    <phoneticPr fontId="31" type="noConversion"/>
  </si>
  <si>
    <t>"인수인계서" 참조</t>
    <phoneticPr fontId="31" type="noConversion"/>
  </si>
  <si>
    <t>3단계 : 퇴사자 면담</t>
    <phoneticPr fontId="31" type="noConversion"/>
  </si>
  <si>
    <t>면담 일정</t>
    <phoneticPr fontId="31" type="noConversion"/>
  </si>
  <si>
    <t>2년 이하 재직자 면담</t>
    <phoneticPr fontId="31" type="noConversion"/>
  </si>
  <si>
    <t>인사담당자</t>
    <phoneticPr fontId="31" type="noConversion"/>
  </si>
  <si>
    <t>퇴사자 소속 리더[책임리더]
지원2본부 리더[책임리더]</t>
    <phoneticPr fontId="31" type="noConversion"/>
  </si>
  <si>
    <t>별도진행</t>
    <phoneticPr fontId="31" type="noConversion"/>
  </si>
  <si>
    <t>2년 초과 재직자 면담</t>
    <phoneticPr fontId="31" type="noConversion"/>
  </si>
  <si>
    <t>퇴사자 소속 리더[책임리더]
지원2본부 리더[책임리더]</t>
    <phoneticPr fontId="31" type="noConversion"/>
  </si>
  <si>
    <t>퇴사일 기준 D -7일 이전</t>
    <phoneticPr fontId="31" type="noConversion"/>
  </si>
  <si>
    <t>4단계 : 물품 회수 및  퇴사자 행정 처리</t>
    <phoneticPr fontId="31" type="noConversion"/>
  </si>
  <si>
    <t>퇴사 문서 징구</t>
    <phoneticPr fontId="31" type="noConversion"/>
  </si>
  <si>
    <r>
      <t xml:space="preserve">D-10
</t>
    </r>
    <r>
      <rPr>
        <sz val="10"/>
        <color theme="1"/>
        <rFont val="맑은 고딕"/>
        <family val="3"/>
        <charset val="129"/>
        <scheme val="minor"/>
      </rPr>
      <t>(영업일기준)</t>
    </r>
    <phoneticPr fontId="31" type="noConversion"/>
  </si>
  <si>
    <t>지급 물품 회수</t>
    <phoneticPr fontId="31" type="noConversion"/>
  </si>
  <si>
    <t>총무팀</t>
    <phoneticPr fontId="31" type="noConversion"/>
  </si>
  <si>
    <t>D-2</t>
    <phoneticPr fontId="31" type="noConversion"/>
  </si>
  <si>
    <t>5단계 : 퇴사자_확인표 제출</t>
    <phoneticPr fontId="31" type="noConversion"/>
  </si>
  <si>
    <t>담당부서</t>
    <phoneticPr fontId="31" type="noConversion"/>
  </si>
  <si>
    <t>퇴사자_확인표 제출</t>
    <phoneticPr fontId="31" type="noConversion"/>
  </si>
  <si>
    <t>인사담당자</t>
    <phoneticPr fontId="31" type="noConversion"/>
  </si>
  <si>
    <t>퇴사자확인표 제출</t>
    <phoneticPr fontId="31" type="noConversion"/>
  </si>
  <si>
    <t>D-1</t>
    <phoneticPr fontId="31" type="noConversion"/>
  </si>
  <si>
    <t>6단계 : 개인물품 및 좌석 청소, 정리 및 퇴사</t>
    <phoneticPr fontId="31" type="noConversion"/>
  </si>
  <si>
    <t>좌석 정리 및 퇴사</t>
    <phoneticPr fontId="31" type="noConversion"/>
  </si>
  <si>
    <t>소속 부서</t>
    <phoneticPr fontId="31" type="noConversion"/>
  </si>
  <si>
    <t>개인물품 및 좌석 청소, 정리, 작별인사, 퇴사</t>
    <phoneticPr fontId="31" type="noConversion"/>
  </si>
  <si>
    <t>D day</t>
    <phoneticPr fontId="31" type="noConversion"/>
  </si>
  <si>
    <t>광고주 소통 자료 공유</t>
    <phoneticPr fontId="27" type="noConversion"/>
  </si>
  <si>
    <t xml:space="preserve">소통 채널 : 카카오톡, 이메일, 전화
소통 주기 : 카카오톡 - 상시
                이메일 - 이벤트 및 월간 리포트 발송 시
                전화 - 휴일 및 업무 외 시간
소통 내용 : 카카오 톡 - 일일 광고 현황 점검 및 기타 내용 점검을 위해 사용
                이메일 - 내용 기입
                전화 - 내용 기입
소통 정보 : 카카오톡 - 아이디 090909, 전화번호 09090909 로 등록
기타 내용 : </t>
    <phoneticPr fontId="27" type="noConversion"/>
  </si>
  <si>
    <t>1. 수, 발신 이메일 취합 및 정리
2. 주고 받은 이미지 파일 취합 및 정리
3. 발송 보고서 취합 및 정리
4. 기타 광고주 소통 시 수,발신한 자료 취합 및 정리</t>
    <phoneticPr fontId="27" type="noConversion"/>
  </si>
  <si>
    <t xml:space="preserve">광고주 특이사항
</t>
    <phoneticPr fontId="27" type="noConversion"/>
  </si>
  <si>
    <t>1. 성격이 까칠한 광고주로서00000000000000 이렇게 대응을 해야 함
2. ROAS에 매우 민감해 함으로서 ….
3. 주지적으로 선결제 요청을 하지만 무지 해야 함
4. 지속적인 리베이트 요청이 있었지만 광고 성과를 상승 함으로서…
5. 광고에 관심이 매우 많이 있고…..
6. 광고주 판매 상품에 대한 자부심이 매우 크고 상품에 대한 이해력이 없을 경우 광고 관리를 신뢰하지 못함..
7. 담당자가 매우 많이 있지만 실제 키맨은…</t>
    <phoneticPr fontId="27" type="noConversion"/>
  </si>
  <si>
    <t>공동
작성</t>
    <phoneticPr fontId="27" type="noConversion"/>
  </si>
  <si>
    <t>파일 검수 후 인수인계 데드라인 설정</t>
    <phoneticPr fontId="27" type="noConversion"/>
  </si>
  <si>
    <t>* 인수인계 완료일 설정 예시</t>
    <phoneticPr fontId="1" type="noConversion"/>
  </si>
  <si>
    <t>인수인계 계획 확정 단계</t>
    <phoneticPr fontId="27" type="noConversion"/>
  </si>
  <si>
    <t>- 인수 부문에서 전달한 내용 기준으로 추가 내용 작성
ㄴ 퇴사자는 인수인계완료일(데드라인)변경이 필요한 경우 수정 가능</t>
    <phoneticPr fontId="27" type="noConversion"/>
  </si>
  <si>
    <t>-  인수 부문에서 인수인계 데드라인, 추가 정보 작성 필요 대상 정리 
ㄴ 총 계정 대상 2~3회에 걸쳐 인수인계 완료일을 1부문에서 설정
ㄴ 광고주 상세내용 작성 필요 대상 정리</t>
    <phoneticPr fontId="27" type="noConversion"/>
  </si>
  <si>
    <t>인수인계 현황</t>
    <phoneticPr fontId="27" type="noConversion"/>
  </si>
  <si>
    <t>인계자 확인</t>
    <phoneticPr fontId="27" type="noConversion"/>
  </si>
  <si>
    <t>인수자 확인</t>
    <phoneticPr fontId="27" type="noConversion"/>
  </si>
  <si>
    <t>완료</t>
    <phoneticPr fontId="27" type="noConversion"/>
  </si>
  <si>
    <t>완료</t>
    <phoneticPr fontId="27" type="noConversion"/>
  </si>
  <si>
    <t>완료</t>
    <phoneticPr fontId="27" type="noConversion"/>
  </si>
  <si>
    <t>【솔루션 변경 요청】</t>
    <phoneticPr fontId="4" type="Hiragana"/>
  </si>
  <si>
    <t>※ 주의사항</t>
    <phoneticPr fontId="27" type="noConversion"/>
  </si>
  <si>
    <t xml:space="preserve"> - A-BIDDING, 캐츠온11 이전 여부 "X" 선택 시 광고주 맵핑 해제 및 삭제 처리 됨.</t>
    <phoneticPr fontId="31" type="noConversion"/>
  </si>
  <si>
    <t xml:space="preserve"> - 캐츠온11 솔루션 이베이 매체의 경우 변경 담당자 내부이관 완료 이후 시점부터 솔루션 이관 처리 가능. (사전 변경 불가)</t>
    <phoneticPr fontId="31" type="noConversion"/>
  </si>
  <si>
    <t xml:space="preserve"> - 로거 사용여부 "X" 선택 시 광고주 삭제 (관리자 계정에서 별도 삭제 처리됨), "O"표시시 로거 솔루션 마케터 정보 현담당자 정보 업데이트 (직접 변경)
</t>
    <phoneticPr fontId="31" type="noConversion"/>
  </si>
  <si>
    <t>▶ A-Bidding</t>
    <phoneticPr fontId="31" type="noConversion"/>
  </si>
  <si>
    <t>변경 담당자 정보</t>
    <phoneticPr fontId="31" type="noConversion"/>
  </si>
  <si>
    <t>번호</t>
    <phoneticPr fontId="31" type="noConversion"/>
  </si>
  <si>
    <t>매체</t>
    <phoneticPr fontId="31" type="noConversion"/>
  </si>
  <si>
    <t>광고주ID</t>
    <phoneticPr fontId="31" type="noConversion"/>
  </si>
  <si>
    <t>비딩이름</t>
    <phoneticPr fontId="31" type="noConversion"/>
  </si>
  <si>
    <t>마케터 ID</t>
    <phoneticPr fontId="31" type="noConversion"/>
  </si>
  <si>
    <t>현담당자</t>
    <phoneticPr fontId="31" type="noConversion"/>
  </si>
  <si>
    <t>이전 여부</t>
    <phoneticPr fontId="31" type="noConversion"/>
  </si>
  <si>
    <t>변경 담당자</t>
    <phoneticPr fontId="27" type="noConversion"/>
  </si>
  <si>
    <t>비고</t>
    <phoneticPr fontId="31" type="noConversion"/>
  </si>
  <si>
    <t>X</t>
  </si>
  <si>
    <t>▶ 캐츠온11</t>
    <phoneticPr fontId="31" type="noConversion"/>
  </si>
  <si>
    <t>매체</t>
    <phoneticPr fontId="31" type="noConversion"/>
  </si>
  <si>
    <t>광고주명</t>
    <phoneticPr fontId="31" type="noConversion"/>
  </si>
  <si>
    <t>이전여부</t>
    <phoneticPr fontId="31" type="noConversion"/>
  </si>
  <si>
    <t>파워클릭ID</t>
    <phoneticPr fontId="31" type="noConversion"/>
  </si>
  <si>
    <t>이베이</t>
    <phoneticPr fontId="31" type="noConversion"/>
  </si>
  <si>
    <t>dada1877</t>
  </si>
  <si>
    <t>바스몰</t>
    <phoneticPr fontId="31" type="noConversion"/>
  </si>
  <si>
    <t>dp7558</t>
    <phoneticPr fontId="31" type="noConversion"/>
  </si>
  <si>
    <t>전의규</t>
    <phoneticPr fontId="31" type="noConversion"/>
  </si>
  <si>
    <t>penmoashop</t>
  </si>
  <si>
    <t>펜모아</t>
    <phoneticPr fontId="31" type="noConversion"/>
  </si>
  <si>
    <t>dp7558</t>
    <phoneticPr fontId="31" type="noConversion"/>
  </si>
  <si>
    <t>▶ 로거</t>
    <phoneticPr fontId="31" type="noConversion"/>
  </si>
  <si>
    <t>변경 멤버 정보</t>
    <phoneticPr fontId="31" type="noConversion"/>
  </si>
  <si>
    <t>광고주ID</t>
    <phoneticPr fontId="31" type="noConversion"/>
  </si>
  <si>
    <t>광고주명</t>
    <phoneticPr fontId="31" type="noConversion"/>
  </si>
  <si>
    <t>도메인</t>
    <phoneticPr fontId="31" type="noConversion"/>
  </si>
  <si>
    <t>마케터 ID</t>
    <phoneticPr fontId="31" type="noConversion"/>
  </si>
  <si>
    <t>사용 여부</t>
    <phoneticPr fontId="31" type="noConversion"/>
  </si>
  <si>
    <t>▶ 그룹메일</t>
    <phoneticPr fontId="31" type="noConversion"/>
  </si>
  <si>
    <t>그룹명</t>
    <phoneticPr fontId="31" type="noConversion"/>
  </si>
  <si>
    <t>메일링리스트</t>
    <phoneticPr fontId="31" type="noConversion"/>
  </si>
  <si>
    <t>소속 멤버</t>
    <phoneticPr fontId="31" type="noConversion"/>
  </si>
  <si>
    <t>변경 여부</t>
    <phoneticPr fontId="31" type="noConversion"/>
  </si>
  <si>
    <t>변경 멤버</t>
    <phoneticPr fontId="27" type="noConversion"/>
  </si>
  <si>
    <t>개인세일즈그룹</t>
    <phoneticPr fontId="31" type="noConversion"/>
  </si>
  <si>
    <t>salesgroup@hmcorp.co.kr</t>
  </si>
  <si>
    <t>전의규</t>
    <phoneticPr fontId="31" type="noConversion"/>
  </si>
  <si>
    <t>▶ DOCS  (팀 체크)</t>
    <phoneticPr fontId="31" type="noConversion"/>
  </si>
  <si>
    <t>독스권한자</t>
    <phoneticPr fontId="31" type="noConversion"/>
  </si>
  <si>
    <t>URL</t>
    <phoneticPr fontId="31" type="noConversion"/>
  </si>
  <si>
    <t>현 멤버</t>
    <phoneticPr fontId="31" type="noConversion"/>
  </si>
  <si>
    <t>특이사항</t>
    <phoneticPr fontId="31" type="noConversion"/>
  </si>
  <si>
    <t>권한이나 설명서 첨부</t>
    <phoneticPr fontId="31" type="noConversion"/>
  </si>
  <si>
    <t>▶ 주요거래처 연락처 (팀 체크)</t>
    <phoneticPr fontId="31" type="noConversion"/>
  </si>
  <si>
    <t>업체명</t>
    <phoneticPr fontId="31" type="noConversion"/>
  </si>
  <si>
    <t>거래처 담당자</t>
    <phoneticPr fontId="31" type="noConversion"/>
  </si>
  <si>
    <t>이메일</t>
    <phoneticPr fontId="31" type="noConversion"/>
  </si>
  <si>
    <t>전화번호</t>
    <phoneticPr fontId="27" type="noConversion"/>
  </si>
  <si>
    <t>위치</t>
    <phoneticPr fontId="31" type="noConversion"/>
  </si>
  <si>
    <t>특이사항</t>
    <phoneticPr fontId="31" type="noConversion"/>
  </si>
  <si>
    <t>▶ 주요장부 및 파일 (팀 체크)</t>
    <phoneticPr fontId="31" type="noConversion"/>
  </si>
  <si>
    <t>장부명</t>
    <phoneticPr fontId="31" type="noConversion"/>
  </si>
  <si>
    <t>파일명</t>
    <phoneticPr fontId="31" type="noConversion"/>
  </si>
  <si>
    <t>업무내용(장부 역할)</t>
    <phoneticPr fontId="31" type="noConversion"/>
  </si>
  <si>
    <t>인수인계 받음 확인</t>
    <phoneticPr fontId="31" type="noConversion"/>
  </si>
  <si>
    <t>▶ 접근 권한 (팀 체크)</t>
    <phoneticPr fontId="31" type="noConversion"/>
  </si>
  <si>
    <t>사이트명</t>
    <phoneticPr fontId="31" type="noConversion"/>
  </si>
  <si>
    <t>URL</t>
    <phoneticPr fontId="31" type="noConversion"/>
  </si>
  <si>
    <t>현 접근 ID</t>
    <phoneticPr fontId="31" type="noConversion"/>
  </si>
  <si>
    <t>변경 멤버</t>
    <phoneticPr fontId="27" type="noConversion"/>
  </si>
  <si>
    <t>조직장 확인</t>
    <phoneticPr fontId="31" type="noConversion"/>
  </si>
  <si>
    <t>패스워드 및 접근 확인 필요</t>
    <phoneticPr fontId="31" type="noConversion"/>
  </si>
  <si>
    <t>▶ 마케터 가입매체</t>
    <phoneticPr fontId="31" type="noConversion"/>
  </si>
  <si>
    <t>번호</t>
    <phoneticPr fontId="31" type="noConversion"/>
  </si>
  <si>
    <t>탈퇴일</t>
    <phoneticPr fontId="31" type="noConversion"/>
  </si>
  <si>
    <t>네이버</t>
    <phoneticPr fontId="31" type="noConversion"/>
  </si>
  <si>
    <t>※ 접근 권한 예시</t>
    <phoneticPr fontId="31" type="noConversion"/>
  </si>
  <si>
    <t>부문</t>
    <phoneticPr fontId="31" type="noConversion"/>
  </si>
  <si>
    <t>소속</t>
    <phoneticPr fontId="31" type="noConversion"/>
  </si>
  <si>
    <t>파트</t>
    <phoneticPr fontId="31" type="noConversion"/>
  </si>
  <si>
    <t>업무</t>
    <phoneticPr fontId="31" type="noConversion"/>
  </si>
  <si>
    <t>접근권한</t>
    <phoneticPr fontId="31" type="noConversion"/>
  </si>
  <si>
    <t>경영지원부문</t>
    <phoneticPr fontId="31" type="noConversion"/>
  </si>
  <si>
    <t>총무팀</t>
    <phoneticPr fontId="31" type="noConversion"/>
  </si>
  <si>
    <t>총무</t>
    <phoneticPr fontId="31" type="noConversion"/>
  </si>
  <si>
    <t>총무(전산)</t>
    <phoneticPr fontId="31" type="noConversion"/>
  </si>
  <si>
    <t xml:space="preserve">Widsign, ncp Workplace, 로거, A비딩, </t>
    <phoneticPr fontId="31" type="noConversion"/>
  </si>
  <si>
    <t>회계</t>
    <phoneticPr fontId="31" type="noConversion"/>
  </si>
  <si>
    <t>더존</t>
    <phoneticPr fontId="31" type="noConversion"/>
  </si>
  <si>
    <t>경영지원팀</t>
    <phoneticPr fontId="31" type="noConversion"/>
  </si>
  <si>
    <t>정산</t>
    <phoneticPr fontId="31" type="noConversion"/>
  </si>
  <si>
    <t xml:space="preserve">매체별 정산, RMS, AMS, </t>
    <phoneticPr fontId="31" type="noConversion"/>
  </si>
  <si>
    <t>세금계산서</t>
    <phoneticPr fontId="31" type="noConversion"/>
  </si>
  <si>
    <t>더존, 세금빌</t>
    <phoneticPr fontId="31" type="noConversion"/>
  </si>
  <si>
    <t>인사팀</t>
    <phoneticPr fontId="31" type="noConversion"/>
  </si>
  <si>
    <t>인사</t>
    <phoneticPr fontId="31" type="noConversion"/>
  </si>
  <si>
    <t>인력관련</t>
    <phoneticPr fontId="31" type="noConversion"/>
  </si>
  <si>
    <t>PIS, Widsign, 사람인, 잡코리아, 알바몬, 알바천국</t>
    <phoneticPr fontId="31" type="noConversion"/>
  </si>
  <si>
    <t>VR운영팀</t>
    <phoneticPr fontId="31" type="noConversion"/>
  </si>
  <si>
    <t>매장</t>
    <phoneticPr fontId="31" type="noConversion"/>
  </si>
  <si>
    <t>매장운영</t>
    <phoneticPr fontId="31" type="noConversion"/>
  </si>
  <si>
    <t xml:space="preserve">POS, 소모품구입사이트, </t>
    <phoneticPr fontId="31" type="noConversion"/>
  </si>
  <si>
    <t>미래사업부문</t>
    <phoneticPr fontId="31" type="noConversion"/>
  </si>
  <si>
    <t>전략기획본부</t>
    <phoneticPr fontId="31" type="noConversion"/>
  </si>
  <si>
    <t>매체커뮤니케이션</t>
    <phoneticPr fontId="31" type="noConversion"/>
  </si>
  <si>
    <t xml:space="preserve">매체별 플랫폼, </t>
    <phoneticPr fontId="31" type="noConversion"/>
  </si>
  <si>
    <t>기획팀</t>
    <phoneticPr fontId="31" type="noConversion"/>
  </si>
  <si>
    <t xml:space="preserve">회사대표카카오비지니스, </t>
    <phoneticPr fontId="31" type="noConversion"/>
  </si>
  <si>
    <t>인프라개발팀</t>
    <phoneticPr fontId="31" type="noConversion"/>
  </si>
  <si>
    <t>개발</t>
    <phoneticPr fontId="31" type="noConversion"/>
  </si>
  <si>
    <t>개발</t>
    <phoneticPr fontId="31" type="noConversion"/>
  </si>
  <si>
    <t>서버정보, DB정보</t>
    <phoneticPr fontId="31" type="noConversion"/>
  </si>
  <si>
    <t>컨텐츠부문</t>
    <phoneticPr fontId="31" type="noConversion"/>
  </si>
  <si>
    <t>디자인팀</t>
    <phoneticPr fontId="31" type="noConversion"/>
  </si>
  <si>
    <t>디자인</t>
    <phoneticPr fontId="31" type="noConversion"/>
  </si>
  <si>
    <t>이미지지원</t>
    <phoneticPr fontId="31" type="noConversion"/>
  </si>
  <si>
    <t xml:space="preserve">이미지사이트, 자사사이트 관리페이지, </t>
    <phoneticPr fontId="31" type="noConversion"/>
  </si>
  <si>
    <t>컨텐츠팀</t>
    <phoneticPr fontId="31" type="noConversion"/>
  </si>
  <si>
    <t>컨텐츠 기획 및 제작</t>
    <phoneticPr fontId="31" type="noConversion"/>
  </si>
  <si>
    <t>파워컨텐츠 제작</t>
    <phoneticPr fontId="31" type="noConversion"/>
  </si>
  <si>
    <t>사진 및 동영상 제작</t>
    <phoneticPr fontId="31" type="noConversion"/>
  </si>
  <si>
    <t xml:space="preserve">동영상소스 사이트, </t>
    <phoneticPr fontId="31" type="noConversion"/>
  </si>
  <si>
    <t>서비스 운영</t>
    <phoneticPr fontId="31" type="noConversion"/>
  </si>
  <si>
    <t>브랜드커넥트</t>
    <phoneticPr fontId="31" type="noConversion"/>
  </si>
  <si>
    <t>쇼핑라이브 운영</t>
    <phoneticPr fontId="31" type="noConversion"/>
  </si>
  <si>
    <t>경영지원 부문 1차 작성 내용</t>
    <phoneticPr fontId="27" type="noConversion"/>
  </si>
  <si>
    <t>2. 개발팀 작성 필드(파란색 필드 값) 작성 후 out 메일로 전송</t>
    <phoneticPr fontId="27" type="noConversion"/>
  </si>
  <si>
    <t>1. 경영지원 부문 1차 작성 필드(분홍색 필드 값) 작성 후 out 로 전송과 동시에 개발팀에 요청</t>
    <phoneticPr fontId="27" type="noConversion"/>
  </si>
  <si>
    <t>3. 이후 퇴사자 인수인계 담당 부서에서 파일 확인 및 활용</t>
    <phoneticPr fontId="27" type="noConversion"/>
  </si>
  <si>
    <t>퇴사자 인수인계 최종 완료 시
퇴사자가 작성 할 내용</t>
    <phoneticPr fontId="27" type="noConversion"/>
  </si>
  <si>
    <t>RMS 기입되어진 1차 내용을
토대로 퇴사자 재 확인 필요</t>
    <phoneticPr fontId="27" type="noConversion"/>
  </si>
  <si>
    <t xml:space="preserve">   사업자번호의 경우 개발팀에서 우선 필드값을 작성 하나, 값이 없는 경우 퇴사자가 직접 작성 필</t>
    <phoneticPr fontId="27" type="noConversion"/>
  </si>
  <si>
    <t>계정명(업체명)-매체기준</t>
    <phoneticPr fontId="4" type="Hiragana"/>
  </si>
  <si>
    <t>RMS 데이터
개발팀 1차 작성 내용 (촤측의 사업자 번호 포함)</t>
    <phoneticPr fontId="27" type="noConversion"/>
  </si>
  <si>
    <t>out 메일로 퇴사자 최종 확정 공유</t>
    <phoneticPr fontId="27" type="noConversion"/>
  </si>
  <si>
    <t>퇴사자 부문 책임자</t>
    <phoneticPr fontId="27" type="noConversion"/>
  </si>
  <si>
    <t>경영지원 부문</t>
    <phoneticPr fontId="27" type="noConversion"/>
  </si>
  <si>
    <t>퇴사자 DB 1차 가공 진행 및 개발팀에 공유</t>
    <phoneticPr fontId="27" type="noConversion"/>
  </si>
  <si>
    <t>퇴사자 DB 2차 가공 및 퇴사자 부문 책임자에 공유</t>
    <phoneticPr fontId="27" type="noConversion"/>
  </si>
  <si>
    <t>개발 팀</t>
    <phoneticPr fontId="27" type="noConversion"/>
  </si>
  <si>
    <t>퇴사자 DB 데이터 보정작업 진행(연락처 등)</t>
    <phoneticPr fontId="27" type="noConversion"/>
  </si>
  <si>
    <t>퇴사자</t>
    <phoneticPr fontId="27" type="noConversion"/>
  </si>
  <si>
    <t xml:space="preserve"> -&gt; 운영계획서 미흡 시 재 작성 요청</t>
    <phoneticPr fontId="27" type="noConversion"/>
  </si>
  <si>
    <t>1부문 책임자</t>
    <phoneticPr fontId="27" type="noConversion"/>
  </si>
  <si>
    <t>* 1부문 인수인계 절차</t>
    <phoneticPr fontId="27" type="noConversion"/>
  </si>
  <si>
    <t>인수 인계 단계</t>
    <phoneticPr fontId="27" type="noConversion"/>
  </si>
  <si>
    <t>1부문 책임자, 퇴사자</t>
    <phoneticPr fontId="27" type="noConversion"/>
  </si>
  <si>
    <t>퇴사자 운영계획서 최종 확정</t>
    <phoneticPr fontId="27" type="noConversion"/>
  </si>
  <si>
    <t>인수 조직 결정(1부문 혹은 담당 부서)</t>
    <phoneticPr fontId="27" type="noConversion"/>
  </si>
  <si>
    <t>인수인계 계획서를 토대로 1부문 리소스 현황을 점검하여 결정</t>
    <phoneticPr fontId="27" type="noConversion"/>
  </si>
  <si>
    <t>인수 그룹, 1부문 책임자</t>
    <phoneticPr fontId="27" type="noConversion"/>
  </si>
  <si>
    <t>1부문 책임자 -&gt; 해당 부서</t>
    <phoneticPr fontId="27" type="noConversion"/>
  </si>
  <si>
    <t>최종 퇴사</t>
    <phoneticPr fontId="27" type="noConversion"/>
  </si>
  <si>
    <t>퇴사자</t>
    <phoneticPr fontId="27" type="noConversion"/>
  </si>
  <si>
    <t>퇴사자 퇴사 프로세스 설명 및 숙지</t>
    <phoneticPr fontId="27" type="noConversion"/>
  </si>
  <si>
    <t>경영지원 부문, 퇴사자</t>
    <phoneticPr fontId="27" type="noConversion"/>
  </si>
  <si>
    <t xml:space="preserve"> * 각 부문내 자체 인수인계 절차</t>
    <phoneticPr fontId="27" type="noConversion"/>
  </si>
  <si>
    <t>해당 부문 책임자, 퇴사자</t>
    <phoneticPr fontId="27" type="noConversion"/>
  </si>
  <si>
    <t>해당 부문 책임자, 퇴사자</t>
    <phoneticPr fontId="27" type="noConversion"/>
  </si>
  <si>
    <t>퇴사자 운영계획서 공유</t>
    <phoneticPr fontId="27" type="noConversion"/>
  </si>
  <si>
    <t>해당 부문 책임자 -&gt; 1부문</t>
    <phoneticPr fontId="27" type="noConversion"/>
  </si>
  <si>
    <t>독스 URL 생성 후 독스에 퇴사자 운영 계획서 공유</t>
    <phoneticPr fontId="27" type="noConversion"/>
  </si>
  <si>
    <t>인수 그룹, 해당 부문 책임자</t>
    <phoneticPr fontId="27" type="noConversion"/>
  </si>
  <si>
    <t>해당 부문 책임자 -&gt; 관련자</t>
    <phoneticPr fontId="27" type="noConversion"/>
  </si>
  <si>
    <t>1부문, 경영지원 부문에 퇴사자의 퇴사 예정일 공유</t>
    <phoneticPr fontId="27" type="noConversion"/>
  </si>
  <si>
    <t>해당 부서로 기안 상신 및 퇴사자 조직 및 경영지원 부문에 공유(1부문)</t>
    <phoneticPr fontId="27" type="noConversion"/>
  </si>
  <si>
    <t>퇴사자 인수인계 관련 파일 모두 취합 완료 사항 보고</t>
    <phoneticPr fontId="27" type="noConversion"/>
  </si>
  <si>
    <t>퇴사자, 1부문 책임자</t>
    <phoneticPr fontId="27" type="noConversion"/>
  </si>
  <si>
    <t>퇴사자 공유 폴더로 모든 파일 취합 사항 확인</t>
    <phoneticPr fontId="27" type="noConversion"/>
  </si>
  <si>
    <t>-  인수 부문에서 인수인계 데드라인, 추가 정보 작성 필요 대상 정리 
ㄴ 총 계정 대상 2~3회에 걸쳐 인수인계 완료일을 해당 부서에서 설정
ㄴ 광고주 상세내용 작성 필요 대상 정리</t>
    <phoneticPr fontId="27" type="noConversion"/>
  </si>
  <si>
    <t>인수, 인계자 2차 미팅 진행(필요시 지속 진행)</t>
    <phoneticPr fontId="27" type="noConversion"/>
  </si>
  <si>
    <t>인수인계 최종 확인 - 1차</t>
    <phoneticPr fontId="27" type="noConversion"/>
  </si>
  <si>
    <t>계정 내부 이관 - 1차</t>
    <phoneticPr fontId="27" type="noConversion"/>
  </si>
  <si>
    <t>인수인계 최종 확인 - 2차</t>
    <phoneticPr fontId="27" type="noConversion"/>
  </si>
  <si>
    <t>계정 내부 이관 - 2차</t>
    <phoneticPr fontId="27" type="noConversion"/>
  </si>
  <si>
    <t>인수인계 최종 확인 - 최종</t>
    <phoneticPr fontId="27" type="noConversion"/>
  </si>
  <si>
    <t>계정 내부 이관 - 최종</t>
    <phoneticPr fontId="27" type="noConversion"/>
  </si>
  <si>
    <t>해당 그룹 책임자</t>
    <phoneticPr fontId="27" type="noConversion"/>
  </si>
  <si>
    <t>관련 사항 1부문에 공유</t>
    <phoneticPr fontId="27" type="noConversion"/>
  </si>
  <si>
    <t>퇴사자, 해당 그룹 책임자</t>
    <phoneticPr fontId="27" type="noConversion"/>
  </si>
  <si>
    <t>퇴사자, 해당 그룹책임자</t>
    <phoneticPr fontId="27" type="noConversion"/>
  </si>
  <si>
    <t>퇴사자 공유 폴더로 모든 파일 취합 사항 1부문에 공유</t>
    <phoneticPr fontId="27" type="noConversion"/>
  </si>
  <si>
    <t>퇴사자 운영 계획서 최종 내용 확인 필요 및 1부문에 공유</t>
    <phoneticPr fontId="27" type="noConversion"/>
  </si>
  <si>
    <t>구분</t>
    <phoneticPr fontId="1" type="noConversion"/>
  </si>
  <si>
    <t>1월 1일</t>
    <phoneticPr fontId="1" type="noConversion"/>
  </si>
  <si>
    <t>1월 2일</t>
  </si>
  <si>
    <t>1월 3일</t>
  </si>
  <si>
    <t>1월 4일</t>
  </si>
  <si>
    <t>1월 5일</t>
  </si>
  <si>
    <t>1월 6일</t>
  </si>
  <si>
    <t>1월 7일</t>
  </si>
  <si>
    <t>1월 8일</t>
  </si>
  <si>
    <t>1월 9일</t>
  </si>
  <si>
    <t>1월 10일</t>
  </si>
  <si>
    <t>1월 11일</t>
  </si>
  <si>
    <t>1월 12일</t>
  </si>
  <si>
    <t>1월 13일</t>
  </si>
  <si>
    <t>1월 14일</t>
  </si>
  <si>
    <t>1차 인수인계 일</t>
    <phoneticPr fontId="1" type="noConversion"/>
  </si>
  <si>
    <t>1차 내부 이관</t>
    <phoneticPr fontId="1" type="noConversion"/>
  </si>
  <si>
    <t>2차 인수 인계 일</t>
    <phoneticPr fontId="1" type="noConversion"/>
  </si>
  <si>
    <t>2차 내부 이관</t>
    <phoneticPr fontId="1" type="noConversion"/>
  </si>
  <si>
    <t>3차 인수 인계 일</t>
    <phoneticPr fontId="1" type="noConversion"/>
  </si>
  <si>
    <t>작성 예시</t>
    <phoneticPr fontId="1" type="noConversion"/>
  </si>
  <si>
    <t>- 퇴사자 "홍길동"의 총 100개 계정 리스트 중 계정 분석을 통해 총 3번의 내부 이관을 진행</t>
    <phoneticPr fontId="1" type="noConversion"/>
  </si>
  <si>
    <t xml:space="preserve">   ㄴ 1차 대상 : 1~50번 계정 혹은 00계정 외 몇 개</t>
    <phoneticPr fontId="1" type="noConversion"/>
  </si>
  <si>
    <t xml:space="preserve">   ㄴ 2차 대상 : 51~80번 계정 혹은 00 계정 외 몇 개</t>
    <phoneticPr fontId="1" type="noConversion"/>
  </si>
  <si>
    <t xml:space="preserve">   ㄴ 3차 대상 : 81~100번 계정 혹은 00 계정 외 몇 개</t>
    <phoneticPr fontId="1" type="noConversion"/>
  </si>
  <si>
    <t>1차(test업체 외 21개)</t>
    <phoneticPr fontId="26" type="noConversion"/>
  </si>
  <si>
    <t>[인계자(퇴사자) 작성]</t>
    <phoneticPr fontId="1" type="noConversion"/>
  </si>
  <si>
    <t>[인수자 작성]</t>
    <phoneticPr fontId="1" type="noConversion"/>
  </si>
  <si>
    <t>인수 인계 단계</t>
    <phoneticPr fontId="27" type="noConversion"/>
  </si>
  <si>
    <t>최종 보고서
발송 일</t>
    <phoneticPr fontId="1" type="noConversion"/>
  </si>
  <si>
    <t>주요 관리 내용</t>
    <phoneticPr fontId="1" type="noConversion"/>
  </si>
  <si>
    <t>광고주 명</t>
    <phoneticPr fontId="1" type="noConversion"/>
  </si>
  <si>
    <t>미팅 예정 일</t>
    <phoneticPr fontId="1" type="noConversion"/>
  </si>
  <si>
    <t>실제 미팅 일자</t>
    <phoneticPr fontId="1" type="noConversion"/>
  </si>
  <si>
    <t>상세내용 작성일</t>
    <phoneticPr fontId="1" type="noConversion"/>
  </si>
  <si>
    <t>구분</t>
    <phoneticPr fontId="1" type="noConversion"/>
  </si>
  <si>
    <t>퇴사자</t>
    <phoneticPr fontId="1" type="noConversion"/>
  </si>
  <si>
    <t>인수자</t>
    <phoneticPr fontId="1" type="noConversion"/>
  </si>
  <si>
    <t>이후 운영 계획 수립 여부</t>
    <phoneticPr fontId="1" type="noConversion"/>
  </si>
  <si>
    <t>인수자 작성</t>
    <phoneticPr fontId="1" type="noConversion"/>
  </si>
  <si>
    <t>퇴사자 작성</t>
    <phoneticPr fontId="1" type="noConversion"/>
  </si>
  <si>
    <t>인수자 작성</t>
    <phoneticPr fontId="1" type="noConversion"/>
  </si>
  <si>
    <t>홍길동</t>
    <phoneticPr fontId="1" type="noConversion"/>
  </si>
  <si>
    <t>테스트</t>
    <phoneticPr fontId="1" type="noConversion"/>
  </si>
  <si>
    <t>홍길동</t>
    <phoneticPr fontId="26" type="noConversion"/>
  </si>
  <si>
    <t>유 / 무</t>
    <phoneticPr fontId="1" type="noConversion"/>
  </si>
  <si>
    <t>유 / 무</t>
    <phoneticPr fontId="1" type="noConversion"/>
  </si>
  <si>
    <t>일, 주, 월</t>
    <phoneticPr fontId="1" type="noConversion"/>
  </si>
  <si>
    <t>일자 표기</t>
    <phoneticPr fontId="1" type="noConversion"/>
  </si>
  <si>
    <t>광고주
특이사항</t>
    <phoneticPr fontId="1" type="noConversion"/>
  </si>
  <si>
    <t>광고주에 대한 특이사항 작성</t>
    <phoneticPr fontId="1" type="noConversion"/>
  </si>
  <si>
    <t>주요 관리 내용에 대해서 상세 하게 작성</t>
    <phoneticPr fontId="1" type="noConversion"/>
  </si>
  <si>
    <t>일자 표기</t>
    <phoneticPr fontId="1" type="noConversion"/>
  </si>
  <si>
    <t>안내 시 말한 주요 내용 상세 작성</t>
    <phoneticPr fontId="1" type="noConversion"/>
  </si>
  <si>
    <t>월 평균 매출</t>
    <phoneticPr fontId="1" type="noConversion"/>
  </si>
  <si>
    <r>
      <t xml:space="preserve">   3) 주요 광고주 현황 - </t>
    </r>
    <r>
      <rPr>
        <b/>
        <u/>
        <sz val="9"/>
        <color theme="1"/>
        <rFont val="맑은 고딕"/>
        <family val="3"/>
        <charset val="129"/>
        <scheme val="minor"/>
      </rPr>
      <t>주요 광고주 선정은 퇴사자가 선정 하는 것이 아닌 인수를 담당하는 부서(광고사업 1부문)의 책임자가 선정 후 퇴사자 및 인수그룹에 전달</t>
    </r>
    <phoneticPr fontId="1" type="noConversion"/>
  </si>
  <si>
    <t>테스트닷컴</t>
    <phoneticPr fontId="1" type="noConversion"/>
  </si>
  <si>
    <t>일자 작성</t>
    <phoneticPr fontId="1" type="noConversion"/>
  </si>
  <si>
    <t>일자 작성</t>
    <phoneticPr fontId="1" type="noConversion"/>
  </si>
  <si>
    <t>작성 완료 일 작성</t>
    <phoneticPr fontId="1" type="noConversion"/>
  </si>
  <si>
    <t>이상</t>
    <phoneticPr fontId="1" type="noConversion"/>
  </si>
  <si>
    <t xml:space="preserve">작성 </t>
    <phoneticPr fontId="1" type="noConversion"/>
  </si>
  <si>
    <r>
      <t xml:space="preserve">2. 광고주 별 인수인계 계획 일자 </t>
    </r>
    <r>
      <rPr>
        <b/>
        <sz val="9"/>
        <color rgb="FF0070C0"/>
        <rFont val="맑은 고딕"/>
        <family val="3"/>
        <charset val="129"/>
        <scheme val="minor"/>
      </rPr>
      <t>[인수 그룹과 인계자와의 1차 미팅을 통해서 계획을 확정 한 후 그 계획에 따라 '인계자'가 작성 함]</t>
    </r>
    <phoneticPr fontId="1" type="noConversion"/>
  </si>
  <si>
    <t>1차 광고주
안내일</t>
    <phoneticPr fontId="1" type="noConversion"/>
  </si>
  <si>
    <t>1차 광고주 안내
주요 내용</t>
    <phoneticPr fontId="1" type="noConversion"/>
  </si>
  <si>
    <t>인수자에게
내용 전달 일</t>
    <phoneticPr fontId="1" type="noConversion"/>
  </si>
  <si>
    <t>일자 표기</t>
    <phoneticPr fontId="1" type="noConversion"/>
  </si>
  <si>
    <t>내부 이관 일자</t>
    <phoneticPr fontId="1" type="noConversion"/>
  </si>
  <si>
    <t>내부 이관 확인</t>
    <phoneticPr fontId="1" type="noConversion"/>
  </si>
  <si>
    <t>미팅 결과</t>
    <phoneticPr fontId="1" type="noConversion"/>
  </si>
  <si>
    <t>일자 표기</t>
    <phoneticPr fontId="1" type="noConversion"/>
  </si>
  <si>
    <t>인수자 광고 관리 현황
확인 결과</t>
    <phoneticPr fontId="1" type="noConversion"/>
  </si>
  <si>
    <t>확인 결과 표기</t>
    <phoneticPr fontId="1" type="noConversion"/>
  </si>
  <si>
    <t>일자 표기</t>
    <phoneticPr fontId="1" type="noConversion"/>
  </si>
  <si>
    <t>상세하게 작성</t>
    <phoneticPr fontId="1" type="noConversion"/>
  </si>
  <si>
    <t>광고주 현황
인수받은 일자</t>
    <phoneticPr fontId="1" type="noConversion"/>
  </si>
  <si>
    <t>1차 광고주 안내일</t>
    <phoneticPr fontId="1" type="noConversion"/>
  </si>
  <si>
    <t>1차 광고주
안내 내용</t>
    <phoneticPr fontId="1" type="noConversion"/>
  </si>
  <si>
    <t>광고주 관련 정보
(파일) 공유 현황</t>
    <phoneticPr fontId="1" type="noConversion"/>
  </si>
  <si>
    <t>상세하게 작성</t>
    <phoneticPr fontId="1" type="noConversion"/>
  </si>
  <si>
    <t>광고주 계정
분석 현황</t>
    <phoneticPr fontId="1" type="noConversion"/>
  </si>
  <si>
    <t>3. 광고주별 인수 인계 상세 내용 ( 1-3의 주요 광고주도 포함하여 작성 할 것)</t>
    <phoneticPr fontId="1" type="noConversion"/>
  </si>
  <si>
    <t>일자 작성</t>
    <phoneticPr fontId="1" type="noConversion"/>
  </si>
  <si>
    <t>인수인계 기간 내
광고 관리 이상 유,무</t>
    <phoneticPr fontId="1" type="noConversion"/>
  </si>
  <si>
    <t>최종 통화
안내 내용</t>
    <phoneticPr fontId="1" type="noConversion"/>
  </si>
  <si>
    <t>상세하게 작성</t>
    <phoneticPr fontId="1" type="noConversion"/>
  </si>
  <si>
    <t>인수인계
이상 유무</t>
    <phoneticPr fontId="1" type="noConversion"/>
  </si>
  <si>
    <t>인수자와
인수인계 최종 확인</t>
    <phoneticPr fontId="1" type="noConversion"/>
  </si>
  <si>
    <t>퇴사자와
인수인계 최종 확인</t>
    <phoneticPr fontId="1" type="noConversion"/>
  </si>
  <si>
    <t>이상 유무 표기</t>
    <phoneticPr fontId="1" type="noConversion"/>
  </si>
  <si>
    <t>전체 계정 모두 완료시에만 완료로 표기</t>
    <phoneticPr fontId="1" type="noConversion"/>
  </si>
  <si>
    <t xml:space="preserve"> 전체 광고주 계정
이관 완료 현황</t>
    <phoneticPr fontId="1" type="noConversion"/>
  </si>
  <si>
    <t>3차 내부 이관</t>
    <phoneticPr fontId="1" type="noConversion"/>
  </si>
  <si>
    <t>퇴사 예정 일</t>
    <phoneticPr fontId="1" type="noConversion"/>
  </si>
  <si>
    <t>퇴사 예정 일</t>
    <phoneticPr fontId="1" type="noConversion"/>
  </si>
  <si>
    <t>2차(tttt 광고주 외 50개)</t>
  </si>
  <si>
    <t>3차(aaa 광고주 외 5개)</t>
  </si>
  <si>
    <t>AA 광고주</t>
  </si>
  <si>
    <t>BB 광고주</t>
  </si>
  <si>
    <t>CC 광고주</t>
  </si>
  <si>
    <t>DD 광고주</t>
  </si>
  <si>
    <t>FF 광고주</t>
  </si>
  <si>
    <t>미팅 일정</t>
    <phoneticPr fontId="1" type="noConversion"/>
  </si>
  <si>
    <t>휴면광고주 내부 이관</t>
    <phoneticPr fontId="1" type="noConversion"/>
  </si>
  <si>
    <t>내부 이관</t>
    <phoneticPr fontId="1" type="noConversion"/>
  </si>
  <si>
    <t>인수자 작성</t>
    <phoneticPr fontId="1" type="noConversion"/>
  </si>
  <si>
    <t>동행 리더급 작성</t>
    <phoneticPr fontId="1" type="noConversion"/>
  </si>
  <si>
    <t>결과 상세 내용 작성</t>
    <phoneticPr fontId="1" type="noConversion"/>
  </si>
  <si>
    <t>특이사항 작성</t>
    <phoneticPr fontId="1" type="noConversion"/>
  </si>
  <si>
    <t>유선연락처</t>
    <phoneticPr fontId="27" type="noConversion"/>
  </si>
  <si>
    <t>무선연락처</t>
    <phoneticPr fontId="27" type="noConversion"/>
  </si>
  <si>
    <t>266-244-6855</t>
  </si>
  <si>
    <t>266-244-6855</t>
    <phoneticPr fontId="1" type="noConversion"/>
  </si>
  <si>
    <t>1부문_양승현_분당메모리얼파크</t>
  </si>
  <si>
    <t>1부문_양승현_분당메모리얼파크</t>
    <phoneticPr fontId="1" type="noConversion"/>
  </si>
  <si>
    <t>421-951-6699</t>
  </si>
  <si>
    <t>421-951-6699</t>
    <phoneticPr fontId="1" type="noConversion"/>
  </si>
  <si>
    <t>1부문_양승현_콤비타코리아</t>
  </si>
  <si>
    <t>1부문_양승현_콤비타코리아</t>
    <phoneticPr fontId="1" type="noConversion"/>
  </si>
  <si>
    <t>809-019-3199</t>
  </si>
  <si>
    <t>809-019-3199</t>
    <phoneticPr fontId="1" type="noConversion"/>
  </si>
  <si>
    <t>M2_dhl korea</t>
  </si>
  <si>
    <t>M2_dhl korea</t>
    <phoneticPr fontId="1" type="noConversion"/>
  </si>
  <si>
    <t>317-530-2519</t>
  </si>
  <si>
    <t>317-530-2519</t>
    <phoneticPr fontId="1" type="noConversion"/>
  </si>
  <si>
    <t>M2_초코하우징</t>
  </si>
  <si>
    <t>M2_초코하우징</t>
    <phoneticPr fontId="1" type="noConversion"/>
  </si>
  <si>
    <t>389-072-3023</t>
  </si>
  <si>
    <t>389-072-3023</t>
    <phoneticPr fontId="1" type="noConversion"/>
  </si>
  <si>
    <t>프리쉐(휴비딕)</t>
  </si>
  <si>
    <t>프리쉐(휴비딕)</t>
    <phoneticPr fontId="1" type="noConversion"/>
  </si>
  <si>
    <t>양승현</t>
  </si>
  <si>
    <t>양승현</t>
    <phoneticPr fontId="1" type="noConversion"/>
  </si>
  <si>
    <t>모먼트</t>
    <phoneticPr fontId="27" type="noConversion"/>
  </si>
  <si>
    <t xml:space="preserve">3GF </t>
  </si>
  <si>
    <t>tmdgusclzls@naver.com</t>
  </si>
  <si>
    <t>양승현</t>
    <phoneticPr fontId="27" type="noConversion"/>
  </si>
  <si>
    <t xml:space="preserve">(주)라이프템_판교 </t>
  </si>
  <si>
    <t xml:space="preserve">(주)한울_돈치킨_트리플하이엠 </t>
  </si>
  <si>
    <t xml:space="preserve">200612_디투디자인 </t>
  </si>
  <si>
    <t xml:space="preserve">DHL KOREA </t>
  </si>
  <si>
    <t xml:space="preserve">YHB광주 </t>
  </si>
  <si>
    <t xml:space="preserve">가스검지기및 적외선온도계 제조업체 </t>
  </si>
  <si>
    <t xml:space="preserve">가스디엔에이 </t>
  </si>
  <si>
    <t xml:space="preserve">구씨공방 </t>
  </si>
  <si>
    <t xml:space="preserve">귀인한우촌 </t>
  </si>
  <si>
    <t xml:space="preserve">꾸디(ggudi) </t>
  </si>
  <si>
    <t xml:space="preserve">도담도담 산후도우미 </t>
  </si>
  <si>
    <t xml:space="preserve">믿을만한회사_22'Jan </t>
  </si>
  <si>
    <t xml:space="preserve">베스트동물메디컬센터 </t>
  </si>
  <si>
    <t xml:space="preserve">베터라이프 </t>
  </si>
  <si>
    <t xml:space="preserve">분당메모리얼파크 </t>
  </si>
  <si>
    <t xml:space="preserve">블루오토미션 </t>
  </si>
  <si>
    <t xml:space="preserve">스웨이하우스 </t>
  </si>
  <si>
    <t xml:space="preserve">실내라돈저감협회 </t>
  </si>
  <si>
    <t xml:space="preserve">아담스에듀케이션 </t>
  </si>
  <si>
    <t xml:space="preserve">에이엔피코리아 </t>
  </si>
  <si>
    <t xml:space="preserve">에이펙스댄스학원 </t>
  </si>
  <si>
    <t xml:space="preserve">에코필라테스 </t>
  </si>
  <si>
    <t xml:space="preserve">오만물 </t>
  </si>
  <si>
    <t xml:space="preserve">쥬시스튜디오 </t>
  </si>
  <si>
    <t xml:space="preserve">하나토 </t>
  </si>
  <si>
    <t xml:space="preserve">하나토3팀 </t>
  </si>
  <si>
    <t xml:space="preserve">하나토5팀 </t>
  </si>
  <si>
    <t xml:space="preserve">휴비딕 </t>
  </si>
  <si>
    <t xml:space="preserve">yhb로크너트 </t>
  </si>
  <si>
    <t xml:space="preserve">더조은텍스 </t>
  </si>
  <si>
    <t xml:space="preserve">에어센타 </t>
  </si>
  <si>
    <t xml:space="preserve">엘피사랑 </t>
  </si>
  <si>
    <t xml:space="preserve">우진워터스 </t>
  </si>
  <si>
    <t xml:space="preserve">주식회사 인피니트 </t>
  </si>
  <si>
    <t>KAKAO</t>
  </si>
  <si>
    <t>chungsimi:naver</t>
  </si>
  <si>
    <t xml:space="preserve">청그림작업스튜디오 </t>
  </si>
  <si>
    <t>youcanstudio:naver</t>
  </si>
  <si>
    <t>유캔스튜디오</t>
  </si>
  <si>
    <t>ziond</t>
  </si>
  <si>
    <t>지온드(ziond)</t>
  </si>
  <si>
    <t>dh01238:naver</t>
  </si>
  <si>
    <t>동해크랩</t>
  </si>
  <si>
    <t>alznner4639</t>
  </si>
  <si>
    <t>(주)알즈너</t>
  </si>
  <si>
    <t>kmy0155:naver</t>
  </si>
  <si>
    <t>제일항외과소아청소년과의원</t>
  </si>
  <si>
    <t>doolleda:naver</t>
  </si>
  <si>
    <t>둘레휀스</t>
  </si>
  <si>
    <t>wloveo:naver</t>
  </si>
  <si>
    <t>체리쉬 스튜디오</t>
  </si>
  <si>
    <t>jsb9254:naver</t>
  </si>
  <si>
    <t>iscompany01</t>
  </si>
  <si>
    <t>(주)아이에스컴퍼니</t>
  </si>
  <si>
    <t>dusghzlzl:naver</t>
  </si>
  <si>
    <t>연호음료주식회사</t>
  </si>
  <si>
    <t>alphaamc:naver</t>
  </si>
  <si>
    <t>24시알파동물메디컬센터</t>
  </si>
  <si>
    <t>tw02252:naver</t>
  </si>
  <si>
    <t>주식회사 더완홀딩스</t>
  </si>
  <si>
    <t>lifetem2019</t>
  </si>
  <si>
    <t>주식회사 라이프템</t>
  </si>
  <si>
    <t>vulcanus</t>
  </si>
  <si>
    <t xml:space="preserve">주식회사 불카노스 </t>
  </si>
  <si>
    <t>dooroo_</t>
  </si>
  <si>
    <t>꾸디(ggudi)</t>
  </si>
  <si>
    <t>prische2020</t>
  </si>
  <si>
    <t>(주) 휴비딕</t>
  </si>
  <si>
    <t>tdz9915:naver</t>
  </si>
  <si>
    <t>박성규</t>
  </si>
  <si>
    <t>pasooes</t>
  </si>
  <si>
    <t>파수</t>
  </si>
  <si>
    <t>jbliss:naver</t>
  </si>
  <si>
    <t>(주)마트만</t>
  </si>
  <si>
    <t>yhb9526633:naver</t>
  </si>
  <si>
    <t>(주)YHB</t>
  </si>
  <si>
    <t>apam519</t>
  </si>
  <si>
    <t>홍대불닭발</t>
  </si>
  <si>
    <t>badamolli:naver</t>
  </si>
  <si>
    <t>최현도</t>
  </si>
  <si>
    <t>thehan-health:naver</t>
  </si>
  <si>
    <t>주식회사 씨와이</t>
  </si>
  <si>
    <t>infound7</t>
  </si>
  <si>
    <t>인파운드</t>
  </si>
  <si>
    <t>ejvusgks77</t>
  </si>
  <si>
    <t>더편한요양병원</t>
  </si>
  <si>
    <t>coalsdl7377</t>
  </si>
  <si>
    <t>도담도담산후도우미의정부점</t>
  </si>
  <si>
    <t>lst6767</t>
  </si>
  <si>
    <t>임성택</t>
  </si>
  <si>
    <t>yanan29</t>
  </si>
  <si>
    <t>초코하우징</t>
  </si>
  <si>
    <t>yad7779737</t>
  </si>
  <si>
    <t>영애드</t>
  </si>
  <si>
    <t>khdigipro</t>
  </si>
  <si>
    <t>조이 보이 스튜디오</t>
  </si>
  <si>
    <t>aircenter</t>
  </si>
  <si>
    <t>에어센타</t>
  </si>
  <si>
    <t>since2017</t>
  </si>
  <si>
    <t>엠엔에이컴퍼니</t>
  </si>
  <si>
    <t>ehekadl</t>
  </si>
  <si>
    <t>도담도담 산후도우미</t>
  </si>
  <si>
    <t>apexschool</t>
  </si>
  <si>
    <t>에이펙스 이엠에스 스튜디오</t>
  </si>
  <si>
    <t>heydaystudio</t>
  </si>
  <si>
    <t>CIEL스튜디오</t>
  </si>
  <si>
    <t>lianbeankn</t>
  </si>
  <si>
    <t>보스커피</t>
  </si>
  <si>
    <t>hanbeakcar</t>
  </si>
  <si>
    <t>마산한백자동차운전전문학원</t>
  </si>
  <si>
    <t>hantom</t>
  </si>
  <si>
    <t>핸텀</t>
  </si>
  <si>
    <t>aimkor</t>
  </si>
  <si>
    <t>(주)에이아이엠</t>
  </si>
  <si>
    <t>superegg</t>
  </si>
  <si>
    <t>크레던스인베스트먼트</t>
  </si>
  <si>
    <t>smsh111</t>
  </si>
  <si>
    <t>최승현</t>
  </si>
  <si>
    <t>bestamc</t>
  </si>
  <si>
    <t>잠실베스트동물메디컬센터</t>
  </si>
  <si>
    <t>apgujeongfs</t>
  </si>
  <si>
    <t>주식회사 한울</t>
  </si>
  <si>
    <t>3gforever</t>
  </si>
  <si>
    <t>쓰리지에프(3GF)</t>
  </si>
  <si>
    <t>dhlkorea</t>
  </si>
  <si>
    <t>디에이치엘코리아</t>
  </si>
  <si>
    <t>monitorlee</t>
  </si>
  <si>
    <t>(주)모니터리</t>
  </si>
  <si>
    <t>kuspoon</t>
  </si>
  <si>
    <t>구씨공방</t>
  </si>
  <si>
    <t>monoone12</t>
  </si>
  <si>
    <t>디투디자인스튜디오</t>
  </si>
  <si>
    <t>ecopilates</t>
  </si>
  <si>
    <t>주식회사 에코필라테스</t>
  </si>
  <si>
    <t>kschoung</t>
  </si>
  <si>
    <t>LP SARANG</t>
  </si>
  <si>
    <t>songdsom</t>
  </si>
  <si>
    <t>아이산모피아</t>
  </si>
  <si>
    <t>schearing</t>
  </si>
  <si>
    <t>와이덱스보청기</t>
  </si>
  <si>
    <t>gasdna</t>
  </si>
  <si>
    <t>가스디엔에이</t>
  </si>
  <si>
    <t>dae4407</t>
  </si>
  <si>
    <t>이규건</t>
  </si>
  <si>
    <t>qownrud02</t>
  </si>
  <si>
    <t>금빛 강화 도어</t>
  </si>
  <si>
    <t>lcs1478</t>
  </si>
  <si>
    <t>동우가스텍</t>
  </si>
  <si>
    <t>wjwaters</t>
  </si>
  <si>
    <t>우진워터스</t>
  </si>
  <si>
    <t>yyj7791</t>
  </si>
  <si>
    <t>주식회사 인피니트</t>
  </si>
  <si>
    <t>omanmul</t>
  </si>
  <si>
    <t>오만물</t>
  </si>
  <si>
    <t>matrixwakeup</t>
  </si>
  <si>
    <t>김기호</t>
  </si>
  <si>
    <t>ds5653052k</t>
  </si>
  <si>
    <t>대성중장비학원</t>
  </si>
  <si>
    <t>vivalime</t>
  </si>
  <si>
    <t>라임아이앤씨 주식회사</t>
  </si>
  <si>
    <t>adams1518</t>
  </si>
  <si>
    <t>(주)아담스에듀케이션</t>
  </si>
  <si>
    <t>pss5021</t>
  </si>
  <si>
    <t>튼튼영어서초방배교육본부</t>
  </si>
  <si>
    <t>anpkorea</t>
  </si>
  <si>
    <t>(주)에이앤피코리아</t>
  </si>
  <si>
    <t>jongsuk1207</t>
  </si>
  <si>
    <t>이천현대중장비자동차정비학원</t>
  </si>
  <si>
    <t>NAVER</t>
  </si>
  <si>
    <t>GOOGLE</t>
  </si>
  <si>
    <t>티몬</t>
    <phoneticPr fontId="27" type="noConversion"/>
  </si>
  <si>
    <t>comvita</t>
  </si>
  <si>
    <t>(주)콤비타코리아</t>
  </si>
  <si>
    <t>인터파크</t>
    <phoneticPr fontId="27" type="noConversion"/>
  </si>
  <si>
    <t>조이보이</t>
  </si>
  <si>
    <t>조이보이스튜디오</t>
  </si>
  <si>
    <t>11번가</t>
    <phoneticPr fontId="27" type="noConversion"/>
  </si>
  <si>
    <t>photojoy</t>
  </si>
  <si>
    <t>조이 보이 스튜디오</t>
    <phoneticPr fontId="27" type="noConversion"/>
  </si>
  <si>
    <t>dusghzlzl</t>
  </si>
  <si>
    <t>연호음료주식회사</t>
    <phoneticPr fontId="27" type="noConversion"/>
  </si>
  <si>
    <t>dhcrab01238</t>
  </si>
  <si>
    <t>동해크랩</t>
    <phoneticPr fontId="27" type="noConversion"/>
  </si>
  <si>
    <t>yhb9526633</t>
  </si>
  <si>
    <t>wildhoney</t>
  </si>
  <si>
    <t>네츄럴코리아</t>
  </si>
  <si>
    <t>prische</t>
  </si>
  <si>
    <t>(주)휴비딕</t>
  </si>
  <si>
    <t>다나와-애드스마트</t>
  </si>
  <si>
    <t>Comvita KR</t>
  </si>
  <si>
    <t>콤비타코리아</t>
  </si>
  <si>
    <t>인라이플</t>
    <phoneticPr fontId="27" type="noConversion"/>
  </si>
  <si>
    <t>돈치킨(한울)</t>
  </si>
  <si>
    <t>크리테오-CPC</t>
  </si>
  <si>
    <t>비즈인 강남구청역 비즈니스센터</t>
  </si>
  <si>
    <t>에이치생활마켓</t>
  </si>
  <si>
    <t>네이버-성과형DA</t>
  </si>
  <si>
    <t>인라이플</t>
  </si>
  <si>
    <t>129-82-00011</t>
  </si>
  <si>
    <t>015 생활서비스</t>
  </si>
  <si>
    <t>1506 장례/상조</t>
  </si>
  <si>
    <t>분당메모리얼파크</t>
  </si>
  <si>
    <t>bmpark.co.kr</t>
  </si>
  <si>
    <t>김기호 이사</t>
  </si>
  <si>
    <t>02--</t>
  </si>
  <si>
    <t>010-2321-6877</t>
  </si>
  <si>
    <t>poletaker@gmail.com</t>
  </si>
  <si>
    <t>해당 아이디 정보없음</t>
    <phoneticPr fontId="55" type="noConversion"/>
  </si>
  <si>
    <t>105-86-19360</t>
  </si>
  <si>
    <t>011 부동산</t>
  </si>
  <si>
    <t>1002 공인중개</t>
  </si>
  <si>
    <t>dhl.co.kr</t>
  </si>
  <si>
    <t>이지현</t>
  </si>
  <si>
    <t>02-1588-0001</t>
  </si>
  <si>
    <t>010-4053-6455</t>
  </si>
  <si>
    <t>sujung.jun@dhl.co.kr</t>
  </si>
  <si>
    <t>123-81-75370</t>
  </si>
  <si>
    <t>신재호(휴비딕)</t>
  </si>
  <si>
    <t>hubdic.co.kr</t>
  </si>
  <si>
    <t>윤보희 매니저</t>
  </si>
  <si>
    <t>02-000-0000</t>
  </si>
  <si>
    <t>010-5771-4031</t>
  </si>
  <si>
    <t>plan1@hubdic.com</t>
  </si>
  <si>
    <t>해당 아이디 정보없음</t>
    <phoneticPr fontId="55" type="noConversion"/>
  </si>
  <si>
    <t>매체가 카카오임</t>
    <phoneticPr fontId="55" type="noConversion"/>
  </si>
  <si>
    <t>510-81-22999</t>
  </si>
  <si>
    <t>027 전문서비스</t>
  </si>
  <si>
    <t>2713 프랜차이즈</t>
  </si>
  <si>
    <t>주식회사한울_돈치킨</t>
  </si>
  <si>
    <t>donchicken.co.kr/new/html/</t>
  </si>
  <si>
    <t>임태준</t>
  </si>
  <si>
    <t>010-5600-4810</t>
  </si>
  <si>
    <t>xowns1227@donchicken.co.kr</t>
  </si>
  <si>
    <t>124-35-37111</t>
  </si>
  <si>
    <t>디투디자인</t>
  </si>
  <si>
    <t>di2.co.kr</t>
  </si>
  <si>
    <t>이도섭</t>
  </si>
  <si>
    <t>010-2762-3245</t>
  </si>
  <si>
    <t>info@di2.co.kr</t>
  </si>
  <si>
    <t>410-81-33949</t>
  </si>
  <si>
    <t>021 산업기기</t>
  </si>
  <si>
    <t>2102 산업기기판매</t>
  </si>
  <si>
    <t>YHB</t>
  </si>
  <si>
    <t>yhb.co.kr/</t>
  </si>
  <si>
    <t>안미애</t>
  </si>
  <si>
    <t>02-1577-6332</t>
  </si>
  <si>
    <t>010-0000-0000</t>
  </si>
  <si>
    <t>info@yhb.co.kr</t>
  </si>
  <si>
    <t>122-81-83576</t>
  </si>
  <si>
    <t>(주)가스디엔에이</t>
  </si>
  <si>
    <t>gasdna.com</t>
  </si>
  <si>
    <t>이정우</t>
  </si>
  <si>
    <t>032-623-7507</t>
  </si>
  <si>
    <t>010-4830-7507</t>
  </si>
  <si>
    <t>sales2@gasdna.com</t>
  </si>
  <si>
    <t>140-07-18001</t>
  </si>
  <si>
    <t>05 생활용품</t>
  </si>
  <si>
    <t>501 생활용품판매</t>
  </si>
  <si>
    <t>kuspoon.co.kr</t>
  </si>
  <si>
    <t>이종석</t>
  </si>
  <si>
    <t>010-2614-6853</t>
  </si>
  <si>
    <t>jongseok1188@hanmail.net</t>
  </si>
  <si>
    <t>134-24-12974</t>
  </si>
  <si>
    <t>02 식품/음료</t>
  </si>
  <si>
    <t>202 식당/출장요리/음식배달</t>
  </si>
  <si>
    <t>귀인한우촌</t>
  </si>
  <si>
    <t>blog.naver.com/guyin4885</t>
  </si>
  <si>
    <t>정재호 대표</t>
  </si>
  <si>
    <t>031-484-4885</t>
  </si>
  <si>
    <t>010-4283-9494</t>
  </si>
  <si>
    <t>abarembo@hanmail.net</t>
  </si>
  <si>
    <t>396-27-01116</t>
  </si>
  <si>
    <t>201 식품/음료판매</t>
  </si>
  <si>
    <t>꾸디</t>
  </si>
  <si>
    <t>smartstore.naver.com/ggudi</t>
  </si>
  <si>
    <t>이주연</t>
  </si>
  <si>
    <t>010-9601-1230</t>
  </si>
  <si>
    <t>dooroo_jy@naver.com</t>
  </si>
  <si>
    <t>630-98-00259</t>
  </si>
  <si>
    <t>018 결혼/출산/육아</t>
  </si>
  <si>
    <t>1808 기타</t>
  </si>
  <si>
    <t>도담도담</t>
  </si>
  <si>
    <t>dodam1004.com</t>
  </si>
  <si>
    <t>정보람 대표</t>
  </si>
  <si>
    <t>031-701-7237</t>
  </si>
  <si>
    <t>010-4499-7854</t>
  </si>
  <si>
    <t>cnsdltlq@naver.com</t>
  </si>
  <si>
    <t>323-42-00581</t>
  </si>
  <si>
    <t>04 종합쇼핑</t>
  </si>
  <si>
    <t>402 중소형종합쇼핑몰</t>
  </si>
  <si>
    <t>믿을만한회사</t>
  </si>
  <si>
    <t>smartstore.naver.com/nnnqq</t>
  </si>
  <si>
    <t>박동진</t>
  </si>
  <si>
    <t>010-4284-1163</t>
  </si>
  <si>
    <t>jinpark.bz@gmail.com</t>
  </si>
  <si>
    <t>215-25-53757</t>
  </si>
  <si>
    <t>022 애완동물/용품</t>
  </si>
  <si>
    <t>2203 애완동물관련서비스</t>
  </si>
  <si>
    <t>bestamc.co.kr | jsbestamc.allthemedi.com</t>
  </si>
  <si>
    <t>하지영 원장</t>
  </si>
  <si>
    <t>02-2203-7975</t>
  </si>
  <si>
    <t>010-7536-8275</t>
  </si>
  <si>
    <t>24bestamc@gmail.com</t>
  </si>
  <si>
    <t>144-81-27443</t>
  </si>
  <si>
    <t>2716 기타전문서비스</t>
  </si>
  <si>
    <t>베터라이프</t>
  </si>
  <si>
    <t>btlf.co.kr</t>
  </si>
  <si>
    <t>이재성 대표</t>
  </si>
  <si>
    <t>02-1599-6886</t>
  </si>
  <si>
    <t>010-6444-9999</t>
  </si>
  <si>
    <t>morningsun21@naver.com</t>
  </si>
  <si>
    <t>161-70-00050</t>
  </si>
  <si>
    <t>026 자동차</t>
  </si>
  <si>
    <t>2605 정비/서비스</t>
  </si>
  <si>
    <t>블루오토미션</t>
  </si>
  <si>
    <t>blue-auto.co.kr</t>
  </si>
  <si>
    <t>이제우 대표</t>
  </si>
  <si>
    <t>032-465-0016</t>
  </si>
  <si>
    <t>010-8991-7949</t>
  </si>
  <si>
    <t>dosldhxh1@naver.com</t>
  </si>
  <si>
    <t>171-43-00274</t>
  </si>
  <si>
    <t>203 식품/음료브랜드홈페이지</t>
  </si>
  <si>
    <t>스웨이하우스</t>
  </si>
  <si>
    <t>swayhouse.co.kr | swayfresh.co.kr</t>
  </si>
  <si>
    <t>최승현 대표</t>
  </si>
  <si>
    <t>070-4110-2486</t>
  </si>
  <si>
    <t>010-4171-8225</t>
  </si>
  <si>
    <t>swayhouse@naver.com</t>
  </si>
  <si>
    <t>211-87-37980</t>
  </si>
  <si>
    <t>019 교육/취업</t>
  </si>
  <si>
    <t>1904 유학/연수지원</t>
  </si>
  <si>
    <t>아담스 에듀케이션</t>
  </si>
  <si>
    <t>adams1518.com</t>
  </si>
  <si>
    <t>노새미 실장</t>
  </si>
  <si>
    <t>010-5576-1019</t>
  </si>
  <si>
    <t>adamseducation1518@gmail.com</t>
  </si>
  <si>
    <t>108-40-65337</t>
  </si>
  <si>
    <t>012 레저스포츠/취미</t>
  </si>
  <si>
    <t>1201 강습/프로그램</t>
  </si>
  <si>
    <t>에이펙스EMS스튜디오</t>
  </si>
  <si>
    <t>apexartschool.com | blog.naver.com/apexjon519 | https://blog.naver.com/apexjon519</t>
  </si>
  <si>
    <t>임효준 대표</t>
  </si>
  <si>
    <t>02-2635-9997</t>
  </si>
  <si>
    <t>010-4458-0503</t>
  </si>
  <si>
    <t>crew1234@naver.com</t>
  </si>
  <si>
    <t>483-81-00617</t>
  </si>
  <si>
    <t>029 학원/학습</t>
  </si>
  <si>
    <t>2907 자격증/기술/기타</t>
  </si>
  <si>
    <t>에코필라테스</t>
  </si>
  <si>
    <t>ecopilates.co.kr</t>
  </si>
  <si>
    <t>김추언 대표</t>
  </si>
  <si>
    <t>02-3445-2470</t>
  </si>
  <si>
    <t>010-6487-7242</t>
  </si>
  <si>
    <t>ecopilates@naver.com</t>
  </si>
  <si>
    <t>504-08-21309</t>
  </si>
  <si>
    <t>01 의류/패션잡화</t>
  </si>
  <si>
    <t>106 전문/특수의류(유니폼,스포츠,전통의상)</t>
  </si>
  <si>
    <t>omanmul.com/</t>
  </si>
  <si>
    <t>여자사장님</t>
  </si>
  <si>
    <t>02-308-1544</t>
  </si>
  <si>
    <t>010-5369-2236</t>
  </si>
  <si>
    <t>omanmul@naver.com</t>
  </si>
  <si>
    <t>107-20-22211</t>
  </si>
  <si>
    <t>1504 스튜디오/사진관</t>
  </si>
  <si>
    <t>쥬시스튜디오</t>
  </si>
  <si>
    <t>jucystudio.com</t>
  </si>
  <si>
    <t>이준수 대표</t>
  </si>
  <si>
    <t>070-7647-4774</t>
  </si>
  <si>
    <t>010-9261-1903</t>
  </si>
  <si>
    <t>jucy_studio@naver.com</t>
  </si>
  <si>
    <t>225-58-39015</t>
  </si>
  <si>
    <t>하나토(영업5팀)</t>
  </si>
  <si>
    <t>blog.naver.com/hanato5 | hanato.or.kr</t>
  </si>
  <si>
    <t>이민준 팀장</t>
  </si>
  <si>
    <t>054-439-2241</t>
  </si>
  <si>
    <t>010-3220-1211</t>
  </si>
  <si>
    <t>hanato5@naver.com</t>
  </si>
  <si>
    <t>279-87-01644</t>
  </si>
  <si>
    <t>08 건축/인테리어</t>
  </si>
  <si>
    <t>811 인테리어자재판매</t>
  </si>
  <si>
    <t>주식회사 불카노스</t>
  </si>
  <si>
    <t>vulcanus.company</t>
  </si>
  <si>
    <t>조욱래 대표</t>
  </si>
  <si>
    <t>010-8765-0637</t>
  </si>
  <si>
    <t>info@vulcanus.company</t>
  </si>
  <si>
    <t>134-87-17426</t>
  </si>
  <si>
    <t>영풍크린테크</t>
  </si>
  <si>
    <t>ypcleantech.com</t>
  </si>
  <si>
    <t>정유경</t>
  </si>
  <si>
    <t>02-405-4805</t>
  </si>
  <si>
    <t>010-3074-8252</t>
  </si>
  <si>
    <t>ypcleantech@naver.com</t>
  </si>
  <si>
    <t>820-09-00649</t>
  </si>
  <si>
    <t>air-center.co.kr</t>
  </si>
  <si>
    <t>대표자 모름-소개건</t>
  </si>
  <si>
    <t>031-493-8252</t>
  </si>
  <si>
    <t>010-493-8252</t>
  </si>
  <si>
    <t>air82@naver.com</t>
  </si>
  <si>
    <t>201-16-58843</t>
  </si>
  <si>
    <t>020 문화/미디어</t>
  </si>
  <si>
    <t>2003 온라인서비스</t>
  </si>
  <si>
    <t>LPSARANG</t>
  </si>
  <si>
    <t>lpsarang.com</t>
  </si>
  <si>
    <t>정교성 대표</t>
  </si>
  <si>
    <t>070-8801-2233</t>
  </si>
  <si>
    <t>010-7383-6403</t>
  </si>
  <si>
    <t>kschoung@gmail.com</t>
  </si>
  <si>
    <t>134-23-83884</t>
  </si>
  <si>
    <t>wjwaters.co.kr</t>
  </si>
  <si>
    <t>김준호 대표</t>
  </si>
  <si>
    <t>031-508-8883</t>
  </si>
  <si>
    <t>010-9433-9904</t>
  </si>
  <si>
    <t>kjhw1183@hanmail.net</t>
  </si>
  <si>
    <t>113-86-23996</t>
  </si>
  <si>
    <t>809 건축시공/설계</t>
  </si>
  <si>
    <t>(주)웰마이크로텍</t>
  </si>
  <si>
    <t>www.gaia365.com</t>
  </si>
  <si>
    <t>윤이중</t>
  </si>
  <si>
    <t>02-2616-7791</t>
  </si>
  <si>
    <t>010-6363-0169</t>
  </si>
  <si>
    <t>chh2369@hanmail.net</t>
  </si>
  <si>
    <t>744-14-01163</t>
  </si>
  <si>
    <t>2906 일반학습학원</t>
  </si>
  <si>
    <t>청그립작업스튜디오</t>
  </si>
  <si>
    <t>blog.naver.com/chungsimi/222554393889</t>
  </si>
  <si>
    <t>박청아</t>
  </si>
  <si>
    <t>010-3997-2379</t>
  </si>
  <si>
    <t>chungsimi@naver.com</t>
  </si>
  <si>
    <t>796-16-01703</t>
  </si>
  <si>
    <t>1204 레저스포츠시설</t>
  </si>
  <si>
    <t>instagram.com/youcanstudio_official/</t>
  </si>
  <si>
    <t>박시은</t>
  </si>
  <si>
    <t>010-2735-7535</t>
  </si>
  <si>
    <t>youcanstudio@naver.com</t>
  </si>
  <si>
    <t>494-10-02099</t>
  </si>
  <si>
    <t>101 의류쇼핑몰</t>
  </si>
  <si>
    <t>지온드</t>
  </si>
  <si>
    <t>smartstore.naver.com/ziond</t>
  </si>
  <si>
    <t>서지원</t>
  </si>
  <si>
    <t>010-2344-3861</t>
  </si>
  <si>
    <t>sjw3345@hanmail.net</t>
  </si>
  <si>
    <t>732-04-00497</t>
  </si>
  <si>
    <t>제이오</t>
  </si>
  <si>
    <t>smartstore.naver.com/aibaofood</t>
  </si>
  <si>
    <t>송민규</t>
  </si>
  <si>
    <t>010-4783-9940</t>
  </si>
  <si>
    <t>mnacompany@naver.com</t>
  </si>
  <si>
    <t>126-81-95017</t>
  </si>
  <si>
    <t>알즈너</t>
  </si>
  <si>
    <t>alznner.co.kr/</t>
  </si>
  <si>
    <t>이정숙</t>
  </si>
  <si>
    <t>031-631-4639</t>
  </si>
  <si>
    <t>010-631-0882</t>
  </si>
  <si>
    <t>musulsa@naver.com</t>
  </si>
  <si>
    <t>102-93-01364</t>
  </si>
  <si>
    <t>09 병/의원</t>
  </si>
  <si>
    <t>901 일반/종합병원</t>
  </si>
  <si>
    <t>제일항외과의원</t>
  </si>
  <si>
    <t>jeilsurgery.co.kr/new2017/index.php</t>
  </si>
  <si>
    <t>김도엽</t>
  </si>
  <si>
    <t>010-3206-1290</t>
  </si>
  <si>
    <t>kmy0155@naver.com</t>
  </si>
  <si>
    <t>396-76-00279</t>
  </si>
  <si>
    <t>둘레휠스</t>
  </si>
  <si>
    <t>dlfence.co.kr</t>
  </si>
  <si>
    <t>김우종</t>
  </si>
  <si>
    <t>doolleda@naver.com</t>
  </si>
  <si>
    <t>776-33-00857</t>
  </si>
  <si>
    <t>체리쉬스튜디오</t>
  </si>
  <si>
    <t>booking.naver.com/booking/10/bizes/448797</t>
  </si>
  <si>
    <t>김시은</t>
  </si>
  <si>
    <t>010-2858-9254</t>
  </si>
  <si>
    <t>wolves@naver.com</t>
  </si>
  <si>
    <t>141-81-25825</t>
  </si>
  <si>
    <t>위주</t>
  </si>
  <si>
    <t>smartstore.naver.com/weju</t>
  </si>
  <si>
    <t>최규호</t>
  </si>
  <si>
    <t>031-990-8025</t>
  </si>
  <si>
    <t>010-990-8025</t>
  </si>
  <si>
    <t>sales07@iscompany.co.kr</t>
  </si>
  <si>
    <t>204-81-51532</t>
  </si>
  <si>
    <t>smartstore.naver.com/one_day_mall</t>
  </si>
  <si>
    <t>김남문</t>
  </si>
  <si>
    <t>010-5063-9659</t>
  </si>
  <si>
    <t>dusghzlzl@naver.com</t>
  </si>
  <si>
    <t>118-04-76207</t>
  </si>
  <si>
    <t>알파동물메디컬센터</t>
  </si>
  <si>
    <t>blog.naver.com/alphaamc</t>
  </si>
  <si>
    <t>석성훈 원장</t>
  </si>
  <si>
    <t>010-2532-7225</t>
  </si>
  <si>
    <t>alphaamc@naver.com</t>
  </si>
  <si>
    <t>573-81-01675</t>
  </si>
  <si>
    <t>03 전자/가전</t>
  </si>
  <si>
    <t>301 생활가전</t>
  </si>
  <si>
    <t>라이프템</t>
  </si>
  <si>
    <t>lifetem.shop</t>
  </si>
  <si>
    <t>남상이</t>
  </si>
  <si>
    <t>010-7122-9411</t>
  </si>
  <si>
    <t>lifetemceo@gmail.com</t>
  </si>
  <si>
    <t>303-23-62976</t>
  </si>
  <si>
    <t>1507 기타생활서비스</t>
  </si>
  <si>
    <t>느루헤어살롱</t>
  </si>
  <si>
    <t>map.naver.com/v5/entry/place/1776863628</t>
  </si>
  <si>
    <t>010-9915-0200</t>
  </si>
  <si>
    <t>tdz9915@naver.com</t>
  </si>
  <si>
    <t>188-50-00682</t>
  </si>
  <si>
    <t>2708 영상/음향제작</t>
  </si>
  <si>
    <t>pasoo.net</t>
  </si>
  <si>
    <t>박상운</t>
  </si>
  <si>
    <t>010-3003-9594</t>
  </si>
  <si>
    <t>pasooes@gmail.com</t>
  </si>
  <si>
    <t>581-86-00594</t>
  </si>
  <si>
    <t>(주)해준식품</t>
  </si>
  <si>
    <t>roflerofle.com/default/</t>
  </si>
  <si>
    <t>김민규</t>
  </si>
  <si>
    <t>--</t>
  </si>
  <si>
    <t>010-5855-0610</t>
  </si>
  <si>
    <t>jbliss@naver.com</t>
  </si>
  <si>
    <t>312-78-00197</t>
  </si>
  <si>
    <t>홍대불닭발  용산점</t>
  </si>
  <si>
    <t>blog.naver.com/apam308</t>
  </si>
  <si>
    <t>311-09-51019</t>
  </si>
  <si>
    <t>어소향</t>
  </si>
  <si>
    <t>map.naver.com/v5/entry/place/36272023</t>
  </si>
  <si>
    <t>010-8203-7034</t>
  </si>
  <si>
    <t>badamolli@naver.com</t>
  </si>
  <si>
    <t>893-87-00553</t>
  </si>
  <si>
    <t>더 한</t>
  </si>
  <si>
    <t>cypharm.kr/</t>
  </si>
  <si>
    <t>최세림</t>
  </si>
  <si>
    <t>010-7925-9258</t>
  </si>
  <si>
    <t>bthelight25@cypharm.kr</t>
  </si>
  <si>
    <t>552-44-00558</t>
  </si>
  <si>
    <t>1104 임대</t>
  </si>
  <si>
    <t>infound.co.kr</t>
  </si>
  <si>
    <t>박은정</t>
  </si>
  <si>
    <t>010-8646-4891</t>
  </si>
  <si>
    <t>infound7@naver.com</t>
  </si>
  <si>
    <t>830-82-00197</t>
  </si>
  <si>
    <t>904 병원/건강정보</t>
  </si>
  <si>
    <t>thepyunhan.com</t>
  </si>
  <si>
    <t>한성수 과장</t>
  </si>
  <si>
    <t>010-8322-6860</t>
  </si>
  <si>
    <t>80hss@hanmail.net</t>
  </si>
  <si>
    <t>204-94-33058</t>
  </si>
  <si>
    <t>도담도담산후도우미_의정부</t>
  </si>
  <si>
    <t>blog.naver.com/ttnnss</t>
  </si>
  <si>
    <t>홍채민 대표</t>
  </si>
  <si>
    <t>010-8887-7377</t>
  </si>
  <si>
    <t>coalsdl7377@naver.com</t>
  </si>
  <si>
    <t>952-21-21931</t>
  </si>
  <si>
    <t>주식회사 청결</t>
  </si>
  <si>
    <t>blog.naver.com/lst6767</t>
  </si>
  <si>
    <t>010-2972-5228</t>
  </si>
  <si>
    <t>lst6767@naver.com</t>
  </si>
  <si>
    <t>397-42-00369</t>
  </si>
  <si>
    <t>1103 분양</t>
  </si>
  <si>
    <t>xn--vo5bo1dftdh3c9vl.com/</t>
  </si>
  <si>
    <t>02-3324-4234</t>
  </si>
  <si>
    <t>010-3993-1516</t>
  </si>
  <si>
    <t>yanan29@naver.com</t>
  </si>
  <si>
    <t>379-15-00481</t>
  </si>
  <si>
    <t>2709 옥외광고</t>
  </si>
  <si>
    <t>blog.naver.com/suyeon1573</t>
  </si>
  <si>
    <t>031-777-9737</t>
  </si>
  <si>
    <t>010-9160-1573</t>
  </si>
  <si>
    <t>yad7779737@naver.com</t>
  </si>
  <si>
    <t>132-01-54270</t>
  </si>
  <si>
    <t>shopping.interpark.com/product/productInfo.do?prdNo=1067678703&amp;dispNo=008004010 | joyboystudio.co.kr</t>
  </si>
  <si>
    <t>권혁 대표</t>
  </si>
  <si>
    <t>031-511-5571</t>
  </si>
  <si>
    <t>010-5531-5571</t>
  </si>
  <si>
    <t>digipro@naver.com</t>
  </si>
  <si>
    <t>106-09-31987</t>
  </si>
  <si>
    <t>헤이데이스튜디오</t>
  </si>
  <si>
    <t>heydaystudio.co.kr</t>
  </si>
  <si>
    <t>이주현 대표</t>
  </si>
  <si>
    <t>02-6212-1668</t>
  </si>
  <si>
    <t>010-9559-1668</t>
  </si>
  <si>
    <t>stciel06@gmail.com</t>
  </si>
  <si>
    <t>275-11-00051</t>
  </si>
  <si>
    <t>024 인쇄/문구/사무기기</t>
  </si>
  <si>
    <t>2403 렌탈전문</t>
  </si>
  <si>
    <t>thebosscoffee.com</t>
  </si>
  <si>
    <t>강태혁 대표</t>
  </si>
  <si>
    <t>070-7520-6702</t>
  </si>
  <si>
    <t>010-3426-5882</t>
  </si>
  <si>
    <t>seoul197@naver.com</t>
  </si>
  <si>
    <t>608-20-92511</t>
  </si>
  <si>
    <t>2905 운전학원</t>
  </si>
  <si>
    <t>hanbaekcar.co.kr</t>
  </si>
  <si>
    <t>055-271-1500</t>
  </si>
  <si>
    <t>329-22-00029</t>
  </si>
  <si>
    <t>hantom.co.kr</t>
  </si>
  <si>
    <t>신용현</t>
  </si>
  <si>
    <t>02-6233-8248</t>
  </si>
  <si>
    <t>010-7255-0425</t>
  </si>
  <si>
    <t>hantom78@nate.com</t>
  </si>
  <si>
    <t>739-81-00015</t>
  </si>
  <si>
    <t>에이아이엠</t>
  </si>
  <si>
    <t>aimkor.com</t>
  </si>
  <si>
    <t>오지현 팀장</t>
  </si>
  <si>
    <t>031-745-2800</t>
  </si>
  <si>
    <t>010-9868-5373</t>
  </si>
  <si>
    <t>nh.jung@aimkor.com</t>
  </si>
  <si>
    <t>101-85-46534</t>
  </si>
  <si>
    <t>슈퍼에그플레이스</t>
  </si>
  <si>
    <t>supereggplace.com</t>
  </si>
  <si>
    <t>임미선 대리</t>
  </si>
  <si>
    <t>02-730-6607</t>
  </si>
  <si>
    <t>010--</t>
  </si>
  <si>
    <t>seoul1@supereggplace.com</t>
  </si>
  <si>
    <t>108-14-64625</t>
  </si>
  <si>
    <t>2101 부품판매</t>
  </si>
  <si>
    <t>쓰리지에프</t>
  </si>
  <si>
    <t>3gf.co.kr</t>
  </si>
  <si>
    <t>박필성</t>
  </si>
  <si>
    <t>02-6959-1279</t>
  </si>
  <si>
    <t>010-3273-0179</t>
  </si>
  <si>
    <t>pspark@3gf.co.kr</t>
  </si>
  <si>
    <t>140-81-63068</t>
  </si>
  <si>
    <t>모니터리</t>
  </si>
  <si>
    <t>monitorlee.com</t>
  </si>
  <si>
    <t>김대웅 과장</t>
  </si>
  <si>
    <t>031-315-1138</t>
  </si>
  <si>
    <t>010-2090-1138</t>
  </si>
  <si>
    <t>0062007@naver.com</t>
  </si>
  <si>
    <t>127-92-48677</t>
  </si>
  <si>
    <t>산모피아의정부</t>
  </si>
  <si>
    <t>blog.naver.com/songdsom</t>
  </si>
  <si>
    <t>송연호</t>
  </si>
  <si>
    <t>031-846-3571</t>
  </si>
  <si>
    <t>chang5022002@naver.com</t>
  </si>
  <si>
    <t>909-94-96669</t>
  </si>
  <si>
    <t>와이덱스 보청기</t>
  </si>
  <si>
    <t>www.xn--3n1b710afvch9a.kr/</t>
  </si>
  <si>
    <t>김성환</t>
  </si>
  <si>
    <t>061-755-7969</t>
  </si>
  <si>
    <t>kimsh7969@naver.com</t>
  </si>
  <si>
    <t>222-73-82997</t>
  </si>
  <si>
    <t>대흥하이텍</t>
  </si>
  <si>
    <t>daehung.co.kr</t>
  </si>
  <si>
    <t>053-583-4407</t>
  </si>
  <si>
    <t>010-9027-2049</t>
  </si>
  <si>
    <t>loadmania@naver.com</t>
  </si>
  <si>
    <t>119-05-74612</t>
  </si>
  <si>
    <t>2717 기타제조/제작</t>
  </si>
  <si>
    <t>금빛강화도어</t>
  </si>
  <si>
    <t>금빛강화도어.kr</t>
  </si>
  <si>
    <t>안길환 대표</t>
  </si>
  <si>
    <t>02-806-0961</t>
  </si>
  <si>
    <t>010-5442-0174</t>
  </si>
  <si>
    <t>this406358@naver.com</t>
  </si>
  <si>
    <t>134-10-50909</t>
  </si>
  <si>
    <t>hdgas.co.kr</t>
  </si>
  <si>
    <t>이칠수 대표</t>
  </si>
  <si>
    <t>031-318-0744</t>
  </si>
  <si>
    <t>010-6293-1478</t>
  </si>
  <si>
    <t>cslee5812@naver.com</t>
  </si>
  <si>
    <t>999-11-11438</t>
  </si>
  <si>
    <t>아름다운삶</t>
  </si>
  <si>
    <t>happydying.com|lifeiswonderful.or.kr</t>
  </si>
  <si>
    <t>010-2308-0789</t>
  </si>
  <si>
    <t>@</t>
  </si>
  <si>
    <t>132-92-34781</t>
  </si>
  <si>
    <t>대성중장비전문학원</t>
  </si>
  <si>
    <t>dsacademy.co.kr</t>
  </si>
  <si>
    <t>기세용 원장</t>
  </si>
  <si>
    <t>031-566-7845</t>
  </si>
  <si>
    <t>010-4755-7845</t>
  </si>
  <si>
    <t>ksy5653052@nate.com</t>
  </si>
  <si>
    <t>214-98-55945</t>
  </si>
  <si>
    <t>1901 교육정보</t>
  </si>
  <si>
    <t>튼튼영어 서초지점</t>
  </si>
  <si>
    <t>tuntun05.co.kr</t>
  </si>
  <si>
    <t>박승순</t>
  </si>
  <si>
    <t>02-581-5766</t>
  </si>
  <si>
    <t>010-7307-1271</t>
  </si>
  <si>
    <t>pss5021@naver.com</t>
  </si>
  <si>
    <t>205-81-32839</t>
  </si>
  <si>
    <t>에이앤피코리아(파킹샵)</t>
  </si>
  <si>
    <t>parkingshop.co.kr | anpkorea.com | anpkorea.co.kr</t>
  </si>
  <si>
    <t>이종현 대리</t>
  </si>
  <si>
    <t>070-7997-4001</t>
  </si>
  <si>
    <t>anpkorea100@naver.com</t>
  </si>
  <si>
    <t>126-90-66101</t>
  </si>
  <si>
    <t>2000c.co.kr</t>
  </si>
  <si>
    <t>김채원 원장</t>
  </si>
  <si>
    <t>031-636-1207</t>
  </si>
  <si>
    <t>010-7285-5750</t>
  </si>
  <si>
    <t>jongsuk1207@hanmail.net</t>
  </si>
  <si>
    <t>매체가 카카오와 위메프임</t>
    <phoneticPr fontId="55" type="noConversion"/>
  </si>
  <si>
    <t>매체가 네이버와 카카오임</t>
    <phoneticPr fontId="55" type="noConversion"/>
  </si>
  <si>
    <t>113-86-42431</t>
  </si>
  <si>
    <t>콤비타 코리아</t>
  </si>
  <si>
    <t>comvita.co.kr</t>
  </si>
  <si>
    <t>이찬호 과장</t>
  </si>
  <si>
    <t>070-4903-8236</t>
  </si>
  <si>
    <t>010-5262-0275</t>
  </si>
  <si>
    <t>Chanho.Lee@comvita.com</t>
  </si>
  <si>
    <t>아이디정보없음</t>
    <phoneticPr fontId="55" type="noConversion"/>
  </si>
  <si>
    <t>211-06-93775</t>
  </si>
  <si>
    <t>1004 분양</t>
  </si>
  <si>
    <t>비즈인</t>
  </si>
  <si>
    <t>www.bizkorea.biz</t>
  </si>
  <si>
    <t>박호경</t>
  </si>
  <si>
    <t>010-3283-7690</t>
  </si>
  <si>
    <t>bizkoreakang@naver.com</t>
  </si>
  <si>
    <t>544-38-00686</t>
  </si>
  <si>
    <t>에이치 생활마켓</t>
  </si>
  <si>
    <t>smartstore.naver.com/hh-market</t>
  </si>
  <si>
    <t>김성혁 대표</t>
  </si>
  <si>
    <t>010-4557-2855</t>
  </si>
  <si>
    <t>hdesign7760@naver.com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</si>
</sst>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176" formatCode="#,##0_ "/>
    <numFmt numFmtId="177" formatCode="0_);[Red]\(0\)"/>
    <numFmt numFmtId="178" formatCode="0##\-####\-####"/>
  </numFmts>
  <fonts count="56">
    <font>
      <sz val="11"/>
      <color theme="1"/>
      <name val="맑은 고딕"/>
      <scheme val="minor"/>
    </font>
    <font>
      <sz val="8"/>
      <color rgb="FF000000"/>
      <name val="맑은 고딕"/>
      <family val="3"/>
      <charset val="129"/>
      <scheme val="minor"/>
    </font>
    <font>
      <sz val="9"/>
      <color theme="1"/>
      <name val="맑은 고딕"/>
      <family val="3"/>
      <charset val="129"/>
      <scheme val="minor"/>
    </font>
    <font>
      <sz val="8"/>
      <color rgb="FF000000"/>
      <name val="맑은 고딕"/>
      <family val="3"/>
      <charset val="129"/>
      <scheme val="minor"/>
    </font>
    <font>
      <sz val="11"/>
      <color theme="1"/>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0"/>
      <color rgb="FF000000"/>
      <name val="나눔고딕"/>
      <family val="3"/>
      <charset val="129"/>
    </font>
    <font>
      <sz val="10"/>
      <color rgb="FF000000"/>
      <name val="맑은 고딕"/>
      <family val="3"/>
      <charset val="129"/>
    </font>
    <font>
      <u/>
      <sz val="11"/>
      <color theme="10"/>
      <name val="맑은 고딕"/>
      <family val="3"/>
      <charset val="129"/>
      <scheme val="minor"/>
    </font>
    <font>
      <sz val="9"/>
      <color rgb="FF000000"/>
      <name val="맑은 고딕"/>
      <family val="3"/>
      <charset val="129"/>
      <scheme val="minor"/>
    </font>
    <font>
      <sz val="9"/>
      <color rgb="FF000000"/>
      <name val="맑은 고딕"/>
      <family val="3"/>
      <charset val="129"/>
    </font>
    <font>
      <sz val="9"/>
      <color rgb="FFFF0000"/>
      <name val="맑은 고딕"/>
      <family val="3"/>
      <charset val="129"/>
      <scheme val="minor"/>
    </font>
    <font>
      <b/>
      <sz val="13"/>
      <color rgb="FF000000"/>
      <name val="나눔고딕"/>
      <family val="3"/>
      <charset val="129"/>
    </font>
    <font>
      <b/>
      <sz val="13"/>
      <color theme="3"/>
      <name val="나눔고딕"/>
      <family val="3"/>
      <charset val="129"/>
    </font>
    <font>
      <sz val="10"/>
      <color theme="1"/>
      <name val="나눔고딕"/>
      <family val="3"/>
      <charset val="129"/>
    </font>
    <font>
      <b/>
      <sz val="10"/>
      <color theme="1"/>
      <name val="나눔고딕"/>
      <family val="3"/>
      <charset val="129"/>
    </font>
    <font>
      <b/>
      <sz val="9"/>
      <color rgb="FF000000"/>
      <name val="나눔고딕"/>
      <family val="3"/>
      <charset val="129"/>
    </font>
    <font>
      <sz val="10"/>
      <color theme="1"/>
      <name val="맑은 고딕"/>
      <family val="3"/>
      <charset val="129"/>
      <scheme val="minor"/>
    </font>
    <font>
      <sz val="10"/>
      <color rgb="FF595959"/>
      <name val="돋움"/>
      <family val="3"/>
      <charset val="129"/>
    </font>
    <font>
      <b/>
      <sz val="10"/>
      <color rgb="FF595959"/>
      <name val="돋움"/>
      <family val="3"/>
      <charset val="129"/>
    </font>
    <font>
      <sz val="10"/>
      <color rgb="FF808080"/>
      <name val="돋움"/>
      <family val="3"/>
      <charset val="129"/>
    </font>
    <font>
      <b/>
      <sz val="10"/>
      <color rgb="FFFF0000"/>
      <name val="나눔고딕"/>
      <family val="3"/>
      <charset val="129"/>
    </font>
    <font>
      <u/>
      <sz val="11"/>
      <color theme="11"/>
      <name val="맑은 고딕"/>
      <family val="3"/>
      <charset val="129"/>
      <scheme val="minor"/>
    </font>
    <font>
      <sz val="11"/>
      <color theme="1"/>
      <name val="맑은 고딕"/>
      <family val="3"/>
      <charset val="129"/>
      <scheme val="minor"/>
    </font>
    <font>
      <sz val="10"/>
      <name val="맑은 고딕"/>
      <family val="3"/>
      <charset val="129"/>
      <scheme val="minor"/>
    </font>
    <font>
      <sz val="8"/>
      <name val="맑은 고딕"/>
      <family val="2"/>
      <charset val="129"/>
      <scheme val="minor"/>
    </font>
    <font>
      <sz val="8"/>
      <name val="맑은 고딕"/>
      <family val="3"/>
      <charset val="129"/>
      <scheme val="minor"/>
    </font>
    <font>
      <b/>
      <sz val="9"/>
      <color rgb="FF0070C0"/>
      <name val="맑은 고딕"/>
      <family val="3"/>
      <charset val="129"/>
      <scheme val="minor"/>
    </font>
    <font>
      <b/>
      <sz val="10"/>
      <color rgb="FF0070C0"/>
      <name val="나눔고딕"/>
      <family val="3"/>
      <charset val="129"/>
    </font>
    <font>
      <sz val="30"/>
      <color theme="1"/>
      <name val="맑은 고딕"/>
      <family val="3"/>
      <charset val="129"/>
      <scheme val="minor"/>
    </font>
    <font>
      <sz val="8"/>
      <name val="맑은 고딕"/>
      <family val="2"/>
      <charset val="129"/>
    </font>
    <font>
      <b/>
      <sz val="10"/>
      <name val="맑은 고딕"/>
      <family val="3"/>
      <charset val="129"/>
      <scheme val="minor"/>
    </font>
    <font>
      <b/>
      <sz val="10"/>
      <color theme="0"/>
      <name val="맑은 고딕"/>
      <family val="3"/>
      <charset val="129"/>
      <scheme val="minor"/>
    </font>
    <font>
      <sz val="11"/>
      <color rgb="FF000000"/>
      <name val="Helvetica"/>
      <family val="2"/>
    </font>
    <font>
      <b/>
      <sz val="10"/>
      <color theme="1"/>
      <name val="맑은 고딕"/>
      <family val="3"/>
      <charset val="129"/>
      <scheme val="minor"/>
    </font>
    <font>
      <b/>
      <u/>
      <sz val="10"/>
      <name val="맑은 고딕"/>
      <family val="3"/>
      <charset val="129"/>
      <scheme val="minor"/>
    </font>
    <font>
      <u/>
      <sz val="9"/>
      <color theme="10"/>
      <name val="맑은 고딕"/>
      <family val="3"/>
      <charset val="129"/>
      <scheme val="minor"/>
    </font>
    <font>
      <b/>
      <sz val="9"/>
      <color rgb="FF002060"/>
      <name val="맑은 고딕"/>
      <family val="3"/>
      <charset val="129"/>
      <scheme val="minor"/>
    </font>
    <font>
      <b/>
      <sz val="11"/>
      <color theme="1"/>
      <name val="맑은 고딕"/>
      <family val="3"/>
      <charset val="129"/>
      <scheme val="minor"/>
    </font>
    <font>
      <b/>
      <sz val="9"/>
      <color rgb="FF00B050"/>
      <name val="맑은 고딕"/>
      <family val="3"/>
      <charset val="129"/>
      <scheme val="minor"/>
    </font>
    <font>
      <b/>
      <sz val="11"/>
      <color theme="0"/>
      <name val="맑은 고딕"/>
      <family val="3"/>
      <charset val="129"/>
      <scheme val="minor"/>
    </font>
    <font>
      <sz val="12"/>
      <color theme="1"/>
      <name val="맑은 고딕"/>
      <family val="3"/>
      <charset val="129"/>
      <scheme val="minor"/>
    </font>
    <font>
      <b/>
      <sz val="10"/>
      <color rgb="FFFF0000"/>
      <name val="맑은 고딕"/>
      <family val="3"/>
      <charset val="129"/>
      <scheme val="minor"/>
    </font>
    <font>
      <b/>
      <sz val="9"/>
      <color rgb="FF000000"/>
      <name val="맑은 고딕"/>
      <family val="3"/>
      <charset val="129"/>
      <scheme val="minor"/>
    </font>
    <font>
      <sz val="10"/>
      <color theme="0"/>
      <name val="맑은 고딕"/>
      <family val="3"/>
      <charset val="129"/>
      <scheme val="minor"/>
    </font>
    <font>
      <b/>
      <sz val="12"/>
      <name val="맑은 고딕"/>
      <family val="3"/>
      <charset val="129"/>
      <scheme val="minor"/>
    </font>
    <font>
      <b/>
      <sz val="12"/>
      <color theme="1"/>
      <name val="맑은 고딕"/>
      <family val="3"/>
      <charset val="129"/>
      <scheme val="minor"/>
    </font>
    <font>
      <b/>
      <sz val="9"/>
      <color theme="1" tint="0.14999847407452621"/>
      <name val="맑은 고딕"/>
      <family val="3"/>
      <charset val="129"/>
      <scheme val="minor"/>
    </font>
    <font>
      <sz val="9"/>
      <color theme="1" tint="0.14999847407452621"/>
      <name val="맑은 고딕"/>
      <family val="3"/>
      <charset val="129"/>
      <scheme val="minor"/>
    </font>
    <font>
      <b/>
      <sz val="9"/>
      <color theme="1"/>
      <name val="맑은 고딕"/>
      <family val="3"/>
      <charset val="129"/>
    </font>
    <font>
      <sz val="9"/>
      <name val="맑은 고딕"/>
      <family val="3"/>
      <charset val="129"/>
      <scheme val="minor"/>
    </font>
    <font>
      <sz val="11"/>
      <color theme="1"/>
      <name val="맑은 고딕"/>
      <family val="3"/>
      <charset val="129"/>
    </font>
    <font>
      <sz val="9"/>
      <color theme="1"/>
      <name val="맑은 고딕"/>
      <family val="3"/>
      <charset val="129"/>
    </font>
    <font>
      <b/>
      <u/>
      <sz val="9"/>
      <color theme="1"/>
      <name val="맑은 고딕"/>
      <family val="3"/>
      <charset val="129"/>
      <scheme val="minor"/>
    </font>
    <font>
      <sz val="8"/>
      <name val="돋움"/>
      <family val="3"/>
      <charset val="129"/>
    </font>
  </fonts>
  <fills count="35">
    <fill>
      <patternFill patternType="none"/>
    </fill>
    <fill>
      <patternFill patternType="gray125"/>
    </fill>
    <fill>
      <patternFill patternType="solid">
        <fgColor theme="6" tint="0.59996337778862885"/>
        <bgColor rgb="FF000000"/>
      </patternFill>
    </fill>
    <fill>
      <patternFill patternType="solid">
        <fgColor theme="3" tint="0.59993285927915285"/>
        <bgColor rgb="FF000000"/>
      </patternFill>
    </fill>
    <fill>
      <patternFill patternType="solid">
        <fgColor rgb="FFFFFFFF"/>
        <bgColor rgb="FF000000"/>
      </patternFill>
    </fill>
    <fill>
      <patternFill patternType="solid">
        <fgColor theme="9" tint="0.79995117038483843"/>
        <bgColor rgb="FF000000"/>
      </patternFill>
    </fill>
    <fill>
      <patternFill patternType="solid">
        <fgColor theme="0"/>
        <bgColor rgb="FF000000"/>
      </patternFill>
    </fill>
    <fill>
      <patternFill patternType="solid">
        <fgColor theme="6" tint="0.79995117038483843"/>
        <bgColor rgb="FF000000"/>
      </patternFill>
    </fill>
    <fill>
      <patternFill patternType="solid">
        <fgColor theme="5" tint="0.79995117038483843"/>
        <bgColor rgb="FF000000"/>
      </patternFill>
    </fill>
    <fill>
      <patternFill patternType="solid">
        <fgColor theme="0" tint="-0.14999847407452621"/>
        <bgColor rgb="FF000000"/>
      </patternFill>
    </fill>
    <fill>
      <patternFill patternType="solid">
        <fgColor theme="0"/>
        <bgColor rgb="FF000000"/>
      </patternFill>
    </fill>
    <fill>
      <patternFill patternType="solid">
        <fgColor rgb="FFFFFF00"/>
        <bgColor rgb="FF000000"/>
      </patternFill>
    </fill>
    <fill>
      <patternFill patternType="solid">
        <fgColor theme="3" tint="0.59996337778862885"/>
        <bgColor rgb="FF000000"/>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59999389629810485"/>
        <bgColor rgb="FF000000"/>
      </patternFill>
    </fill>
    <fill>
      <patternFill patternType="solid">
        <fgColor theme="9" tint="-0.249977111117893"/>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8" tint="0.59999389629810485"/>
        <bgColor indexed="64"/>
      </patternFill>
    </fill>
    <fill>
      <patternFill patternType="solid">
        <fgColor theme="8" tint="0.59999389629810485"/>
        <bgColor rgb="FF000000"/>
      </patternFill>
    </fill>
    <fill>
      <patternFill patternType="solid">
        <fgColor theme="5"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39997558519241921"/>
        <bgColor indexed="64"/>
      </patternFill>
    </fill>
  </fills>
  <borders count="159">
    <border>
      <left/>
      <right/>
      <top/>
      <bottom/>
      <diagonal/>
    </border>
    <border>
      <left style="medium">
        <color theme="9" tint="-0.24994659260841701"/>
      </left>
      <right style="thin">
        <color theme="6" tint="-0.24994659260841701"/>
      </right>
      <top style="medium">
        <color theme="9" tint="-0.24994659260841701"/>
      </top>
      <bottom style="thin">
        <color theme="6" tint="-0.24994659260841701"/>
      </bottom>
      <diagonal/>
    </border>
    <border>
      <left style="thin">
        <color theme="6" tint="-0.24994659260841701"/>
      </left>
      <right style="thin">
        <color theme="6" tint="-0.24994659260841701"/>
      </right>
      <top style="medium">
        <color theme="9" tint="-0.24994659260841701"/>
      </top>
      <bottom style="thin">
        <color theme="6" tint="-0.24994659260841701"/>
      </bottom>
      <diagonal/>
    </border>
    <border>
      <left style="thin">
        <color theme="6" tint="-0.24994659260841701"/>
      </left>
      <right style="medium">
        <color theme="9" tint="-0.24994659260841701"/>
      </right>
      <top style="medium">
        <color theme="9" tint="-0.24994659260841701"/>
      </top>
      <bottom style="thin">
        <color theme="6" tint="-0.24994659260841701"/>
      </bottom>
      <diagonal/>
    </border>
    <border>
      <left style="medium">
        <color theme="9"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style="medium">
        <color theme="9" tint="-0.24994659260841701"/>
      </right>
      <top style="thin">
        <color theme="6" tint="-0.24994659260841701"/>
      </top>
      <bottom style="thin">
        <color theme="6" tint="-0.24994659260841701"/>
      </bottom>
      <diagonal/>
    </border>
    <border>
      <left style="medium">
        <color theme="9" tint="-0.24994659260841701"/>
      </left>
      <right style="thin">
        <color theme="6" tint="-0.24994659260841701"/>
      </right>
      <top style="thin">
        <color theme="6" tint="-0.24994659260841701"/>
      </top>
      <bottom style="medium">
        <color theme="9" tint="-0.24994659260841701"/>
      </bottom>
      <diagonal/>
    </border>
    <border>
      <left style="thin">
        <color theme="6" tint="-0.24994659260841701"/>
      </left>
      <right style="thin">
        <color theme="6" tint="-0.24994659260841701"/>
      </right>
      <top style="thin">
        <color theme="6" tint="-0.24994659260841701"/>
      </top>
      <bottom style="medium">
        <color theme="9" tint="-0.24994659260841701"/>
      </bottom>
      <diagonal/>
    </border>
    <border>
      <left style="thin">
        <color theme="6" tint="-0.24994659260841701"/>
      </left>
      <right style="medium">
        <color theme="9" tint="-0.24994659260841701"/>
      </right>
      <top style="thin">
        <color theme="6" tint="-0.24994659260841701"/>
      </top>
      <bottom style="medium">
        <color theme="9" tint="-0.24994659260841701"/>
      </bottom>
      <diagonal/>
    </border>
    <border>
      <left style="thin">
        <color theme="6" tint="-0.24994659260841701"/>
      </left>
      <right/>
      <top style="thin">
        <color theme="6" tint="-0.24994659260841701"/>
      </top>
      <bottom style="medium">
        <color theme="9" tint="-0.24994659260841701"/>
      </bottom>
      <diagonal/>
    </border>
    <border>
      <left style="thin">
        <color theme="6" tint="-0.24994659260841701"/>
      </left>
      <right/>
      <top style="medium">
        <color theme="9" tint="-0.24994659260841701"/>
      </top>
      <bottom style="thin">
        <color theme="6" tint="-0.24994659260841701"/>
      </bottom>
      <diagonal/>
    </border>
    <border>
      <left style="medium">
        <color theme="9" tint="-0.24994659260841701"/>
      </left>
      <right style="thin">
        <color theme="6" tint="-0.24994659260841701"/>
      </right>
      <top style="thin">
        <color theme="6" tint="-0.24994659260841701"/>
      </top>
      <bottom/>
      <diagonal/>
    </border>
    <border>
      <left style="thin">
        <color theme="6"/>
      </left>
      <right style="thin">
        <color theme="6"/>
      </right>
      <top style="thin">
        <color theme="6"/>
      </top>
      <bottom style="thin">
        <color theme="6"/>
      </bottom>
      <diagonal/>
    </border>
    <border>
      <left/>
      <right/>
      <top/>
      <bottom style="double">
        <color rgb="FF000000"/>
      </bottom>
      <diagonal/>
    </border>
    <border>
      <left style="thin">
        <color theme="1" tint="0.34998626667073579"/>
      </left>
      <right style="thin">
        <color theme="1" tint="0.34998626667073579"/>
      </right>
      <top style="thin">
        <color theme="1" tint="0.34998626667073579"/>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theme="6"/>
      </left>
      <right style="medium">
        <color theme="9" tint="-0.24994659260841701"/>
      </right>
      <top style="thin">
        <color theme="6"/>
      </top>
      <bottom style="thin">
        <color theme="6"/>
      </bottom>
      <diagonal/>
    </border>
    <border>
      <left style="medium">
        <color theme="9" tint="-0.24994659260841701"/>
      </left>
      <right style="thin">
        <color theme="6"/>
      </right>
      <top style="medium">
        <color theme="9" tint="-0.24994659260841701"/>
      </top>
      <bottom style="thin">
        <color theme="6"/>
      </bottom>
      <diagonal/>
    </border>
    <border>
      <left style="thin">
        <color theme="6"/>
      </left>
      <right style="thin">
        <color theme="6"/>
      </right>
      <top style="medium">
        <color theme="9" tint="-0.24994659260841701"/>
      </top>
      <bottom style="thin">
        <color theme="6"/>
      </bottom>
      <diagonal/>
    </border>
    <border>
      <left style="thin">
        <color theme="6"/>
      </left>
      <right style="medium">
        <color theme="9" tint="-0.24994659260841701"/>
      </right>
      <top style="medium">
        <color theme="9" tint="-0.24994659260841701"/>
      </top>
      <bottom style="thin">
        <color theme="6"/>
      </bottom>
      <diagonal/>
    </border>
    <border>
      <left style="medium">
        <color theme="9" tint="-0.24994659260841701"/>
      </left>
      <right style="thin">
        <color theme="6"/>
      </right>
      <top style="thin">
        <color theme="6"/>
      </top>
      <bottom style="thin">
        <color theme="6"/>
      </bottom>
      <diagonal/>
    </border>
    <border>
      <left style="medium">
        <color theme="9" tint="-0.24994659260841701"/>
      </left>
      <right style="thin">
        <color theme="6"/>
      </right>
      <top style="thin">
        <color theme="6"/>
      </top>
      <bottom style="medium">
        <color theme="9" tint="-0.24994659260841701"/>
      </bottom>
      <diagonal/>
    </border>
    <border>
      <left style="thin">
        <color theme="6"/>
      </left>
      <right style="thin">
        <color theme="6"/>
      </right>
      <top style="thin">
        <color theme="6"/>
      </top>
      <bottom style="medium">
        <color theme="9" tint="-0.24994659260841701"/>
      </bottom>
      <diagonal/>
    </border>
    <border>
      <left style="thin">
        <color theme="6"/>
      </left>
      <right style="medium">
        <color theme="9" tint="-0.24994659260841701"/>
      </right>
      <top style="thin">
        <color theme="6"/>
      </top>
      <bottom style="medium">
        <color theme="9" tint="-0.24994659260841701"/>
      </bottom>
      <diagonal/>
    </border>
    <border>
      <left style="thin">
        <color theme="6"/>
      </left>
      <right/>
      <top style="thin">
        <color theme="6"/>
      </top>
      <bottom style="thin">
        <color theme="6"/>
      </bottom>
      <diagonal/>
    </border>
    <border>
      <left/>
      <right style="medium">
        <color theme="9" tint="-0.24994659260841701"/>
      </right>
      <top style="thin">
        <color theme="6"/>
      </top>
      <bottom style="thin">
        <color theme="6"/>
      </bottom>
      <diagonal/>
    </border>
    <border>
      <left style="thin">
        <color theme="6"/>
      </left>
      <right/>
      <top style="thin">
        <color theme="6"/>
      </top>
      <bottom style="medium">
        <color theme="9" tint="-0.24994659260841701"/>
      </bottom>
      <diagonal/>
    </border>
    <border>
      <left/>
      <right style="medium">
        <color theme="9" tint="-0.24994659260841701"/>
      </right>
      <top style="thin">
        <color theme="6"/>
      </top>
      <bottom style="medium">
        <color theme="9" tint="-0.24994659260841701"/>
      </bottom>
      <diagonal/>
    </border>
    <border>
      <left style="medium">
        <color theme="9" tint="-0.24994659260841701"/>
      </left>
      <right style="thin">
        <color theme="6"/>
      </right>
      <top/>
      <bottom style="thin">
        <color theme="6"/>
      </bottom>
      <diagonal/>
    </border>
    <border>
      <left style="thin">
        <color theme="6" tint="-0.24994659260841701"/>
      </left>
      <right style="thin">
        <color theme="6" tint="-0.24994659260841701"/>
      </right>
      <top/>
      <bottom style="thin">
        <color theme="6" tint="-0.24994659260841701"/>
      </bottom>
      <diagonal/>
    </border>
    <border>
      <left style="thin">
        <color rgb="FF000000"/>
      </left>
      <right/>
      <top style="thin">
        <color rgb="FF000000"/>
      </top>
      <bottom style="thin">
        <color rgb="FF000000"/>
      </bottom>
      <diagonal/>
    </border>
    <border>
      <left/>
      <right/>
      <top style="thin">
        <color theme="6" tint="-0.24994659260841701"/>
      </top>
      <bottom style="thin">
        <color theme="6" tint="-0.24994659260841701"/>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auto="1"/>
      </right>
      <top style="thin">
        <color auto="1"/>
      </top>
      <bottom style="thin">
        <color auto="1"/>
      </bottom>
      <diagonal/>
    </border>
    <border>
      <left/>
      <right style="medium">
        <color theme="9"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style="thin">
        <color theme="6" tint="-0.2499465926084170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34998626667073579"/>
      </left>
      <right style="thin">
        <color theme="1" tint="0.34998626667073579"/>
      </right>
      <top/>
      <bottom/>
      <diagonal/>
    </border>
    <border>
      <left style="thin">
        <color theme="0"/>
      </left>
      <right/>
      <top/>
      <bottom/>
      <diagonal/>
    </border>
    <border>
      <left/>
      <right/>
      <top/>
      <bottom style="thin">
        <color auto="1"/>
      </bottom>
      <diagonal/>
    </border>
    <border>
      <left style="medium">
        <color theme="9" tint="-0.249977111117893"/>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9" tint="-0.249977111117893"/>
      </right>
      <top style="thin">
        <color theme="1" tint="0.499984740745262"/>
      </top>
      <bottom style="thin">
        <color theme="1" tint="0.499984740745262"/>
      </bottom>
      <diagonal/>
    </border>
    <border>
      <left style="medium">
        <color theme="9" tint="-0.249977111117893"/>
      </left>
      <right style="thin">
        <color theme="1" tint="0.499984740745262"/>
      </right>
      <top style="thin">
        <color theme="1" tint="0.499984740745262"/>
      </top>
      <bottom style="medium">
        <color theme="9" tint="-0.249977111117893"/>
      </bottom>
      <diagonal/>
    </border>
    <border>
      <left style="thin">
        <color theme="1" tint="0.499984740745262"/>
      </left>
      <right style="thin">
        <color theme="1" tint="0.499984740745262"/>
      </right>
      <top style="thin">
        <color theme="1" tint="0.499984740745262"/>
      </top>
      <bottom style="medium">
        <color theme="9" tint="-0.249977111117893"/>
      </bottom>
      <diagonal/>
    </border>
    <border>
      <left style="thin">
        <color theme="1" tint="0.499984740745262"/>
      </left>
      <right style="medium">
        <color theme="9" tint="-0.249977111117893"/>
      </right>
      <top style="thin">
        <color theme="1" tint="0.499984740745262"/>
      </top>
      <bottom style="medium">
        <color theme="9" tint="-0.249977111117893"/>
      </bottom>
      <diagonal/>
    </border>
    <border>
      <left style="thin">
        <color theme="1" tint="0.499984740745262"/>
      </left>
      <right/>
      <top style="medium">
        <color theme="9" tint="-0.249977111117893"/>
      </top>
      <bottom style="thin">
        <color theme="1" tint="0.499984740745262"/>
      </bottom>
      <diagonal/>
    </border>
    <border>
      <left/>
      <right/>
      <top style="medium">
        <color theme="9" tint="-0.249977111117893"/>
      </top>
      <bottom style="thin">
        <color theme="1" tint="0.499984740745262"/>
      </bottom>
      <diagonal/>
    </border>
    <border>
      <left/>
      <right style="medium">
        <color theme="9" tint="-0.249977111117893"/>
      </right>
      <top style="medium">
        <color theme="9" tint="-0.249977111117893"/>
      </top>
      <bottom style="thin">
        <color theme="1" tint="0.499984740745262"/>
      </bottom>
      <diagonal/>
    </border>
    <border>
      <left style="medium">
        <color theme="9" tint="-0.24994659260841701"/>
      </left>
      <right style="thin">
        <color theme="6" tint="-0.24994659260841701"/>
      </right>
      <top/>
      <bottom/>
      <diagonal/>
    </border>
    <border>
      <left style="medium">
        <color theme="9" tint="-0.24994659260841701"/>
      </left>
      <right style="thin">
        <color theme="6" tint="-0.24994659260841701"/>
      </right>
      <top/>
      <bottom style="thin">
        <color theme="6" tint="-0.2499465926084170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thin">
        <color theme="6" tint="-0.24994659260841701"/>
      </right>
      <top style="medium">
        <color theme="9" tint="-0.24994659260841701"/>
      </top>
      <bottom style="thin">
        <color theme="6" tint="-0.24994659260841701"/>
      </bottom>
      <diagonal/>
    </border>
    <border>
      <left/>
      <right style="thin">
        <color theme="6" tint="-0.24994659260841701"/>
      </right>
      <top style="thin">
        <color theme="6" tint="-0.24994659260841701"/>
      </top>
      <bottom style="medium">
        <color theme="9" tint="-0.24994659260841701"/>
      </bottom>
      <diagonal/>
    </border>
    <border>
      <left/>
      <right style="thin">
        <color theme="6"/>
      </right>
      <top style="medium">
        <color theme="9" tint="-0.24994659260841701"/>
      </top>
      <bottom style="thin">
        <color theme="6"/>
      </bottom>
      <diagonal/>
    </border>
    <border>
      <left/>
      <right/>
      <top/>
      <bottom style="thin">
        <color theme="6"/>
      </bottom>
      <diagonal/>
    </border>
    <border>
      <left/>
      <right/>
      <top style="thin">
        <color theme="6"/>
      </top>
      <bottom style="thin">
        <color theme="6"/>
      </bottom>
      <diagonal/>
    </border>
    <border>
      <left/>
      <right/>
      <top style="thin">
        <color theme="6"/>
      </top>
      <bottom style="medium">
        <color theme="9" tint="-0.24994659260841701"/>
      </bottom>
      <diagonal/>
    </border>
    <border>
      <left style="medium">
        <color theme="9" tint="-0.24994659260841701"/>
      </left>
      <right/>
      <top style="thin">
        <color theme="6" tint="-0.24994659260841701"/>
      </top>
      <bottom style="thin">
        <color theme="6" tint="-0.24994659260841701"/>
      </bottom>
      <diagonal/>
    </border>
    <border>
      <left style="thin">
        <color theme="6" tint="-0.24994659260841701"/>
      </left>
      <right style="medium">
        <color theme="9" tint="-0.24994659260841701"/>
      </right>
      <top/>
      <bottom style="thin">
        <color theme="6" tint="-0.24994659260841701"/>
      </bottom>
      <diagonal/>
    </border>
    <border>
      <left style="thin">
        <color theme="6" tint="-0.24994659260841701"/>
      </left>
      <right style="medium">
        <color theme="9" tint="-0.24994659260841701"/>
      </right>
      <top style="thin">
        <color theme="6" tint="-0.24994659260841701"/>
      </top>
      <bottom/>
      <diagonal/>
    </border>
    <border>
      <left style="medium">
        <color theme="9" tint="-0.24994659260841701"/>
      </left>
      <right style="thin">
        <color theme="6" tint="-0.24994659260841701"/>
      </right>
      <top style="double">
        <color theme="9" tint="-0.24994659260841701"/>
      </top>
      <bottom style="thin">
        <color theme="6" tint="-0.24994659260841701"/>
      </bottom>
      <diagonal/>
    </border>
    <border>
      <left style="thin">
        <color theme="6" tint="-0.24994659260841701"/>
      </left>
      <right style="thin">
        <color theme="6" tint="-0.24994659260841701"/>
      </right>
      <top style="double">
        <color theme="9" tint="-0.24994659260841701"/>
      </top>
      <bottom style="thin">
        <color theme="6" tint="-0.24994659260841701"/>
      </bottom>
      <diagonal/>
    </border>
    <border>
      <left style="thin">
        <color theme="6" tint="-0.24994659260841701"/>
      </left>
      <right style="medium">
        <color theme="9" tint="-0.24994659260841701"/>
      </right>
      <top style="double">
        <color theme="9" tint="-0.24994659260841701"/>
      </top>
      <bottom style="thin">
        <color theme="6" tint="-0.24994659260841701"/>
      </bottom>
      <diagonal/>
    </border>
    <border>
      <left style="thin">
        <color theme="6" tint="-0.24994659260841701"/>
      </left>
      <right style="medium">
        <color theme="9" tint="-0.24994659260841701"/>
      </right>
      <top/>
      <bottom/>
      <diagonal/>
    </border>
    <border>
      <left style="thin">
        <color theme="6" tint="-0.24994659260841701"/>
      </left>
      <right style="medium">
        <color theme="9" tint="-0.24994659260841701"/>
      </right>
      <top/>
      <bottom style="medium">
        <color theme="9" tint="-0.24994659260841701"/>
      </bottom>
      <diagonal/>
    </border>
    <border>
      <left style="thin">
        <color theme="6" tint="-0.24994659260841701"/>
      </left>
      <right style="thin">
        <color theme="6" tint="-0.24994659260841701"/>
      </right>
      <top/>
      <bottom style="medium">
        <color theme="9" tint="-0.24994659260841701"/>
      </bottom>
      <diagonal/>
    </border>
    <border>
      <left/>
      <right/>
      <top/>
      <bottom style="medium">
        <color rgb="FFFF0000"/>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rgb="FFFF0000"/>
      </left>
      <right style="thin">
        <color auto="1"/>
      </right>
      <top style="medium">
        <color rgb="FFFF0000"/>
      </top>
      <bottom style="medium">
        <color auto="1"/>
      </bottom>
      <diagonal/>
    </border>
    <border>
      <left style="thin">
        <color auto="1"/>
      </left>
      <right style="thin">
        <color auto="1"/>
      </right>
      <top style="medium">
        <color rgb="FFFF0000"/>
      </top>
      <bottom style="medium">
        <color auto="1"/>
      </bottom>
      <diagonal/>
    </border>
    <border>
      <left style="thin">
        <color auto="1"/>
      </left>
      <right style="medium">
        <color rgb="FFFF0000"/>
      </right>
      <top style="medium">
        <color rgb="FFFF0000"/>
      </top>
      <bottom style="medium">
        <color auto="1"/>
      </bottom>
      <diagonal/>
    </border>
    <border>
      <left style="medium">
        <color rgb="FFFF0000"/>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indexed="64"/>
      </left>
      <right/>
      <top/>
      <bottom style="thin">
        <color indexed="64"/>
      </bottom>
      <diagonal/>
    </border>
    <border>
      <left style="medium">
        <color rgb="FFFF0000"/>
      </left>
      <right/>
      <top/>
      <bottom style="thin">
        <color auto="1"/>
      </bottom>
      <diagonal/>
    </border>
    <border>
      <left style="thin">
        <color auto="1"/>
      </left>
      <right style="medium">
        <color rgb="FFFF0000"/>
      </right>
      <top/>
      <bottom style="thin">
        <color auto="1"/>
      </bottom>
      <diagonal/>
    </border>
    <border>
      <left/>
      <right style="thin">
        <color auto="1"/>
      </right>
      <top/>
      <bottom style="thin">
        <color auto="1"/>
      </bottom>
      <diagonal/>
    </border>
    <border>
      <left style="medium">
        <color rgb="FFFF0000"/>
      </left>
      <right/>
      <top style="thin">
        <color auto="1"/>
      </top>
      <bottom style="thin">
        <color auto="1"/>
      </bottom>
      <diagonal/>
    </border>
    <border>
      <left style="thin">
        <color indexed="64"/>
      </left>
      <right style="medium">
        <color rgb="FFFF0000"/>
      </right>
      <top style="thin">
        <color indexed="64"/>
      </top>
      <bottom style="thin">
        <color indexed="64"/>
      </bottom>
      <diagonal/>
    </border>
    <border>
      <left style="medium">
        <color rgb="FFFF0000"/>
      </left>
      <right/>
      <top style="thin">
        <color auto="1"/>
      </top>
      <bottom style="medium">
        <color rgb="FFFF0000"/>
      </bottom>
      <diagonal/>
    </border>
    <border>
      <left style="thin">
        <color auto="1"/>
      </left>
      <right style="thin">
        <color auto="1"/>
      </right>
      <top style="thin">
        <color auto="1"/>
      </top>
      <bottom style="medium">
        <color rgb="FFFF0000"/>
      </bottom>
      <diagonal/>
    </border>
    <border>
      <left style="thin">
        <color auto="1"/>
      </left>
      <right style="medium">
        <color rgb="FFFF0000"/>
      </right>
      <top style="thin">
        <color auto="1"/>
      </top>
      <bottom style="medium">
        <color rgb="FFFF0000"/>
      </bottom>
      <diagonal/>
    </border>
    <border>
      <left style="medium">
        <color rgb="FFFF0000"/>
      </left>
      <right/>
      <top style="medium">
        <color rgb="FFFF0000"/>
      </top>
      <bottom style="medium">
        <color auto="1"/>
      </bottom>
      <diagonal/>
    </border>
    <border>
      <left style="thin">
        <color theme="1"/>
      </left>
      <right style="thin">
        <color theme="1"/>
      </right>
      <top style="medium">
        <color rgb="FFFF0000"/>
      </top>
      <bottom style="medium">
        <color auto="1"/>
      </bottom>
      <diagonal/>
    </border>
    <border>
      <left style="thin">
        <color theme="1"/>
      </left>
      <right style="thin">
        <color auto="1"/>
      </right>
      <top style="medium">
        <color rgb="FFFF0000"/>
      </top>
      <bottom style="medium">
        <color auto="1"/>
      </bottom>
      <diagonal/>
    </border>
    <border>
      <left style="thin">
        <color theme="1"/>
      </left>
      <right style="thin">
        <color theme="1"/>
      </right>
      <top/>
      <bottom style="thin">
        <color auto="1"/>
      </bottom>
      <diagonal/>
    </border>
    <border>
      <left style="thin">
        <color theme="1"/>
      </left>
      <right style="thin">
        <color auto="1"/>
      </right>
      <top/>
      <bottom style="thin">
        <color auto="1"/>
      </bottom>
      <diagonal/>
    </border>
    <border>
      <left style="thin">
        <color theme="1"/>
      </left>
      <right style="thin">
        <color theme="1"/>
      </right>
      <top style="thin">
        <color auto="1"/>
      </top>
      <bottom style="thin">
        <color auto="1"/>
      </bottom>
      <diagonal/>
    </border>
    <border>
      <left style="thin">
        <color theme="1"/>
      </left>
      <right style="thin">
        <color auto="1"/>
      </right>
      <top style="thin">
        <color auto="1"/>
      </top>
      <bottom style="thin">
        <color auto="1"/>
      </bottom>
      <diagonal/>
    </border>
    <border>
      <left style="thin">
        <color theme="1"/>
      </left>
      <right style="thin">
        <color theme="1"/>
      </right>
      <top style="thin">
        <color auto="1"/>
      </top>
      <bottom style="medium">
        <color rgb="FFFF0000"/>
      </bottom>
      <diagonal/>
    </border>
    <border>
      <left style="thin">
        <color theme="1"/>
      </left>
      <right style="thin">
        <color auto="1"/>
      </right>
      <top style="thin">
        <color auto="1"/>
      </top>
      <bottom style="medium">
        <color rgb="FFFF0000"/>
      </bottom>
      <diagonal/>
    </border>
    <border>
      <left style="medium">
        <color rgb="FFFF0000"/>
      </left>
      <right style="thin">
        <color auto="1"/>
      </right>
      <top/>
      <bottom style="thin">
        <color auto="1"/>
      </bottom>
      <diagonal/>
    </border>
    <border>
      <left style="medium">
        <color rgb="FFFF0000"/>
      </left>
      <right style="thin">
        <color auto="1"/>
      </right>
      <top style="thin">
        <color auto="1"/>
      </top>
      <bottom style="thin">
        <color auto="1"/>
      </bottom>
      <diagonal/>
    </border>
    <border>
      <left style="medium">
        <color rgb="FFFF0000"/>
      </left>
      <right style="thin">
        <color auto="1"/>
      </right>
      <top style="thin">
        <color auto="1"/>
      </top>
      <bottom style="medium">
        <color rgb="FFFF0000"/>
      </bottom>
      <diagonal/>
    </border>
    <border>
      <left style="medium">
        <color rgb="FFFF0000"/>
      </left>
      <right/>
      <top style="thin">
        <color theme="1"/>
      </top>
      <bottom style="medium">
        <color auto="1"/>
      </bottom>
      <diagonal/>
    </border>
    <border>
      <left/>
      <right style="thin">
        <color theme="1"/>
      </right>
      <top style="thin">
        <color theme="1"/>
      </top>
      <bottom style="medium">
        <color auto="1"/>
      </bottom>
      <diagonal/>
    </border>
    <border>
      <left style="medium">
        <color rgb="FFFF0000"/>
      </left>
      <right/>
      <top/>
      <bottom style="thin">
        <color theme="1"/>
      </bottom>
      <diagonal/>
    </border>
    <border>
      <left/>
      <right style="thin">
        <color theme="1"/>
      </right>
      <top/>
      <bottom style="thin">
        <color theme="1"/>
      </bottom>
      <diagonal/>
    </border>
    <border>
      <left style="medium">
        <color rgb="FFFF0000"/>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style="thin">
        <color theme="1"/>
      </bottom>
      <diagonal/>
    </border>
    <border>
      <left style="thin">
        <color theme="1"/>
      </left>
      <right/>
      <top style="thin">
        <color theme="1"/>
      </top>
      <bottom style="thin">
        <color theme="1"/>
      </bottom>
      <diagonal/>
    </border>
    <border>
      <left style="thin">
        <color auto="1"/>
      </left>
      <right/>
      <top style="medium">
        <color rgb="FFFF0000"/>
      </top>
      <bottom style="medium">
        <color auto="1"/>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right style="thin">
        <color theme="6" tint="-0.24994659260841701"/>
      </right>
      <top style="thin">
        <color theme="6" tint="-0.24994659260841701"/>
      </top>
      <bottom style="thin">
        <color theme="6" tint="-0.24994659260841701"/>
      </bottom>
      <diagonal/>
    </border>
    <border>
      <left/>
      <right/>
      <top style="medium">
        <color theme="9" tint="-0.24994659260841701"/>
      </top>
      <bottom/>
      <diagonal/>
    </border>
    <border>
      <left style="thin">
        <color theme="6" tint="-0.24994659260841701"/>
      </left>
      <right style="medium">
        <color theme="9" tint="-0.24994659260841701"/>
      </right>
      <top style="medium">
        <color theme="9" tint="-0.2499465926084170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theme="9" tint="-0.24994659260841701"/>
      </left>
      <right/>
      <top/>
      <bottom style="thin">
        <color theme="6" tint="-0.24994659260841701"/>
      </bottom>
      <diagonal/>
    </border>
    <border>
      <left style="medium">
        <color theme="9" tint="-0.24994659260841701"/>
      </left>
      <right/>
      <top style="thin">
        <color theme="6" tint="-0.24994659260841701"/>
      </top>
      <bottom/>
      <diagonal/>
    </border>
    <border>
      <left style="medium">
        <color theme="9" tint="-0.24994659260841701"/>
      </left>
      <right/>
      <top/>
      <bottom/>
      <diagonal/>
    </border>
    <border>
      <left style="medium">
        <color theme="6" tint="-0.24994659260841701"/>
      </left>
      <right style="thin">
        <color theme="9" tint="-0.24994659260841701"/>
      </right>
      <top style="medium">
        <color theme="6" tint="-0.24994659260841701"/>
      </top>
      <bottom style="thin">
        <color theme="9" tint="-0.24994659260841701"/>
      </bottom>
      <diagonal/>
    </border>
    <border>
      <left style="thin">
        <color theme="9" tint="-0.24994659260841701"/>
      </left>
      <right style="thin">
        <color theme="9" tint="-0.24994659260841701"/>
      </right>
      <top style="medium">
        <color theme="6" tint="-0.24994659260841701"/>
      </top>
      <bottom style="thin">
        <color theme="9" tint="-0.24994659260841701"/>
      </bottom>
      <diagonal/>
    </border>
    <border>
      <left style="thin">
        <color theme="9" tint="-0.24994659260841701"/>
      </left>
      <right style="medium">
        <color theme="6" tint="-0.24994659260841701"/>
      </right>
      <top style="medium">
        <color theme="6" tint="-0.24994659260841701"/>
      </top>
      <bottom style="thin">
        <color theme="9" tint="-0.24994659260841701"/>
      </bottom>
      <diagonal/>
    </border>
    <border>
      <left style="medium">
        <color theme="6"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9" tint="-0.24994659260841701"/>
      </left>
      <right style="medium">
        <color theme="6" tint="-0.24994659260841701"/>
      </right>
      <top style="thin">
        <color theme="9" tint="-0.24994659260841701"/>
      </top>
      <bottom style="thin">
        <color theme="9" tint="-0.24994659260841701"/>
      </bottom>
      <diagonal/>
    </border>
    <border>
      <left style="medium">
        <color theme="6" tint="-0.24994659260841701"/>
      </left>
      <right style="thin">
        <color theme="9" tint="-0.24994659260841701"/>
      </right>
      <top style="thin">
        <color theme="9" tint="-0.24994659260841701"/>
      </top>
      <bottom style="medium">
        <color theme="6" tint="-0.24994659260841701"/>
      </bottom>
      <diagonal/>
    </border>
    <border>
      <left style="thin">
        <color theme="9" tint="-0.24994659260841701"/>
      </left>
      <right style="thin">
        <color theme="9" tint="-0.24994659260841701"/>
      </right>
      <top style="thin">
        <color theme="9" tint="-0.24994659260841701"/>
      </top>
      <bottom style="medium">
        <color theme="6" tint="-0.24994659260841701"/>
      </bottom>
      <diagonal/>
    </border>
    <border>
      <left style="thin">
        <color theme="9" tint="-0.24994659260841701"/>
      </left>
      <right style="medium">
        <color theme="6" tint="-0.24994659260841701"/>
      </right>
      <top style="thin">
        <color theme="9" tint="-0.24994659260841701"/>
      </top>
      <bottom style="medium">
        <color theme="6" tint="-0.24994659260841701"/>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medium">
        <color theme="9" tint="-0.24994659260841701"/>
      </left>
      <right/>
      <top style="medium">
        <color theme="9" tint="-0.24994659260841701"/>
      </top>
      <bottom style="thin">
        <color theme="6" tint="-0.24994659260841701"/>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style="medium">
        <color theme="9" tint="-0.249977111117893"/>
      </bottom>
      <diagonal/>
    </border>
    <border>
      <left style="medium">
        <color theme="9" tint="-0.249977111117893"/>
      </left>
      <right/>
      <top style="medium">
        <color theme="9" tint="-0.249977111117893"/>
      </top>
      <bottom style="thin">
        <color theme="1" tint="0.499984740745262"/>
      </bottom>
      <diagonal/>
    </border>
    <border>
      <left/>
      <right style="thin">
        <color theme="1" tint="0.499984740745262"/>
      </right>
      <top style="medium">
        <color theme="9" tint="-0.249977111117893"/>
      </top>
      <bottom style="thin">
        <color theme="1" tint="0.499984740745262"/>
      </bottom>
      <diagonal/>
    </border>
    <border>
      <left/>
      <right style="medium">
        <color theme="9" tint="-0.24994659260841701"/>
      </right>
      <top style="medium">
        <color theme="9" tint="-0.24994659260841701"/>
      </top>
      <bottom style="thin">
        <color theme="6" tint="-0.24994659260841701"/>
      </bottom>
      <diagonal/>
    </border>
  </borders>
  <cellStyleXfs count="12">
    <xf numFmtId="0" fontId="0" fillId="0" borderId="0">
      <alignment vertical="center"/>
    </xf>
    <xf numFmtId="41" fontId="4" fillId="0" borderId="0" applyFont="0" applyFill="0" applyBorder="0" applyAlignment="0" applyProtection="0">
      <alignment vertical="center"/>
    </xf>
    <xf numFmtId="0" fontId="24" fillId="0" borderId="0">
      <alignment vertical="center"/>
    </xf>
    <xf numFmtId="0" fontId="9" fillId="0" borderId="0" applyNumberFormat="0" applyFill="0" applyBorder="0" applyAlignment="0" applyProtection="0">
      <alignment vertical="center"/>
    </xf>
    <xf numFmtId="0" fontId="24" fillId="0" borderId="0">
      <alignment vertical="center"/>
    </xf>
    <xf numFmtId="0" fontId="4" fillId="0" borderId="0">
      <alignment vertical="center"/>
    </xf>
    <xf numFmtId="0" fontId="24" fillId="0" borderId="0">
      <alignment vertical="center"/>
    </xf>
    <xf numFmtId="0" fontId="23" fillId="0" borderId="0" applyNumberForma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cellStyleXfs>
  <cellXfs count="545">
    <xf numFmtId="0" fontId="0" fillId="0" borderId="0" xfId="0">
      <alignment vertical="center"/>
    </xf>
    <xf numFmtId="0" fontId="2" fillId="0" borderId="0" xfId="0" applyFont="1">
      <alignment vertical="center"/>
    </xf>
    <xf numFmtId="0" fontId="5"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lignment vertical="center"/>
    </xf>
    <xf numFmtId="0" fontId="2" fillId="0" borderId="0" xfId="0" applyFont="1" applyAlignment="1">
      <alignment vertical="center" wrapText="1"/>
    </xf>
    <xf numFmtId="0" fontId="7" fillId="0" borderId="0" xfId="0" applyFont="1" applyAlignment="1">
      <alignment vertical="center" wrapText="1"/>
    </xf>
    <xf numFmtId="0" fontId="3" fillId="0" borderId="0" xfId="0" applyFont="1">
      <alignment vertical="center"/>
    </xf>
    <xf numFmtId="0" fontId="2" fillId="0" borderId="0" xfId="0" applyFont="1" applyAlignment="1">
      <alignment vertical="center"/>
    </xf>
    <xf numFmtId="0" fontId="10" fillId="0" borderId="13" xfId="0" applyFont="1" applyBorder="1" applyAlignment="1">
      <alignment horizontal="left" vertical="center"/>
    </xf>
    <xf numFmtId="0" fontId="10" fillId="0" borderId="13" xfId="3" applyFont="1" applyBorder="1" applyAlignment="1">
      <alignment horizontal="left" vertical="center"/>
    </xf>
    <xf numFmtId="0" fontId="2" fillId="0" borderId="0" xfId="0" applyFont="1" applyFill="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lignment vertical="center"/>
    </xf>
    <xf numFmtId="0" fontId="2" fillId="2" borderId="11" xfId="0" applyFont="1" applyFill="1" applyBorder="1" applyAlignment="1">
      <alignment horizontal="center" vertical="center"/>
    </xf>
    <xf numFmtId="0" fontId="4" fillId="0" borderId="0" xfId="5">
      <alignment vertical="center"/>
    </xf>
    <xf numFmtId="0" fontId="2" fillId="0" borderId="0" xfId="5" applyFont="1">
      <alignment vertical="center"/>
    </xf>
    <xf numFmtId="0" fontId="6" fillId="0" borderId="0" xfId="5" applyFont="1">
      <alignment vertical="center"/>
    </xf>
    <xf numFmtId="0" fontId="5" fillId="5" borderId="14" xfId="2" applyFont="1" applyFill="1" applyBorder="1" applyAlignment="1">
      <alignment horizontal="center" vertical="center"/>
    </xf>
    <xf numFmtId="0" fontId="5" fillId="5" borderId="0" xfId="2" applyFont="1" applyFill="1" applyAlignment="1">
      <alignment horizontal="center" vertical="center"/>
    </xf>
    <xf numFmtId="0" fontId="12" fillId="0" borderId="0" xfId="5" applyFont="1">
      <alignment vertical="center"/>
    </xf>
    <xf numFmtId="0" fontId="2" fillId="0" borderId="0" xfId="5" applyFont="1" applyAlignment="1">
      <alignment horizontal="center" vertical="center"/>
    </xf>
    <xf numFmtId="0" fontId="10" fillId="0" borderId="0" xfId="5" applyFont="1">
      <alignment vertical="center"/>
    </xf>
    <xf numFmtId="0" fontId="4" fillId="0" borderId="0" xfId="5" applyAlignment="1">
      <alignment horizontal="center" vertical="center"/>
    </xf>
    <xf numFmtId="0" fontId="17" fillId="8" borderId="15" xfId="2" applyFont="1" applyFill="1" applyBorder="1" applyAlignment="1">
      <alignment horizontal="center" vertical="center"/>
    </xf>
    <xf numFmtId="0" fontId="15" fillId="6" borderId="16" xfId="2" applyFont="1" applyFill="1" applyBorder="1" applyAlignment="1">
      <alignment vertical="center"/>
    </xf>
    <xf numFmtId="0" fontId="13" fillId="6" borderId="0" xfId="6" applyFont="1" applyFill="1" applyAlignment="1">
      <alignment vertical="center" wrapText="1"/>
    </xf>
    <xf numFmtId="0" fontId="15" fillId="6" borderId="0" xfId="6" applyFont="1" applyFill="1">
      <alignment vertical="center"/>
    </xf>
    <xf numFmtId="0" fontId="16" fillId="6" borderId="0" xfId="6" applyFont="1" applyFill="1" applyAlignment="1">
      <alignment vertical="center"/>
    </xf>
    <xf numFmtId="0" fontId="15" fillId="6" borderId="0" xfId="6" applyFont="1" applyFill="1" applyAlignment="1">
      <alignment horizontal="center" vertical="center"/>
    </xf>
    <xf numFmtId="0" fontId="15" fillId="6" borderId="0" xfId="6" applyFont="1" applyFill="1" applyAlignment="1">
      <alignment vertical="center"/>
    </xf>
    <xf numFmtId="0" fontId="16" fillId="7" borderId="0" xfId="6" applyFont="1" applyFill="1" applyAlignment="1">
      <alignment vertical="center"/>
    </xf>
    <xf numFmtId="0" fontId="15" fillId="7" borderId="0" xfId="6" applyFont="1" applyFill="1" applyAlignment="1">
      <alignment horizontal="center" vertical="center"/>
    </xf>
    <xf numFmtId="0" fontId="17" fillId="8" borderId="15" xfId="6" applyFont="1" applyFill="1" applyBorder="1" applyAlignment="1">
      <alignment horizontal="center" vertical="center"/>
    </xf>
    <xf numFmtId="0" fontId="17" fillId="9" borderId="15" xfId="6" applyFont="1" applyFill="1" applyBorder="1" applyAlignment="1">
      <alignment horizontal="center" vertical="center"/>
    </xf>
    <xf numFmtId="0" fontId="15" fillId="6" borderId="16" xfId="6" applyFont="1" applyFill="1" applyBorder="1" applyAlignment="1">
      <alignment vertical="center"/>
    </xf>
    <xf numFmtId="0" fontId="16" fillId="6" borderId="0" xfId="6" applyFont="1" applyFill="1">
      <alignment vertical="center"/>
    </xf>
    <xf numFmtId="0" fontId="15" fillId="6" borderId="16" xfId="6" applyFont="1" applyFill="1" applyBorder="1" applyAlignment="1">
      <alignment horizontal="center" vertical="center"/>
    </xf>
    <xf numFmtId="14" fontId="8" fillId="4" borderId="19" xfId="0" applyNumberFormat="1" applyFont="1" applyFill="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8" xfId="0" applyFont="1" applyBorder="1" applyAlignment="1">
      <alignment horizontal="left" vertical="center"/>
    </xf>
    <xf numFmtId="0" fontId="10" fillId="0" borderId="23" xfId="0" applyFont="1" applyBorder="1" applyAlignment="1">
      <alignment horizontal="center" vertical="center"/>
    </xf>
    <xf numFmtId="0" fontId="10" fillId="0" borderId="24" xfId="0" applyFont="1" applyBorder="1" applyAlignment="1">
      <alignment horizontal="left" vertical="center"/>
    </xf>
    <xf numFmtId="0" fontId="10" fillId="0" borderId="25" xfId="0" applyFont="1" applyBorder="1" applyAlignment="1">
      <alignment horizontal="left" vertical="center"/>
    </xf>
    <xf numFmtId="176" fontId="2" fillId="0" borderId="0" xfId="0" applyNumberFormat="1" applyFont="1">
      <alignment vertical="center"/>
    </xf>
    <xf numFmtId="0" fontId="0" fillId="0" borderId="0" xfId="0" applyBorder="1">
      <alignment vertical="center"/>
    </xf>
    <xf numFmtId="0" fontId="10" fillId="6" borderId="0" xfId="0" applyNumberFormat="1" applyFont="1" applyFill="1" applyBorder="1" applyAlignment="1">
      <alignment horizontal="center" vertical="center"/>
    </xf>
    <xf numFmtId="0" fontId="10" fillId="6" borderId="0" xfId="0" applyFont="1" applyFill="1" applyBorder="1" applyAlignment="1">
      <alignment horizontal="center" vertical="center"/>
    </xf>
    <xf numFmtId="0" fontId="10" fillId="0" borderId="18" xfId="3" applyFont="1" applyBorder="1" applyAlignment="1">
      <alignment horizontal="left" vertical="center"/>
    </xf>
    <xf numFmtId="0" fontId="2" fillId="0" borderId="16" xfId="0" applyFont="1" applyFill="1" applyBorder="1" applyAlignment="1">
      <alignment horizontal="center" vertical="center"/>
    </xf>
    <xf numFmtId="0" fontId="2" fillId="6" borderId="0" xfId="0" applyFont="1" applyFill="1">
      <alignment vertical="center"/>
    </xf>
    <xf numFmtId="0" fontId="9" fillId="0" borderId="13" xfId="3" applyBorder="1" applyAlignment="1">
      <alignment horizontal="left" vertical="center"/>
    </xf>
    <xf numFmtId="0" fontId="2" fillId="6" borderId="0" xfId="0" applyFont="1" applyFill="1" applyAlignment="1">
      <alignment horizontal="center" vertical="center"/>
    </xf>
    <xf numFmtId="0" fontId="19" fillId="11" borderId="0" xfId="0" applyFont="1" applyFill="1" applyAlignment="1">
      <alignment vertical="center" wrapText="1"/>
    </xf>
    <xf numFmtId="22" fontId="19" fillId="11" borderId="0" xfId="0" applyNumberFormat="1" applyFont="1" applyFill="1" applyAlignment="1">
      <alignment vertical="center" wrapText="1"/>
    </xf>
    <xf numFmtId="0" fontId="19" fillId="0" borderId="0" xfId="0" applyFont="1" applyAlignment="1">
      <alignment vertical="center" wrapText="1"/>
    </xf>
    <xf numFmtId="0" fontId="19" fillId="0" borderId="0" xfId="0" applyFont="1">
      <alignment vertical="center"/>
    </xf>
    <xf numFmtId="0" fontId="20" fillId="0" borderId="17" xfId="0" applyFont="1" applyBorder="1" applyAlignment="1">
      <alignment horizontal="center" vertical="center" wrapText="1"/>
    </xf>
    <xf numFmtId="0" fontId="19" fillId="0" borderId="17" xfId="0" applyFont="1" applyBorder="1" applyAlignment="1">
      <alignment vertical="center" wrapText="1"/>
    </xf>
    <xf numFmtId="14" fontId="19" fillId="0" borderId="17" xfId="0" applyNumberFormat="1" applyFont="1" applyBorder="1" applyAlignment="1">
      <alignment vertical="center" wrapText="1"/>
    </xf>
    <xf numFmtId="0" fontId="21" fillId="0" borderId="17" xfId="0" applyFont="1" applyBorder="1" applyAlignment="1">
      <alignment vertical="center" wrapText="1"/>
    </xf>
    <xf numFmtId="0" fontId="19" fillId="0" borderId="16" xfId="0" applyFont="1" applyBorder="1">
      <alignment vertical="center"/>
    </xf>
    <xf numFmtId="0" fontId="20" fillId="0" borderId="16" xfId="0" applyFont="1" applyBorder="1" applyAlignment="1">
      <alignment horizontal="center" vertical="center" wrapText="1"/>
    </xf>
    <xf numFmtId="14" fontId="19" fillId="0" borderId="32" xfId="0" applyNumberFormat="1" applyFont="1" applyBorder="1" applyAlignment="1">
      <alignment vertical="center" wrapText="1"/>
    </xf>
    <xf numFmtId="0" fontId="22" fillId="6" borderId="0" xfId="6" applyFont="1" applyFill="1">
      <alignment vertical="center"/>
    </xf>
    <xf numFmtId="0" fontId="10" fillId="0" borderId="0" xfId="0" applyFont="1" applyFill="1">
      <alignment vertical="center"/>
    </xf>
    <xf numFmtId="0" fontId="2" fillId="0" borderId="16" xfId="0" applyFont="1" applyBorder="1" applyAlignment="1">
      <alignment horizontal="center" vertical="center" wrapText="1"/>
    </xf>
    <xf numFmtId="0" fontId="9" fillId="0" borderId="16" xfId="3" applyFill="1" applyBorder="1" applyAlignment="1">
      <alignment horizontal="center" vertical="center" shrinkToFit="1"/>
    </xf>
    <xf numFmtId="0" fontId="2" fillId="0" borderId="38" xfId="0" applyFont="1" applyFill="1" applyBorder="1" applyAlignment="1">
      <alignment horizontal="center" vertical="center"/>
    </xf>
    <xf numFmtId="0" fontId="18" fillId="0" borderId="16" xfId="0" applyFont="1" applyBorder="1" applyAlignment="1">
      <alignment vertical="center" wrapText="1"/>
    </xf>
    <xf numFmtId="0" fontId="19" fillId="0" borderId="17" xfId="0" applyFont="1" applyBorder="1" applyAlignment="1">
      <alignment horizontal="center" vertical="center" wrapText="1"/>
    </xf>
    <xf numFmtId="0" fontId="9" fillId="0" borderId="16" xfId="3" applyBorder="1">
      <alignment vertical="center"/>
    </xf>
    <xf numFmtId="0" fontId="19" fillId="0" borderId="16" xfId="0" applyFont="1" applyBorder="1" applyAlignment="1">
      <alignment horizontal="center" vertical="center"/>
    </xf>
    <xf numFmtId="0" fontId="15" fillId="13" borderId="16" xfId="2" applyFont="1" applyFill="1" applyBorder="1" applyAlignment="1">
      <alignment vertical="center"/>
    </xf>
    <xf numFmtId="0" fontId="25" fillId="13" borderId="16" xfId="0" applyFont="1" applyFill="1" applyBorder="1" applyAlignment="1">
      <alignment horizontal="center" vertical="center"/>
    </xf>
    <xf numFmtId="0" fontId="15" fillId="13" borderId="16" xfId="6" applyFont="1" applyFill="1" applyBorder="1" applyAlignment="1">
      <alignment vertical="center"/>
    </xf>
    <xf numFmtId="0" fontId="15" fillId="13" borderId="16" xfId="2" applyFont="1" applyFill="1" applyBorder="1" applyAlignment="1">
      <alignment horizontal="center" vertical="center"/>
    </xf>
    <xf numFmtId="0" fontId="9" fillId="13" borderId="16" xfId="3" applyFill="1" applyBorder="1" applyAlignment="1">
      <alignment horizontal="center" vertical="center"/>
    </xf>
    <xf numFmtId="0" fontId="15" fillId="13" borderId="16" xfId="6" applyFont="1" applyFill="1" applyBorder="1" applyAlignment="1">
      <alignment horizontal="center" vertical="center"/>
    </xf>
    <xf numFmtId="14" fontId="8" fillId="11" borderId="30" xfId="0" applyNumberFormat="1" applyFont="1" applyFill="1" applyBorder="1" applyAlignment="1">
      <alignment horizontal="center" vertical="center"/>
    </xf>
    <xf numFmtId="0" fontId="11" fillId="11" borderId="26" xfId="0" applyFont="1" applyFill="1" applyBorder="1" applyAlignment="1">
      <alignment vertical="center"/>
    </xf>
    <xf numFmtId="14" fontId="8" fillId="11" borderId="22" xfId="0" applyNumberFormat="1" applyFont="1" applyFill="1" applyBorder="1" applyAlignment="1">
      <alignment horizontal="center" vertical="center"/>
    </xf>
    <xf numFmtId="14" fontId="8" fillId="11" borderId="23" xfId="0" applyNumberFormat="1" applyFont="1" applyFill="1" applyBorder="1" applyAlignment="1">
      <alignment horizontal="center" vertical="center"/>
    </xf>
    <xf numFmtId="0" fontId="11" fillId="11" borderId="28" xfId="0" applyFont="1" applyFill="1" applyBorder="1" applyAlignment="1">
      <alignment vertical="center"/>
    </xf>
    <xf numFmtId="0" fontId="11" fillId="11" borderId="27" xfId="0" applyFont="1" applyFill="1" applyBorder="1" applyAlignment="1">
      <alignment vertical="center"/>
    </xf>
    <xf numFmtId="0" fontId="11" fillId="11" borderId="29" xfId="0" applyFont="1" applyFill="1" applyBorder="1" applyAlignment="1">
      <alignment vertical="center"/>
    </xf>
    <xf numFmtId="0" fontId="2" fillId="0" borderId="7" xfId="0" applyFont="1" applyFill="1" applyBorder="1">
      <alignment vertical="center"/>
    </xf>
    <xf numFmtId="0" fontId="2" fillId="0" borderId="8"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9" xfId="0" applyFont="1" applyFill="1" applyBorder="1" applyAlignment="1">
      <alignment horizontal="center" vertical="center"/>
    </xf>
    <xf numFmtId="176" fontId="2" fillId="0" borderId="7" xfId="0" applyNumberFormat="1" applyFont="1" applyFill="1" applyBorder="1" applyAlignment="1">
      <alignment horizontal="center" vertical="center"/>
    </xf>
    <xf numFmtId="176" fontId="2" fillId="0" borderId="8" xfId="0" applyNumberFormat="1" applyFont="1" applyFill="1" applyBorder="1" applyAlignment="1">
      <alignment horizontal="center" vertical="center"/>
    </xf>
    <xf numFmtId="176" fontId="2" fillId="0" borderId="9" xfId="0" applyNumberFormat="1" applyFont="1" applyFill="1" applyBorder="1" applyAlignment="1">
      <alignment horizontal="center" vertical="center"/>
    </xf>
    <xf numFmtId="0" fontId="17" fillId="8" borderId="44" xfId="6" applyFont="1" applyFill="1" applyBorder="1" applyAlignment="1">
      <alignment horizontal="center" vertical="center"/>
    </xf>
    <xf numFmtId="0" fontId="17" fillId="9" borderId="44" xfId="6" applyFont="1" applyFill="1" applyBorder="1" applyAlignment="1">
      <alignment horizontal="center" vertical="center"/>
    </xf>
    <xf numFmtId="0" fontId="18" fillId="13" borderId="0" xfId="0" applyFont="1" applyFill="1">
      <alignment vertical="center"/>
    </xf>
    <xf numFmtId="0" fontId="18" fillId="13" borderId="0" xfId="0" applyFont="1" applyFill="1" applyAlignment="1">
      <alignment horizontal="right" vertical="center"/>
    </xf>
    <xf numFmtId="0" fontId="33" fillId="18" borderId="16" xfId="0" applyFont="1" applyFill="1" applyBorder="1" applyAlignment="1">
      <alignment horizontal="center" vertical="center"/>
    </xf>
    <xf numFmtId="0" fontId="34" fillId="0" borderId="0" xfId="0" applyFont="1" applyAlignment="1">
      <alignment horizontal="left" vertical="center" wrapText="1" indent="1"/>
    </xf>
    <xf numFmtId="0" fontId="25" fillId="13" borderId="42" xfId="0" applyFont="1" applyFill="1" applyBorder="1" applyAlignment="1">
      <alignment horizontal="center" vertical="center"/>
    </xf>
    <xf numFmtId="0" fontId="25" fillId="13" borderId="16" xfId="0" applyFont="1" applyFill="1" applyBorder="1">
      <alignment vertical="center"/>
    </xf>
    <xf numFmtId="0" fontId="25" fillId="0" borderId="42" xfId="0" applyFont="1" applyFill="1" applyBorder="1" applyAlignment="1">
      <alignment horizontal="center" vertical="center"/>
    </xf>
    <xf numFmtId="0" fontId="25" fillId="0" borderId="16" xfId="0" applyFont="1" applyFill="1" applyBorder="1" applyAlignment="1">
      <alignment horizontal="left" vertical="center" wrapText="1" indent="1"/>
    </xf>
    <xf numFmtId="0" fontId="35" fillId="13" borderId="0" xfId="0" applyFont="1" applyFill="1">
      <alignment vertical="center"/>
    </xf>
    <xf numFmtId="0" fontId="33" fillId="18" borderId="42" xfId="0" applyFont="1" applyFill="1" applyBorder="1" applyAlignment="1">
      <alignment horizontal="center" vertical="center"/>
    </xf>
    <xf numFmtId="0" fontId="25" fillId="13" borderId="16" xfId="0" applyFont="1" applyFill="1" applyBorder="1" applyAlignment="1">
      <alignment horizontal="center" vertical="center" wrapText="1"/>
    </xf>
    <xf numFmtId="0" fontId="18" fillId="13" borderId="0" xfId="0" applyFont="1" applyFill="1" applyBorder="1" applyAlignment="1">
      <alignment horizontal="center" vertical="center"/>
    </xf>
    <xf numFmtId="0" fontId="18" fillId="13" borderId="0" xfId="0" applyFont="1" applyFill="1" applyBorder="1" applyAlignment="1">
      <alignment horizontal="left" vertical="center" wrapText="1" indent="1"/>
    </xf>
    <xf numFmtId="0" fontId="25" fillId="13" borderId="16" xfId="0" applyFont="1" applyFill="1" applyBorder="1" applyAlignment="1">
      <alignment horizontal="left" vertical="center" indent="1"/>
    </xf>
    <xf numFmtId="0" fontId="25" fillId="13" borderId="16" xfId="0" applyFont="1" applyFill="1" applyBorder="1" applyAlignment="1">
      <alignment vertical="center" wrapText="1"/>
    </xf>
    <xf numFmtId="0" fontId="25" fillId="13" borderId="16" xfId="0" applyFont="1" applyFill="1" applyBorder="1" applyAlignment="1">
      <alignment horizontal="left" vertical="center" wrapText="1" indent="1"/>
    </xf>
    <xf numFmtId="0" fontId="18" fillId="13" borderId="16" xfId="0" applyFont="1" applyFill="1" applyBorder="1" applyAlignment="1">
      <alignment horizontal="center" vertical="center"/>
    </xf>
    <xf numFmtId="0" fontId="18" fillId="13" borderId="16" xfId="0" applyFont="1" applyFill="1" applyBorder="1">
      <alignment vertical="center"/>
    </xf>
    <xf numFmtId="0" fontId="2" fillId="0" borderId="0" xfId="0" applyFont="1" applyAlignment="1"/>
    <xf numFmtId="0" fontId="2" fillId="0" borderId="5" xfId="0" applyFont="1" applyFill="1" applyBorder="1" applyAlignment="1">
      <alignment vertical="center"/>
    </xf>
    <xf numFmtId="0" fontId="2" fillId="20" borderId="47" xfId="0" applyFont="1" applyFill="1" applyBorder="1" applyAlignment="1">
      <alignment horizontal="center" vertical="center"/>
    </xf>
    <xf numFmtId="0" fontId="2" fillId="20" borderId="48" xfId="0" applyFont="1" applyFill="1" applyBorder="1" applyAlignment="1">
      <alignment horizontal="center" vertical="center"/>
    </xf>
    <xf numFmtId="0" fontId="2" fillId="20" borderId="48" xfId="0" applyFont="1" applyFill="1" applyBorder="1" applyAlignment="1">
      <alignment horizontal="center" vertical="center" wrapText="1"/>
    </xf>
    <xf numFmtId="0" fontId="2" fillId="22" borderId="48" xfId="0" applyFont="1" applyFill="1" applyBorder="1" applyAlignment="1">
      <alignment horizontal="center" vertical="center" wrapText="1"/>
    </xf>
    <xf numFmtId="0" fontId="2" fillId="0" borderId="47" xfId="0" applyFont="1" applyFill="1" applyBorder="1">
      <alignment vertical="center"/>
    </xf>
    <xf numFmtId="0" fontId="9" fillId="0" borderId="48" xfId="3" applyFill="1" applyBorder="1" applyAlignment="1">
      <alignment horizontal="center" vertical="center" wrapText="1"/>
    </xf>
    <xf numFmtId="41" fontId="10" fillId="0" borderId="48" xfId="1" applyFont="1" applyFill="1" applyBorder="1" applyAlignment="1">
      <alignment horizontal="center" vertical="center" wrapText="1"/>
    </xf>
    <xf numFmtId="41" fontId="10" fillId="0" borderId="48" xfId="1" applyFont="1" applyFill="1" applyBorder="1" applyAlignment="1">
      <alignment horizontal="center" vertical="center"/>
    </xf>
    <xf numFmtId="0" fontId="2" fillId="0" borderId="48" xfId="0" applyFont="1" applyFill="1" applyBorder="1" applyAlignment="1">
      <alignment horizontal="center" vertical="center"/>
    </xf>
    <xf numFmtId="41" fontId="2" fillId="0" borderId="48" xfId="1" applyFont="1" applyFill="1" applyBorder="1" applyAlignment="1">
      <alignment vertical="center"/>
    </xf>
    <xf numFmtId="9" fontId="2" fillId="0" borderId="48" xfId="0" applyNumberFormat="1" applyFont="1" applyFill="1" applyBorder="1" applyAlignment="1">
      <alignment horizontal="center" vertical="center"/>
    </xf>
    <xf numFmtId="0" fontId="2" fillId="0" borderId="48" xfId="0" applyFont="1" applyFill="1" applyBorder="1" applyAlignment="1">
      <alignment vertical="center"/>
    </xf>
    <xf numFmtId="14" fontId="2" fillId="0" borderId="48" xfId="0" applyNumberFormat="1" applyFont="1" applyFill="1" applyBorder="1" applyAlignment="1">
      <alignment vertical="center"/>
    </xf>
    <xf numFmtId="0" fontId="2" fillId="0" borderId="47" xfId="0" applyFont="1" applyBorder="1">
      <alignment vertical="center"/>
    </xf>
    <xf numFmtId="0" fontId="10" fillId="0" borderId="48" xfId="0" applyFont="1" applyFill="1" applyBorder="1" applyAlignment="1">
      <alignment horizontal="center" vertical="center" wrapText="1"/>
    </xf>
    <xf numFmtId="41" fontId="10" fillId="0" borderId="48" xfId="1" applyFont="1" applyBorder="1" applyAlignment="1">
      <alignment horizontal="center" vertical="center"/>
    </xf>
    <xf numFmtId="41" fontId="2" fillId="0" borderId="48" xfId="1" applyFont="1" applyFill="1" applyBorder="1" applyAlignment="1">
      <alignment horizontal="center" vertical="center"/>
    </xf>
    <xf numFmtId="0" fontId="2" fillId="0" borderId="48" xfId="0" applyFont="1" applyFill="1" applyBorder="1" applyAlignment="1">
      <alignment vertical="center" wrapText="1"/>
    </xf>
    <xf numFmtId="0" fontId="2" fillId="0" borderId="48" xfId="0" applyFont="1" applyFill="1" applyBorder="1">
      <alignment vertical="center"/>
    </xf>
    <xf numFmtId="0" fontId="2" fillId="0" borderId="49" xfId="0" applyFont="1" applyFill="1" applyBorder="1">
      <alignment vertical="center"/>
    </xf>
    <xf numFmtId="0" fontId="2" fillId="6" borderId="47" xfId="0" applyFont="1" applyFill="1" applyBorder="1">
      <alignment vertical="center"/>
    </xf>
    <xf numFmtId="0" fontId="10" fillId="6" borderId="48" xfId="0" applyFont="1" applyFill="1" applyBorder="1" applyAlignment="1">
      <alignment horizontal="center" vertical="center" wrapText="1"/>
    </xf>
    <xf numFmtId="41" fontId="10" fillId="6" borderId="48" xfId="1" applyFont="1" applyFill="1" applyBorder="1" applyAlignment="1">
      <alignment horizontal="center" vertical="center" wrapText="1"/>
    </xf>
    <xf numFmtId="41" fontId="10" fillId="6" borderId="48" xfId="1" applyFont="1" applyFill="1" applyBorder="1" applyAlignment="1">
      <alignment horizontal="center" vertical="center"/>
    </xf>
    <xf numFmtId="0" fontId="2" fillId="6" borderId="48" xfId="0" applyFont="1" applyFill="1" applyBorder="1" applyAlignment="1">
      <alignment horizontal="center" vertical="center"/>
    </xf>
    <xf numFmtId="0" fontId="2" fillId="13" borderId="48" xfId="0" applyFont="1" applyFill="1" applyBorder="1" applyAlignment="1">
      <alignment horizontal="center" vertical="center"/>
    </xf>
    <xf numFmtId="0" fontId="2" fillId="6" borderId="48" xfId="0" applyFont="1" applyFill="1" applyBorder="1" applyAlignment="1">
      <alignment vertical="center" wrapText="1"/>
    </xf>
    <xf numFmtId="0" fontId="2" fillId="10" borderId="48" xfId="0" applyFont="1" applyFill="1" applyBorder="1" applyAlignment="1">
      <alignment horizontal="center" vertical="center"/>
    </xf>
    <xf numFmtId="0" fontId="2" fillId="0" borderId="50" xfId="0" applyFont="1" applyFill="1" applyBorder="1">
      <alignment vertical="center"/>
    </xf>
    <xf numFmtId="0" fontId="10" fillId="0" borderId="51" xfId="0" applyFont="1" applyFill="1" applyBorder="1" applyAlignment="1">
      <alignment horizontal="center" vertical="center" wrapText="1"/>
    </xf>
    <xf numFmtId="41" fontId="10" fillId="0" borderId="51" xfId="1" applyFont="1" applyFill="1" applyBorder="1" applyAlignment="1">
      <alignment horizontal="center" vertical="center" wrapText="1"/>
    </xf>
    <xf numFmtId="41" fontId="10" fillId="0" borderId="51" xfId="1" applyFont="1" applyFill="1" applyBorder="1" applyAlignment="1">
      <alignment horizontal="center" vertical="center"/>
    </xf>
    <xf numFmtId="0" fontId="2" fillId="0" borderId="51" xfId="0" applyFont="1" applyFill="1" applyBorder="1" applyAlignment="1">
      <alignment horizontal="center" vertical="center"/>
    </xf>
    <xf numFmtId="0" fontId="2" fillId="13" borderId="51" xfId="0" applyFont="1" applyFill="1" applyBorder="1" applyAlignment="1">
      <alignment horizontal="center" vertical="center"/>
    </xf>
    <xf numFmtId="41" fontId="2" fillId="0" borderId="51" xfId="1" applyFont="1" applyFill="1" applyBorder="1" applyAlignment="1">
      <alignment vertical="center"/>
    </xf>
    <xf numFmtId="41" fontId="2" fillId="0" borderId="51" xfId="1" applyFont="1" applyFill="1" applyBorder="1" applyAlignment="1">
      <alignment horizontal="center" vertical="center"/>
    </xf>
    <xf numFmtId="0" fontId="2" fillId="0" borderId="51" xfId="0" applyFont="1" applyFill="1" applyBorder="1" applyAlignment="1">
      <alignment vertical="center" wrapText="1"/>
    </xf>
    <xf numFmtId="0" fontId="2" fillId="0" borderId="51" xfId="0" applyFont="1" applyFill="1" applyBorder="1" applyAlignment="1">
      <alignment vertical="center"/>
    </xf>
    <xf numFmtId="0" fontId="2" fillId="0" borderId="51" xfId="0" applyFont="1" applyFill="1" applyBorder="1">
      <alignment vertical="center"/>
    </xf>
    <xf numFmtId="0" fontId="2" fillId="0" borderId="52" xfId="0" applyFont="1" applyFill="1" applyBorder="1">
      <alignment vertical="center"/>
    </xf>
    <xf numFmtId="0" fontId="2" fillId="0" borderId="0" xfId="0" applyFont="1" applyAlignment="1">
      <alignment horizontal="center"/>
    </xf>
    <xf numFmtId="0" fontId="2" fillId="0" borderId="5"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19" borderId="1" xfId="0" applyFont="1" applyFill="1" applyBorder="1" applyAlignment="1">
      <alignment horizontal="center" vertical="center"/>
    </xf>
    <xf numFmtId="0" fontId="2" fillId="19" borderId="2" xfId="0" applyFont="1" applyFill="1" applyBorder="1" applyAlignment="1">
      <alignment vertical="center"/>
    </xf>
    <xf numFmtId="0" fontId="2" fillId="19" borderId="3" xfId="0" applyFont="1" applyFill="1" applyBorder="1" applyAlignment="1">
      <alignment vertical="center"/>
    </xf>
    <xf numFmtId="14" fontId="2" fillId="0" borderId="49" xfId="0" applyNumberFormat="1" applyFont="1" applyFill="1" applyBorder="1" applyAlignment="1">
      <alignment vertical="center"/>
    </xf>
    <xf numFmtId="0" fontId="2" fillId="0" borderId="16" xfId="0" applyFont="1" applyBorder="1" applyAlignment="1">
      <alignment vertical="center" wrapText="1"/>
    </xf>
    <xf numFmtId="0" fontId="2" fillId="12" borderId="5" xfId="0" applyFont="1" applyFill="1" applyBorder="1" applyAlignment="1">
      <alignment horizontal="center" vertical="center"/>
    </xf>
    <xf numFmtId="0" fontId="2" fillId="0" borderId="4" xfId="0" applyFont="1" applyFill="1" applyBorder="1">
      <alignment vertical="center"/>
    </xf>
    <xf numFmtId="0" fontId="2" fillId="0" borderId="5" xfId="0" applyFont="1" applyBorder="1" applyAlignment="1">
      <alignment vertical="center" wrapText="1"/>
    </xf>
    <xf numFmtId="0" fontId="2"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2" fillId="0" borderId="5" xfId="0" applyFont="1" applyFill="1" applyBorder="1" applyAlignment="1">
      <alignment horizontal="center" vertical="center" shrinkToFit="1"/>
    </xf>
    <xf numFmtId="0" fontId="2" fillId="0" borderId="0" xfId="0" applyFont="1" applyBorder="1" applyAlignment="1">
      <alignment vertical="center"/>
    </xf>
    <xf numFmtId="0" fontId="2" fillId="14" borderId="16" xfId="0" applyFont="1" applyFill="1" applyBorder="1" applyAlignment="1">
      <alignment horizontal="center" vertical="center"/>
    </xf>
    <xf numFmtId="0" fontId="2" fillId="0" borderId="16" xfId="0" applyFont="1" applyBorder="1" applyAlignment="1">
      <alignment horizontal="center" vertical="center"/>
    </xf>
    <xf numFmtId="0" fontId="2" fillId="0" borderId="16" xfId="0" applyFont="1" applyBorder="1">
      <alignment vertical="center"/>
    </xf>
    <xf numFmtId="0" fontId="4" fillId="0" borderId="0" xfId="8">
      <alignment vertical="center"/>
    </xf>
    <xf numFmtId="0" fontId="39" fillId="0" borderId="0" xfId="9" applyFont="1">
      <alignment vertical="center"/>
    </xf>
    <xf numFmtId="0" fontId="4" fillId="0" borderId="0" xfId="9">
      <alignment vertical="center"/>
    </xf>
    <xf numFmtId="14" fontId="4" fillId="0" borderId="0" xfId="9" applyNumberFormat="1">
      <alignment vertical="center"/>
    </xf>
    <xf numFmtId="0" fontId="18" fillId="0" borderId="0" xfId="8" applyFont="1">
      <alignment vertical="center"/>
    </xf>
    <xf numFmtId="0" fontId="35" fillId="14" borderId="58" xfId="9" applyFont="1" applyFill="1" applyBorder="1">
      <alignment vertical="center"/>
    </xf>
    <xf numFmtId="0" fontId="18" fillId="0" borderId="59" xfId="9" applyFont="1" applyBorder="1">
      <alignment vertical="center"/>
    </xf>
    <xf numFmtId="0" fontId="18" fillId="0" borderId="60" xfId="9" applyFont="1" applyBorder="1">
      <alignment vertical="center"/>
    </xf>
    <xf numFmtId="0" fontId="18" fillId="0" borderId="0" xfId="9" applyFont="1">
      <alignment vertical="center"/>
    </xf>
    <xf numFmtId="0" fontId="35" fillId="0" borderId="0" xfId="8" applyFont="1">
      <alignment vertical="center"/>
    </xf>
    <xf numFmtId="0" fontId="6" fillId="0" borderId="61" xfId="9" quotePrefix="1" applyFont="1" applyBorder="1" applyAlignment="1">
      <alignment horizontal="left" vertical="top"/>
    </xf>
    <xf numFmtId="0" fontId="35" fillId="0" borderId="0" xfId="9" applyFont="1">
      <alignment vertical="center"/>
    </xf>
    <xf numFmtId="0" fontId="35" fillId="0" borderId="62" xfId="9" applyFont="1" applyBorder="1">
      <alignment vertical="center"/>
    </xf>
    <xf numFmtId="14" fontId="42" fillId="0" borderId="63" xfId="8" applyNumberFormat="1" applyFont="1" applyBorder="1" applyAlignment="1">
      <alignment horizontal="center" vertical="center"/>
    </xf>
    <xf numFmtId="14" fontId="4" fillId="0" borderId="63" xfId="8" applyNumberFormat="1" applyBorder="1" applyAlignment="1">
      <alignment horizontal="center" vertical="center"/>
    </xf>
    <xf numFmtId="0" fontId="5" fillId="0" borderId="0" xfId="9" applyFont="1" applyAlignment="1">
      <alignment horizontal="left" vertical="center"/>
    </xf>
    <xf numFmtId="0" fontId="6" fillId="0" borderId="64" xfId="9" quotePrefix="1" applyFont="1" applyBorder="1" applyAlignment="1">
      <alignment horizontal="left" vertical="top"/>
    </xf>
    <xf numFmtId="0" fontId="35" fillId="0" borderId="65" xfId="9" applyFont="1" applyBorder="1">
      <alignment vertical="center"/>
    </xf>
    <xf numFmtId="0" fontId="43" fillId="0" borderId="65" xfId="9" applyFont="1" applyBorder="1" applyAlignment="1">
      <alignment horizontal="right" vertical="center"/>
    </xf>
    <xf numFmtId="0" fontId="35" fillId="0" borderId="66" xfId="9" applyFont="1" applyBorder="1">
      <alignment vertical="center"/>
    </xf>
    <xf numFmtId="0" fontId="44" fillId="19" borderId="44" xfId="8" applyFont="1" applyFill="1" applyBorder="1" applyAlignment="1">
      <alignment horizontal="center" vertical="center"/>
    </xf>
    <xf numFmtId="0" fontId="44" fillId="24" borderId="44" xfId="8" applyFont="1" applyFill="1" applyBorder="1" applyAlignment="1">
      <alignment horizontal="center" vertical="center"/>
    </xf>
    <xf numFmtId="0" fontId="25" fillId="13" borderId="16" xfId="8" applyFont="1" applyFill="1" applyBorder="1" applyAlignment="1">
      <alignment horizontal="center" vertical="center"/>
    </xf>
    <xf numFmtId="0" fontId="25" fillId="25" borderId="16" xfId="8" applyFont="1" applyFill="1" applyBorder="1" applyAlignment="1">
      <alignment horizontal="center" vertical="center"/>
    </xf>
    <xf numFmtId="14" fontId="4" fillId="0" borderId="0" xfId="8" applyNumberFormat="1">
      <alignment vertical="center"/>
    </xf>
    <xf numFmtId="0" fontId="33" fillId="17" borderId="0" xfId="0" applyFont="1" applyFill="1" applyBorder="1" applyAlignment="1">
      <alignment horizontal="center" vertical="center"/>
    </xf>
    <xf numFmtId="0" fontId="45" fillId="18" borderId="16" xfId="0" applyFont="1" applyFill="1" applyBorder="1" applyAlignment="1">
      <alignment horizontal="center" vertical="center"/>
    </xf>
    <xf numFmtId="0" fontId="25" fillId="0" borderId="16" xfId="0" applyFont="1" applyFill="1" applyBorder="1" applyAlignment="1">
      <alignment horizontal="center" vertical="center"/>
    </xf>
    <xf numFmtId="0" fontId="18" fillId="13" borderId="16" xfId="0" applyFont="1" applyFill="1" applyBorder="1" applyAlignment="1">
      <alignment vertical="center" wrapText="1"/>
    </xf>
    <xf numFmtId="0" fontId="25" fillId="26" borderId="16" xfId="0" applyFont="1" applyFill="1" applyBorder="1" applyAlignment="1">
      <alignment horizontal="center" vertical="center"/>
    </xf>
    <xf numFmtId="0" fontId="25" fillId="26" borderId="16" xfId="0" applyFont="1" applyFill="1" applyBorder="1" applyAlignment="1">
      <alignment horizontal="center" vertical="center" wrapText="1"/>
    </xf>
    <xf numFmtId="0" fontId="25" fillId="26" borderId="16" xfId="0" applyFont="1" applyFill="1" applyBorder="1">
      <alignment vertical="center"/>
    </xf>
    <xf numFmtId="0" fontId="47" fillId="13" borderId="16" xfId="0" applyFont="1" applyFill="1" applyBorder="1" applyAlignment="1">
      <alignment horizontal="center" vertical="center" wrapText="1"/>
    </xf>
    <xf numFmtId="0" fontId="47" fillId="13" borderId="16" xfId="0" applyFont="1" applyFill="1" applyBorder="1" applyAlignment="1">
      <alignment horizontal="center" vertical="center"/>
    </xf>
    <xf numFmtId="0" fontId="2" fillId="0" borderId="0" xfId="0" applyFont="1" applyAlignment="1">
      <alignment horizontal="center" vertical="center"/>
    </xf>
    <xf numFmtId="0" fontId="2" fillId="0" borderId="68" xfId="0" applyFont="1" applyFill="1" applyBorder="1">
      <alignment vertical="center"/>
    </xf>
    <xf numFmtId="14" fontId="8" fillId="4" borderId="69" xfId="0" applyNumberFormat="1" applyFont="1" applyFill="1" applyBorder="1" applyAlignment="1">
      <alignment horizontal="center" vertical="center"/>
    </xf>
    <xf numFmtId="14" fontId="8" fillId="11" borderId="70" xfId="0" applyNumberFormat="1" applyFont="1" applyFill="1" applyBorder="1" applyAlignment="1">
      <alignment horizontal="center" vertical="center"/>
    </xf>
    <xf numFmtId="14" fontId="8" fillId="11" borderId="71" xfId="0" applyNumberFormat="1" applyFont="1" applyFill="1" applyBorder="1" applyAlignment="1">
      <alignment horizontal="center" vertical="center"/>
    </xf>
    <xf numFmtId="14" fontId="8" fillId="11" borderId="72" xfId="0" applyNumberFormat="1" applyFont="1" applyFill="1" applyBorder="1" applyAlignment="1">
      <alignment horizontal="center" vertical="center"/>
    </xf>
    <xf numFmtId="0" fontId="48" fillId="0" borderId="0" xfId="0" applyFont="1" applyAlignment="1">
      <alignment horizontal="left" vertical="center"/>
    </xf>
    <xf numFmtId="0" fontId="49" fillId="0" borderId="0" xfId="0" applyFont="1">
      <alignment vertical="center"/>
    </xf>
    <xf numFmtId="0" fontId="49" fillId="0" borderId="0" xfId="0" quotePrefix="1" applyFont="1">
      <alignment vertical="center"/>
    </xf>
    <xf numFmtId="0" fontId="48" fillId="0" borderId="0" xfId="0" applyFont="1">
      <alignment vertical="center"/>
    </xf>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2" fillId="0" borderId="6" xfId="0" applyFont="1" applyBorder="1">
      <alignment vertical="center"/>
    </xf>
    <xf numFmtId="0" fontId="2" fillId="0" borderId="41" xfId="0" applyFont="1" applyBorder="1">
      <alignment vertical="center"/>
    </xf>
    <xf numFmtId="0" fontId="2" fillId="0" borderId="75" xfId="0" applyFont="1" applyBorder="1">
      <alignment vertical="center"/>
    </xf>
    <xf numFmtId="0" fontId="2" fillId="3" borderId="5" xfId="0" applyFont="1" applyFill="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5" fillId="0" borderId="58" xfId="9" applyFont="1" applyBorder="1" applyAlignment="1">
      <alignment horizontal="left" vertical="center" indent="1"/>
    </xf>
    <xf numFmtId="0" fontId="18" fillId="0" borderId="60" xfId="8" applyFont="1" applyBorder="1">
      <alignment vertical="center"/>
    </xf>
    <xf numFmtId="0" fontId="6" fillId="0" borderId="61" xfId="9" quotePrefix="1" applyFont="1" applyBorder="1" applyAlignment="1">
      <alignment horizontal="left" vertical="top" indent="1"/>
    </xf>
    <xf numFmtId="0" fontId="35" fillId="0" borderId="62" xfId="8" applyFont="1" applyBorder="1">
      <alignment vertical="center"/>
    </xf>
    <xf numFmtId="0" fontId="6" fillId="0" borderId="64" xfId="9" quotePrefix="1" applyFont="1" applyBorder="1" applyAlignment="1">
      <alignment horizontal="left" vertical="top" indent="1"/>
    </xf>
    <xf numFmtId="0" fontId="35" fillId="0" borderId="66" xfId="8" applyFont="1" applyBorder="1">
      <alignment vertical="center"/>
    </xf>
    <xf numFmtId="0" fontId="50" fillId="0" borderId="0" xfId="8" applyFont="1">
      <alignment vertical="center"/>
    </xf>
    <xf numFmtId="0" fontId="50" fillId="24" borderId="83" xfId="8" applyFont="1" applyFill="1" applyBorder="1" applyAlignment="1">
      <alignment horizontal="center" vertical="center"/>
    </xf>
    <xf numFmtId="0" fontId="5" fillId="24" borderId="83" xfId="8" applyFont="1" applyFill="1" applyBorder="1" applyAlignment="1">
      <alignment horizontal="center" vertical="center"/>
    </xf>
    <xf numFmtId="0" fontId="5" fillId="24" borderId="84" xfId="8" applyFont="1" applyFill="1" applyBorder="1" applyAlignment="1">
      <alignment horizontal="center" vertical="center"/>
    </xf>
    <xf numFmtId="0" fontId="44" fillId="19" borderId="85" xfId="8" applyFont="1" applyFill="1" applyBorder="1" applyAlignment="1">
      <alignment horizontal="center" vertical="center"/>
    </xf>
    <xf numFmtId="0" fontId="44" fillId="19" borderId="86" xfId="8" applyFont="1" applyFill="1" applyBorder="1" applyAlignment="1">
      <alignment horizontal="center" vertical="center"/>
    </xf>
    <xf numFmtId="0" fontId="44" fillId="19" borderId="87" xfId="8" applyFont="1" applyFill="1" applyBorder="1" applyAlignment="1">
      <alignment horizontal="center" vertical="center"/>
    </xf>
    <xf numFmtId="0" fontId="25" fillId="13" borderId="90" xfId="8" applyFont="1" applyFill="1" applyBorder="1" applyAlignment="1">
      <alignment horizontal="center" vertical="center"/>
    </xf>
    <xf numFmtId="0" fontId="51" fillId="13" borderId="90" xfId="8" applyFont="1" applyFill="1" applyBorder="1" applyAlignment="1">
      <alignment horizontal="center" vertical="center"/>
    </xf>
    <xf numFmtId="0" fontId="51" fillId="13" borderId="91" xfId="8" applyFont="1" applyFill="1" applyBorder="1" applyAlignment="1">
      <alignment horizontal="center" vertical="center"/>
    </xf>
    <xf numFmtId="0" fontId="51" fillId="13" borderId="92" xfId="8" applyFont="1" applyFill="1" applyBorder="1" applyAlignment="1">
      <alignment horizontal="center" vertical="center"/>
    </xf>
    <xf numFmtId="0" fontId="51" fillId="13" borderId="93" xfId="8" applyFont="1" applyFill="1" applyBorder="1" applyAlignment="1">
      <alignment horizontal="center" vertical="center"/>
    </xf>
    <xf numFmtId="0" fontId="51" fillId="13" borderId="16" xfId="8" applyFont="1" applyFill="1" applyBorder="1" applyAlignment="1">
      <alignment horizontal="center" vertical="center"/>
    </xf>
    <xf numFmtId="0" fontId="51" fillId="13" borderId="42" xfId="8" applyFont="1" applyFill="1" applyBorder="1" applyAlignment="1">
      <alignment horizontal="center" vertical="center"/>
    </xf>
    <xf numFmtId="0" fontId="51" fillId="13" borderId="95" xfId="8" applyFont="1" applyFill="1" applyBorder="1" applyAlignment="1">
      <alignment horizontal="center" vertical="center"/>
    </xf>
    <xf numFmtId="0" fontId="51" fillId="13" borderId="96" xfId="8" applyFont="1" applyFill="1" applyBorder="1" applyAlignment="1">
      <alignment horizontal="center" vertical="center"/>
    </xf>
    <xf numFmtId="0" fontId="51" fillId="13" borderId="97" xfId="8" applyFont="1" applyFill="1" applyBorder="1" applyAlignment="1">
      <alignment horizontal="center" vertical="center"/>
    </xf>
    <xf numFmtId="0" fontId="51" fillId="13" borderId="98" xfId="8" applyFont="1" applyFill="1" applyBorder="1" applyAlignment="1">
      <alignment horizontal="center" vertical="center"/>
    </xf>
    <xf numFmtId="0" fontId="51" fillId="13" borderId="99" xfId="8" applyFont="1" applyFill="1" applyBorder="1" applyAlignment="1">
      <alignment horizontal="center" vertical="center"/>
    </xf>
    <xf numFmtId="0" fontId="44" fillId="19" borderId="100" xfId="8" applyFont="1" applyFill="1" applyBorder="1" applyAlignment="1">
      <alignment horizontal="center" vertical="center"/>
    </xf>
    <xf numFmtId="0" fontId="44" fillId="19" borderId="101" xfId="8" applyFont="1" applyFill="1" applyBorder="1" applyAlignment="1">
      <alignment horizontal="center" vertical="center"/>
    </xf>
    <xf numFmtId="0" fontId="44" fillId="19" borderId="102" xfId="8" applyFont="1" applyFill="1" applyBorder="1" applyAlignment="1">
      <alignment horizontal="center" vertical="center"/>
    </xf>
    <xf numFmtId="0" fontId="25" fillId="14" borderId="90" xfId="8" applyFont="1" applyFill="1" applyBorder="1" applyAlignment="1">
      <alignment horizontal="center" vertical="center"/>
    </xf>
    <xf numFmtId="0" fontId="51" fillId="14" borderId="90" xfId="8" applyFont="1" applyFill="1" applyBorder="1" applyAlignment="1">
      <alignment horizontal="center" vertical="center"/>
    </xf>
    <xf numFmtId="0" fontId="51" fillId="14" borderId="92" xfId="8" applyFont="1" applyFill="1" applyBorder="1" applyAlignment="1">
      <alignment horizontal="center" vertical="center"/>
    </xf>
    <xf numFmtId="0" fontId="51" fillId="14" borderId="103" xfId="8" applyFont="1" applyFill="1" applyBorder="1" applyAlignment="1">
      <alignment horizontal="center" vertical="center"/>
    </xf>
    <xf numFmtId="0" fontId="51" fillId="14" borderId="104" xfId="8" applyFont="1" applyFill="1" applyBorder="1" applyAlignment="1">
      <alignment horizontal="center" vertical="center"/>
    </xf>
    <xf numFmtId="0" fontId="51" fillId="14" borderId="93" xfId="8" applyFont="1" applyFill="1" applyBorder="1" applyAlignment="1">
      <alignment horizontal="center" vertical="center"/>
    </xf>
    <xf numFmtId="0" fontId="25" fillId="14" borderId="16" xfId="8" applyFont="1" applyFill="1" applyBorder="1" applyAlignment="1">
      <alignment horizontal="center" vertical="center"/>
    </xf>
    <xf numFmtId="0" fontId="51" fillId="14" borderId="16" xfId="8" applyFont="1" applyFill="1" applyBorder="1" applyAlignment="1">
      <alignment horizontal="center" vertical="center"/>
    </xf>
    <xf numFmtId="0" fontId="51" fillId="14" borderId="95" xfId="8" applyFont="1" applyFill="1" applyBorder="1" applyAlignment="1">
      <alignment horizontal="center" vertical="center"/>
    </xf>
    <xf numFmtId="0" fontId="51" fillId="14" borderId="105" xfId="8" applyFont="1" applyFill="1" applyBorder="1" applyAlignment="1">
      <alignment horizontal="center" vertical="center"/>
    </xf>
    <xf numFmtId="0" fontId="51" fillId="14" borderId="106" xfId="8" applyFont="1" applyFill="1" applyBorder="1" applyAlignment="1">
      <alignment horizontal="center" vertical="center"/>
    </xf>
    <xf numFmtId="0" fontId="51" fillId="14" borderId="96" xfId="8" applyFont="1" applyFill="1" applyBorder="1" applyAlignment="1">
      <alignment horizontal="center" vertical="center"/>
    </xf>
    <xf numFmtId="0" fontId="51" fillId="13" borderId="105" xfId="8" applyFont="1" applyFill="1" applyBorder="1" applyAlignment="1">
      <alignment horizontal="center" vertical="center"/>
    </xf>
    <xf numFmtId="0" fontId="51" fillId="13" borderId="106" xfId="8" applyFont="1" applyFill="1" applyBorder="1" applyAlignment="1">
      <alignment horizontal="center" vertical="center"/>
    </xf>
    <xf numFmtId="0" fontId="51" fillId="0" borderId="16" xfId="8" applyFont="1" applyBorder="1" applyAlignment="1">
      <alignment horizontal="center" vertical="center"/>
    </xf>
    <xf numFmtId="0" fontId="51" fillId="13" borderId="107" xfId="8" applyFont="1" applyFill="1" applyBorder="1" applyAlignment="1">
      <alignment horizontal="center" vertical="center"/>
    </xf>
    <xf numFmtId="0" fontId="51" fillId="13" borderId="108" xfId="8" applyFont="1" applyFill="1" applyBorder="1" applyAlignment="1">
      <alignment horizontal="center" vertical="center"/>
    </xf>
    <xf numFmtId="0" fontId="2" fillId="0" borderId="0" xfId="8" applyFont="1">
      <alignment vertical="center"/>
    </xf>
    <xf numFmtId="0" fontId="25" fillId="13" borderId="109" xfId="8" applyFont="1" applyFill="1" applyBorder="1" applyAlignment="1">
      <alignment horizontal="center" vertical="center"/>
    </xf>
    <xf numFmtId="0" fontId="25" fillId="13" borderId="93" xfId="8" applyFont="1" applyFill="1" applyBorder="1" applyAlignment="1">
      <alignment horizontal="center" vertical="center"/>
    </xf>
    <xf numFmtId="0" fontId="25" fillId="13" borderId="110" xfId="8" applyFont="1" applyFill="1" applyBorder="1" applyAlignment="1">
      <alignment horizontal="center" vertical="center"/>
    </xf>
    <xf numFmtId="0" fontId="25" fillId="13" borderId="96" xfId="8" applyFont="1" applyFill="1" applyBorder="1" applyAlignment="1">
      <alignment horizontal="center" vertical="center"/>
    </xf>
    <xf numFmtId="0" fontId="25" fillId="13" borderId="111" xfId="8" applyFont="1" applyFill="1" applyBorder="1" applyAlignment="1">
      <alignment horizontal="center" vertical="center"/>
    </xf>
    <xf numFmtId="0" fontId="25" fillId="13" borderId="99" xfId="8" applyFont="1" applyFill="1" applyBorder="1" applyAlignment="1">
      <alignment horizontal="center" vertical="center"/>
    </xf>
    <xf numFmtId="0" fontId="51" fillId="14" borderId="109" xfId="8" applyFont="1" applyFill="1" applyBorder="1" applyAlignment="1">
      <alignment horizontal="center" vertical="center"/>
    </xf>
    <xf numFmtId="0" fontId="51" fillId="13" borderId="110" xfId="8" applyFont="1" applyFill="1" applyBorder="1" applyAlignment="1">
      <alignment horizontal="center" vertical="center"/>
    </xf>
    <xf numFmtId="0" fontId="51" fillId="13" borderId="111" xfId="8" applyFont="1" applyFill="1" applyBorder="1" applyAlignment="1">
      <alignment horizontal="center" vertical="center"/>
    </xf>
    <xf numFmtId="0" fontId="44" fillId="19" borderId="83" xfId="8" applyFont="1" applyFill="1" applyBorder="1" applyAlignment="1">
      <alignment horizontal="center" vertical="center"/>
    </xf>
    <xf numFmtId="0" fontId="44" fillId="19" borderId="120" xfId="8" applyFont="1" applyFill="1" applyBorder="1" applyAlignment="1">
      <alignment horizontal="center" vertical="center"/>
    </xf>
    <xf numFmtId="0" fontId="2" fillId="24" borderId="83" xfId="8" applyFont="1" applyFill="1" applyBorder="1" applyAlignment="1">
      <alignment horizontal="center" vertical="center"/>
    </xf>
    <xf numFmtId="0" fontId="52" fillId="0" borderId="0" xfId="4" applyFont="1" applyAlignment="1">
      <alignment horizontal="center" vertical="center"/>
    </xf>
    <xf numFmtId="0" fontId="52" fillId="0" borderId="0" xfId="4" applyFont="1">
      <alignment vertical="center"/>
    </xf>
    <xf numFmtId="0" fontId="50" fillId="19" borderId="16" xfId="4" applyFont="1" applyFill="1" applyBorder="1" applyAlignment="1">
      <alignment horizontal="center" vertical="center"/>
    </xf>
    <xf numFmtId="0" fontId="53" fillId="0" borderId="16" xfId="4" applyFont="1" applyBorder="1" applyAlignment="1">
      <alignment horizontal="center" vertical="center"/>
    </xf>
    <xf numFmtId="0" fontId="53" fillId="0" borderId="16" xfId="4" applyFont="1" applyBorder="1" applyAlignment="1">
      <alignment horizontal="center" vertical="center" wrapText="1"/>
    </xf>
    <xf numFmtId="0" fontId="2" fillId="0" borderId="124" xfId="0" applyFont="1" applyFill="1" applyBorder="1">
      <alignment vertical="center"/>
    </xf>
    <xf numFmtId="0" fontId="25" fillId="0" borderId="16" xfId="8" applyFont="1" applyFill="1" applyBorder="1" applyAlignment="1">
      <alignment horizontal="center" vertical="center"/>
    </xf>
    <xf numFmtId="0" fontId="37" fillId="0" borderId="5" xfId="3" applyFont="1" applyFill="1" applyBorder="1" applyAlignment="1">
      <alignment horizontal="center" vertical="center" shrinkToFit="1"/>
    </xf>
    <xf numFmtId="0" fontId="37" fillId="0" borderId="5" xfId="3" applyFont="1" applyFill="1" applyBorder="1" applyAlignment="1">
      <alignment horizontal="center" vertical="center"/>
    </xf>
    <xf numFmtId="0" fontId="10" fillId="0" borderId="5" xfId="0" applyFont="1" applyFill="1" applyBorder="1" applyAlignment="1">
      <alignment horizontal="center" vertical="center" shrinkToFit="1"/>
    </xf>
    <xf numFmtId="0" fontId="2" fillId="0" borderId="8" xfId="0" applyFont="1" applyFill="1" applyBorder="1" applyAlignment="1">
      <alignment vertical="center"/>
    </xf>
    <xf numFmtId="0" fontId="2" fillId="0" borderId="8" xfId="0" applyFont="1" applyFill="1" applyBorder="1" applyAlignment="1">
      <alignment horizontal="center" vertical="center" shrinkToFit="1"/>
    </xf>
    <xf numFmtId="41" fontId="2" fillId="0" borderId="6" xfId="0" applyNumberFormat="1" applyFont="1" applyFill="1" applyBorder="1" applyAlignment="1">
      <alignment horizontal="center" vertical="center"/>
    </xf>
    <xf numFmtId="0" fontId="2" fillId="0" borderId="6" xfId="0" applyFont="1" applyFill="1" applyBorder="1" applyAlignment="1">
      <alignment horizontal="center" vertical="center"/>
    </xf>
    <xf numFmtId="0" fontId="10" fillId="0" borderId="6" xfId="0" applyFont="1" applyFill="1" applyBorder="1" applyAlignment="1">
      <alignment horizontal="center" vertical="center"/>
    </xf>
    <xf numFmtId="41" fontId="2" fillId="0" borderId="9" xfId="0" applyNumberFormat="1" applyFont="1" applyFill="1" applyBorder="1" applyAlignment="1">
      <alignment horizontal="center" vertical="center"/>
    </xf>
    <xf numFmtId="0" fontId="2" fillId="0" borderId="0" xfId="0" applyFont="1" applyAlignment="1">
      <alignment horizontal="center" vertical="center"/>
    </xf>
    <xf numFmtId="0" fontId="2" fillId="0" borderId="6" xfId="0" quotePrefix="1" applyFont="1" applyBorder="1" applyAlignment="1">
      <alignment vertical="center" wrapText="1"/>
    </xf>
    <xf numFmtId="0" fontId="2" fillId="0" borderId="74" xfId="0" quotePrefix="1" applyFont="1" applyBorder="1" applyAlignment="1">
      <alignment horizontal="left" vertical="center" wrapText="1"/>
    </xf>
    <xf numFmtId="0" fontId="2" fillId="0" borderId="144" xfId="0" applyFont="1" applyBorder="1" applyAlignment="1">
      <alignment horizontal="center" vertical="center"/>
    </xf>
    <xf numFmtId="0" fontId="2" fillId="0" borderId="147" xfId="0" applyFont="1" applyBorder="1" applyAlignment="1">
      <alignment horizontal="center" vertical="center"/>
    </xf>
    <xf numFmtId="0" fontId="2" fillId="31" borderId="141" xfId="0" applyFont="1" applyFill="1" applyBorder="1" applyAlignment="1">
      <alignment horizontal="center" vertical="center"/>
    </xf>
    <xf numFmtId="0" fontId="2" fillId="31" borderId="142" xfId="0" applyFont="1" applyFill="1" applyBorder="1" applyAlignment="1">
      <alignment horizontal="center" vertical="center"/>
    </xf>
    <xf numFmtId="0" fontId="2" fillId="31" borderId="143" xfId="0" applyFont="1" applyFill="1" applyBorder="1" applyAlignment="1">
      <alignment horizontal="center" vertical="center"/>
    </xf>
    <xf numFmtId="0" fontId="2" fillId="0" borderId="145" xfId="0" applyFont="1" applyFill="1" applyBorder="1" applyAlignment="1">
      <alignment horizontal="center" vertical="center"/>
    </xf>
    <xf numFmtId="0" fontId="2" fillId="0" borderId="145" xfId="0" applyFont="1" applyFill="1" applyBorder="1">
      <alignment vertical="center"/>
    </xf>
    <xf numFmtId="0" fontId="2" fillId="0" borderId="148" xfId="0" applyFont="1" applyFill="1" applyBorder="1" applyAlignment="1">
      <alignment horizontal="center" vertical="center"/>
    </xf>
    <xf numFmtId="0" fontId="2" fillId="0" borderId="148" xfId="0" applyFont="1" applyFill="1" applyBorder="1">
      <alignment vertical="center"/>
    </xf>
    <xf numFmtId="0" fontId="2" fillId="0" borderId="145" xfId="0" applyFont="1" applyFill="1" applyBorder="1" applyAlignment="1">
      <alignment vertical="center"/>
    </xf>
    <xf numFmtId="0" fontId="2" fillId="0" borderId="146" xfId="0" applyFont="1" applyFill="1" applyBorder="1" applyAlignment="1">
      <alignment vertical="center"/>
    </xf>
    <xf numFmtId="0" fontId="2" fillId="0" borderId="148" xfId="0" applyFont="1" applyFill="1" applyBorder="1" applyAlignment="1">
      <alignment vertical="center"/>
    </xf>
    <xf numFmtId="0" fontId="2" fillId="0" borderId="149" xfId="0" applyFont="1" applyFill="1" applyBorder="1" applyAlignment="1">
      <alignment vertical="center"/>
    </xf>
    <xf numFmtId="0" fontId="2" fillId="32" borderId="145" xfId="0" applyFont="1" applyFill="1" applyBorder="1" applyAlignment="1">
      <alignment horizontal="center" vertical="center"/>
    </xf>
    <xf numFmtId="0" fontId="2" fillId="19" borderId="145" xfId="0" applyFont="1" applyFill="1" applyBorder="1" applyAlignment="1">
      <alignment horizontal="center" vertical="center"/>
    </xf>
    <xf numFmtId="0" fontId="2" fillId="33" borderId="146" xfId="0" applyFont="1" applyFill="1" applyBorder="1" applyAlignment="1">
      <alignment vertical="center"/>
    </xf>
    <xf numFmtId="0" fontId="2" fillId="0" borderId="0" xfId="0" applyFont="1" applyAlignment="1">
      <alignment horizontal="center" vertical="center"/>
    </xf>
    <xf numFmtId="0" fontId="25" fillId="13" borderId="16" xfId="8" applyFont="1" applyFill="1" applyBorder="1" applyAlignment="1">
      <alignment horizontal="center" vertical="center"/>
    </xf>
    <xf numFmtId="0" fontId="2" fillId="0" borderId="0" xfId="0" applyFont="1" applyAlignment="1">
      <alignment horizontal="center" vertical="center"/>
    </xf>
    <xf numFmtId="0" fontId="2" fillId="0" borderId="4"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34" borderId="2" xfId="0" applyFont="1" applyFill="1" applyBorder="1">
      <alignment vertical="center"/>
    </xf>
    <xf numFmtId="0" fontId="2" fillId="34" borderId="4" xfId="0" applyFont="1" applyFill="1" applyBorder="1">
      <alignment vertical="center"/>
    </xf>
    <xf numFmtId="0" fontId="2" fillId="34" borderId="5" xfId="0" applyFont="1" applyFill="1" applyBorder="1">
      <alignment vertical="center"/>
    </xf>
    <xf numFmtId="0" fontId="2" fillId="34" borderId="6" xfId="0" applyFont="1" applyFill="1" applyBorder="1">
      <alignment vertical="center"/>
    </xf>
    <xf numFmtId="0" fontId="2" fillId="34" borderId="124" xfId="0" applyFont="1" applyFill="1" applyBorder="1">
      <alignment vertical="center"/>
    </xf>
    <xf numFmtId="0" fontId="2" fillId="0" borderId="124" xfId="0" applyFont="1" applyBorder="1">
      <alignment vertical="center"/>
    </xf>
    <xf numFmtId="0" fontId="2" fillId="0" borderId="68" xfId="0" applyFont="1" applyBorder="1">
      <alignment vertical="center"/>
    </xf>
    <xf numFmtId="0" fontId="25" fillId="13" borderId="16" xfId="8" applyFont="1" applyFill="1" applyBorder="1" applyAlignment="1">
      <alignment horizontal="center" vertical="center"/>
    </xf>
    <xf numFmtId="0" fontId="2" fillId="21" borderId="48" xfId="0" applyFont="1" applyFill="1" applyBorder="1" applyAlignment="1">
      <alignment horizontal="center" vertical="center" wrapText="1"/>
    </xf>
    <xf numFmtId="0" fontId="2" fillId="21" borderId="154" xfId="0" applyFont="1" applyFill="1" applyBorder="1" applyAlignment="1">
      <alignment horizontal="center" vertical="center" wrapText="1"/>
    </xf>
    <xf numFmtId="14" fontId="2" fillId="0" borderId="154" xfId="0" applyNumberFormat="1" applyFont="1" applyFill="1" applyBorder="1" applyAlignment="1">
      <alignment vertical="center"/>
    </xf>
    <xf numFmtId="0" fontId="2" fillId="0" borderId="154" xfId="0" applyFont="1" applyFill="1" applyBorder="1">
      <alignment vertical="center"/>
    </xf>
    <xf numFmtId="0" fontId="2" fillId="0" borderId="155" xfId="0" applyFont="1" applyFill="1" applyBorder="1">
      <alignment vertical="center"/>
    </xf>
    <xf numFmtId="0" fontId="2" fillId="21" borderId="49" xfId="0" applyFont="1" applyFill="1" applyBorder="1" applyAlignment="1">
      <alignment horizontal="center" vertical="center" wrapText="1"/>
    </xf>
    <xf numFmtId="0" fontId="25" fillId="13" borderId="16" xfId="8" applyFont="1" applyFill="1" applyBorder="1" applyAlignment="1">
      <alignment horizontal="center" vertical="center"/>
    </xf>
    <xf numFmtId="177" fontId="25" fillId="13" borderId="16" xfId="0" applyNumberFormat="1" applyFont="1" applyFill="1" applyBorder="1" applyAlignment="1">
      <alignment horizontal="center" vertical="center"/>
    </xf>
    <xf numFmtId="0" fontId="2" fillId="15" borderId="73" xfId="0" applyFont="1" applyFill="1" applyBorder="1" applyAlignment="1">
      <alignment horizontal="center" vertical="center"/>
    </xf>
    <xf numFmtId="0" fontId="2" fillId="15" borderId="33" xfId="0" applyFont="1" applyFill="1" applyBorder="1" applyAlignment="1">
      <alignment horizontal="center" vertical="center"/>
    </xf>
    <xf numFmtId="0" fontId="2" fillId="15" borderId="39"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2" fillId="15" borderId="4"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6" xfId="0" applyFont="1" applyFill="1" applyBorder="1" applyAlignment="1">
      <alignment horizontal="center" vertical="center"/>
    </xf>
    <xf numFmtId="0" fontId="2" fillId="0" borderId="12" xfId="0" applyFont="1" applyBorder="1" applyAlignment="1">
      <alignment horizontal="center" vertical="center"/>
    </xf>
    <xf numFmtId="0" fontId="2" fillId="0" borderId="56" xfId="0" applyFont="1" applyBorder="1" applyAlignment="1">
      <alignment horizontal="center" vertical="center"/>
    </xf>
    <xf numFmtId="0" fontId="2" fillId="0" borderId="57" xfId="0" applyFont="1" applyBorder="1" applyAlignment="1">
      <alignment horizontal="center" vertical="center"/>
    </xf>
    <xf numFmtId="0" fontId="2" fillId="0" borderId="75" xfId="0" quotePrefix="1" applyFont="1" applyBorder="1" applyAlignment="1">
      <alignment horizontal="left" vertical="center" wrapText="1"/>
    </xf>
    <xf numFmtId="0" fontId="2" fillId="0" borderId="79" xfId="0" quotePrefix="1" applyFont="1" applyBorder="1" applyAlignment="1">
      <alignment horizontal="left" vertical="center" wrapText="1"/>
    </xf>
    <xf numFmtId="0" fontId="2" fillId="0" borderId="74" xfId="0" quotePrefix="1" applyFont="1" applyBorder="1" applyAlignment="1">
      <alignment horizontal="left" vertical="center" wrapText="1"/>
    </xf>
    <xf numFmtId="0" fontId="2" fillId="0" borderId="139" xfId="0" applyFont="1" applyBorder="1" applyAlignment="1">
      <alignment horizontal="center" vertical="center"/>
    </xf>
    <xf numFmtId="0" fontId="2" fillId="0" borderId="140" xfId="0" applyFont="1" applyBorder="1" applyAlignment="1">
      <alignment horizontal="center" vertical="center"/>
    </xf>
    <xf numFmtId="0" fontId="2" fillId="0" borderId="138" xfId="0" applyFont="1" applyBorder="1" applyAlignment="1">
      <alignment horizontal="center" vertical="center"/>
    </xf>
    <xf numFmtId="0" fontId="28" fillId="21" borderId="53" xfId="0" applyFont="1" applyFill="1" applyBorder="1" applyAlignment="1">
      <alignment horizontal="center" vertical="center" wrapText="1"/>
    </xf>
    <xf numFmtId="0" fontId="28" fillId="21" borderId="54" xfId="0" applyFont="1" applyFill="1" applyBorder="1" applyAlignment="1">
      <alignment horizontal="center" vertical="center" wrapText="1"/>
    </xf>
    <xf numFmtId="0" fontId="28" fillId="21" borderId="55" xfId="0" applyFont="1" applyFill="1" applyBorder="1" applyAlignment="1">
      <alignment horizontal="center" vertical="center" wrapText="1"/>
    </xf>
    <xf numFmtId="0" fontId="28" fillId="19" borderId="156" xfId="0" applyFont="1" applyFill="1" applyBorder="1" applyAlignment="1">
      <alignment horizontal="center" vertical="center"/>
    </xf>
    <xf numFmtId="0" fontId="28" fillId="19" borderId="54" xfId="0" applyFont="1" applyFill="1" applyBorder="1" applyAlignment="1">
      <alignment horizontal="center" vertical="center"/>
    </xf>
    <xf numFmtId="0" fontId="28" fillId="19" borderId="157" xfId="0" applyFont="1" applyFill="1" applyBorder="1" applyAlignment="1">
      <alignment horizontal="center" vertical="center"/>
    </xf>
    <xf numFmtId="0" fontId="2" fillId="34" borderId="11" xfId="0" applyFont="1" applyFill="1" applyBorder="1" applyAlignment="1">
      <alignment horizontal="center" vertical="center"/>
    </xf>
    <xf numFmtId="0" fontId="2" fillId="34" borderId="158" xfId="0" applyFont="1" applyFill="1" applyBorder="1" applyAlignment="1">
      <alignment horizontal="center" vertical="center"/>
    </xf>
    <xf numFmtId="0" fontId="2" fillId="34" borderId="2" xfId="0" applyFont="1" applyFill="1" applyBorder="1" applyAlignment="1">
      <alignment horizontal="center" vertical="center"/>
    </xf>
    <xf numFmtId="0" fontId="11" fillId="4" borderId="20" xfId="0" applyFont="1" applyFill="1" applyBorder="1" applyAlignment="1">
      <alignment horizontal="center" vertical="center"/>
    </xf>
    <xf numFmtId="0" fontId="11" fillId="4" borderId="21" xfId="0" applyFont="1" applyFill="1" applyBorder="1" applyAlignment="1">
      <alignment horizontal="center" vertical="center"/>
    </xf>
    <xf numFmtId="0" fontId="2" fillId="32" borderId="145" xfId="0" applyFont="1" applyFill="1" applyBorder="1" applyAlignment="1">
      <alignment horizontal="center" vertical="center"/>
    </xf>
    <xf numFmtId="0" fontId="2" fillId="19" borderId="145" xfId="0" applyFont="1" applyFill="1" applyBorder="1" applyAlignment="1">
      <alignment horizontal="center" vertical="center"/>
    </xf>
    <xf numFmtId="0" fontId="2" fillId="33" borderId="150" xfId="0" applyFont="1" applyFill="1" applyBorder="1" applyAlignment="1">
      <alignment horizontal="center" vertical="center"/>
    </xf>
    <xf numFmtId="0" fontId="2" fillId="33" borderId="151" xfId="0" applyFont="1" applyFill="1" applyBorder="1" applyAlignment="1">
      <alignment horizontal="center" vertical="center"/>
    </xf>
    <xf numFmtId="0" fontId="2" fillId="33" borderId="152" xfId="0" applyFont="1" applyFill="1" applyBorder="1" applyAlignment="1">
      <alignment horizontal="center" vertical="center"/>
    </xf>
    <xf numFmtId="0" fontId="2" fillId="34" borderId="153" xfId="0" applyFont="1" applyFill="1" applyBorder="1" applyAlignment="1">
      <alignment horizontal="center" vertical="center"/>
    </xf>
    <xf numFmtId="0" fontId="2" fillId="34" borderId="67" xfId="0" applyFont="1" applyFill="1" applyBorder="1" applyAlignment="1">
      <alignment horizontal="center" vertical="center"/>
    </xf>
    <xf numFmtId="0" fontId="2" fillId="0" borderId="7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75" xfId="0" applyFont="1" applyBorder="1" applyAlignment="1">
      <alignment horizontal="center" vertical="center"/>
    </xf>
    <xf numFmtId="0" fontId="2" fillId="0" borderId="79" xfId="0" applyFont="1" applyBorder="1" applyAlignment="1">
      <alignment horizontal="center" vertical="center"/>
    </xf>
    <xf numFmtId="0" fontId="2" fillId="0" borderId="80" xfId="0" applyFont="1" applyBorder="1" applyAlignment="1">
      <alignment horizontal="center"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81" xfId="0" applyFont="1" applyBorder="1" applyAlignment="1">
      <alignment horizontal="center" vertical="center"/>
    </xf>
    <xf numFmtId="0" fontId="2" fillId="0" borderId="74" xfId="0" applyFont="1" applyBorder="1" applyAlignment="1">
      <alignment horizontal="center" vertical="center"/>
    </xf>
    <xf numFmtId="0" fontId="2" fillId="0" borderId="31" xfId="0" applyFont="1" applyBorder="1" applyAlignment="1">
      <alignment horizontal="center" vertical="center"/>
    </xf>
    <xf numFmtId="0" fontId="2" fillId="0" borderId="77" xfId="0" applyFont="1" applyBorder="1" applyAlignment="1">
      <alignment horizontal="center" vertical="center"/>
    </xf>
    <xf numFmtId="0" fontId="2" fillId="0" borderId="5" xfId="0" applyFont="1" applyBorder="1" applyAlignment="1">
      <alignment horizontal="center" vertical="center"/>
    </xf>
    <xf numFmtId="0" fontId="2" fillId="0" borderId="78" xfId="0" applyFont="1" applyBorder="1" applyAlignment="1">
      <alignment horizontal="center" vertical="center"/>
    </xf>
    <xf numFmtId="0" fontId="2" fillId="0" borderId="5" xfId="0" applyFont="1" applyBorder="1" applyAlignment="1">
      <alignment horizontal="center" vertical="center" wrapText="1"/>
    </xf>
    <xf numFmtId="0" fontId="2" fillId="0" borderId="8" xfId="0" applyFont="1" applyBorder="1" applyAlignment="1">
      <alignment horizontal="center" vertical="center"/>
    </xf>
    <xf numFmtId="0" fontId="2" fillId="0" borderId="5" xfId="0" applyFont="1" applyBorder="1" applyAlignment="1">
      <alignment horizontal="left" vertical="center" wrapText="1"/>
    </xf>
    <xf numFmtId="0" fontId="2" fillId="0" borderId="5"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wrapText="1"/>
    </xf>
    <xf numFmtId="9" fontId="2" fillId="0" borderId="5" xfId="0" applyNumberFormat="1" applyFont="1" applyBorder="1" applyAlignment="1">
      <alignment horizontal="left" vertical="center"/>
    </xf>
    <xf numFmtId="0" fontId="2" fillId="0" borderId="41" xfId="0" applyFont="1" applyBorder="1" applyAlignment="1">
      <alignment horizontal="left" vertical="center" wrapText="1"/>
    </xf>
    <xf numFmtId="0" fontId="2" fillId="0" borderId="41" xfId="0" applyFont="1" applyBorder="1" applyAlignment="1">
      <alignment horizontal="left" vertical="center"/>
    </xf>
    <xf numFmtId="0" fontId="2" fillId="0" borderId="0" xfId="0" applyFont="1" applyAlignment="1">
      <alignment horizontal="center" vertical="center"/>
    </xf>
    <xf numFmtId="0" fontId="2" fillId="0" borderId="8" xfId="0" applyFont="1" applyBorder="1" applyAlignment="1">
      <alignment horizontal="left" vertical="center" wrapText="1"/>
    </xf>
    <xf numFmtId="0" fontId="2" fillId="0" borderId="8" xfId="0" applyFont="1" applyBorder="1" applyAlignment="1">
      <alignment horizontal="left" vertical="center"/>
    </xf>
    <xf numFmtId="0" fontId="44" fillId="30" borderId="125" xfId="8" applyFont="1" applyFill="1" applyBorder="1" applyAlignment="1">
      <alignment horizontal="center" vertical="center"/>
    </xf>
    <xf numFmtId="0" fontId="44" fillId="30" borderId="46" xfId="8" applyFont="1" applyFill="1" applyBorder="1" applyAlignment="1">
      <alignment horizontal="center" vertical="center"/>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44" fillId="29" borderId="125" xfId="8" applyFont="1" applyFill="1" applyBorder="1" applyAlignment="1">
      <alignment horizontal="center" vertical="center"/>
    </xf>
    <xf numFmtId="0" fontId="44" fillId="29" borderId="46" xfId="8" applyFont="1" applyFill="1" applyBorder="1" applyAlignment="1">
      <alignment horizontal="center" vertical="center"/>
    </xf>
    <xf numFmtId="0" fontId="44" fillId="15" borderId="125" xfId="8" applyFont="1" applyFill="1" applyBorder="1" applyAlignment="1">
      <alignment horizontal="center" vertical="center"/>
    </xf>
    <xf numFmtId="0" fontId="44" fillId="15" borderId="46" xfId="8" applyFont="1" applyFill="1" applyBorder="1" applyAlignment="1">
      <alignment horizontal="center" vertical="center"/>
    </xf>
    <xf numFmtId="0" fontId="2" fillId="3" borderId="126" xfId="0" applyFont="1" applyFill="1" applyBorder="1" applyAlignment="1">
      <alignment horizontal="center" vertical="center"/>
    </xf>
    <xf numFmtId="0" fontId="2" fillId="3" borderId="74" xfId="0" applyFont="1" applyFill="1" applyBorder="1" applyAlignment="1">
      <alignment horizontal="center" vertical="center"/>
    </xf>
    <xf numFmtId="0" fontId="2" fillId="30" borderId="127" xfId="0" applyFont="1" applyFill="1" applyBorder="1" applyAlignment="1">
      <alignment horizontal="center" vertical="center"/>
    </xf>
    <xf numFmtId="0" fontId="2" fillId="30" borderId="128" xfId="0" applyFont="1" applyFill="1" applyBorder="1" applyAlignment="1">
      <alignment horizontal="center" vertical="center"/>
    </xf>
    <xf numFmtId="0" fontId="2" fillId="30" borderId="129" xfId="0" applyFont="1" applyFill="1" applyBorder="1" applyAlignment="1">
      <alignment horizontal="center" vertical="center"/>
    </xf>
    <xf numFmtId="0" fontId="2" fillId="30" borderId="130" xfId="0" applyFont="1" applyFill="1" applyBorder="1" applyAlignment="1">
      <alignment horizontal="center" vertical="center"/>
    </xf>
    <xf numFmtId="0" fontId="2" fillId="30" borderId="0" xfId="0" applyFont="1" applyFill="1" applyBorder="1" applyAlignment="1">
      <alignment horizontal="center" vertical="center"/>
    </xf>
    <xf numFmtId="0" fontId="2" fillId="30" borderId="131" xfId="0" applyFont="1" applyFill="1" applyBorder="1" applyAlignment="1">
      <alignment horizontal="center" vertical="center"/>
    </xf>
    <xf numFmtId="0" fontId="2" fillId="30" borderId="132" xfId="0" applyFont="1" applyFill="1" applyBorder="1" applyAlignment="1">
      <alignment horizontal="center" vertical="center"/>
    </xf>
    <xf numFmtId="0" fontId="2" fillId="30" borderId="133" xfId="0" applyFont="1" applyFill="1" applyBorder="1" applyAlignment="1">
      <alignment horizontal="center" vertical="center"/>
    </xf>
    <xf numFmtId="0" fontId="2" fillId="30" borderId="134" xfId="0" applyFont="1" applyFill="1" applyBorder="1" applyAlignment="1">
      <alignment horizontal="center" vertical="center"/>
    </xf>
    <xf numFmtId="0" fontId="2" fillId="15" borderId="127" xfId="0" applyFont="1" applyFill="1" applyBorder="1" applyAlignment="1">
      <alignment horizontal="center" vertical="center" wrapText="1"/>
    </xf>
    <xf numFmtId="0" fontId="2" fillId="15" borderId="128" xfId="0" applyFont="1" applyFill="1" applyBorder="1" applyAlignment="1">
      <alignment horizontal="center" vertical="center"/>
    </xf>
    <xf numFmtId="0" fontId="2" fillId="15" borderId="129" xfId="0" applyFont="1" applyFill="1" applyBorder="1" applyAlignment="1">
      <alignment horizontal="center" vertical="center"/>
    </xf>
    <xf numFmtId="0" fontId="2" fillId="15" borderId="130" xfId="0" applyFont="1" applyFill="1" applyBorder="1" applyAlignment="1">
      <alignment horizontal="center" vertical="center"/>
    </xf>
    <xf numFmtId="0" fontId="2" fillId="15" borderId="0" xfId="0" applyFont="1" applyFill="1" applyBorder="1" applyAlignment="1">
      <alignment horizontal="center" vertical="center"/>
    </xf>
    <xf numFmtId="0" fontId="2" fillId="15" borderId="131" xfId="0" applyFont="1" applyFill="1" applyBorder="1" applyAlignment="1">
      <alignment horizontal="center" vertical="center"/>
    </xf>
    <xf numFmtId="0" fontId="2" fillId="15" borderId="132" xfId="0" applyFont="1" applyFill="1" applyBorder="1" applyAlignment="1">
      <alignment horizontal="center" vertical="center"/>
    </xf>
    <xf numFmtId="0" fontId="2" fillId="15" borderId="133" xfId="0" applyFont="1" applyFill="1" applyBorder="1" applyAlignment="1">
      <alignment horizontal="center" vertical="center"/>
    </xf>
    <xf numFmtId="0" fontId="2" fillId="15" borderId="134" xfId="0" applyFont="1" applyFill="1" applyBorder="1" applyAlignment="1">
      <alignment horizontal="center" vertical="center"/>
    </xf>
    <xf numFmtId="0" fontId="2" fillId="29" borderId="135" xfId="0" applyFont="1" applyFill="1" applyBorder="1" applyAlignment="1">
      <alignment horizontal="center" vertical="center" wrapText="1"/>
    </xf>
    <xf numFmtId="0" fontId="2" fillId="29" borderId="136" xfId="0" applyFont="1" applyFill="1" applyBorder="1" applyAlignment="1">
      <alignment horizontal="center" vertical="center"/>
    </xf>
    <xf numFmtId="0" fontId="2" fillId="29" borderId="137" xfId="0" applyFont="1" applyFill="1" applyBorder="1" applyAlignment="1">
      <alignment horizontal="center" vertical="center"/>
    </xf>
    <xf numFmtId="0" fontId="2" fillId="28" borderId="127" xfId="0" applyFont="1" applyFill="1" applyBorder="1" applyAlignment="1">
      <alignment horizontal="left" vertical="center" wrapText="1"/>
    </xf>
    <xf numFmtId="0" fontId="2" fillId="28" borderId="128" xfId="0" applyFont="1" applyFill="1" applyBorder="1" applyAlignment="1">
      <alignment horizontal="left" vertical="center"/>
    </xf>
    <xf numFmtId="0" fontId="2" fillId="28" borderId="129" xfId="0" applyFont="1" applyFill="1" applyBorder="1" applyAlignment="1">
      <alignment horizontal="left" vertical="center"/>
    </xf>
    <xf numFmtId="0" fontId="2" fillId="28" borderId="130" xfId="0" applyFont="1" applyFill="1" applyBorder="1" applyAlignment="1">
      <alignment horizontal="left" vertical="center"/>
    </xf>
    <xf numFmtId="0" fontId="2" fillId="28" borderId="0" xfId="0" applyFont="1" applyFill="1" applyBorder="1" applyAlignment="1">
      <alignment horizontal="left" vertical="center"/>
    </xf>
    <xf numFmtId="0" fontId="2" fillId="28" borderId="131" xfId="0" applyFont="1" applyFill="1" applyBorder="1" applyAlignment="1">
      <alignment horizontal="left" vertical="center"/>
    </xf>
    <xf numFmtId="0" fontId="2" fillId="28" borderId="132" xfId="0" applyFont="1" applyFill="1" applyBorder="1" applyAlignment="1">
      <alignment horizontal="left" vertical="center"/>
    </xf>
    <xf numFmtId="0" fontId="2" fillId="28" borderId="133" xfId="0" applyFont="1" applyFill="1" applyBorder="1" applyAlignment="1">
      <alignment horizontal="left" vertical="center"/>
    </xf>
    <xf numFmtId="0" fontId="2" fillId="28" borderId="134" xfId="0" applyFont="1" applyFill="1" applyBorder="1" applyAlignment="1">
      <alignment horizontal="left" vertical="center"/>
    </xf>
    <xf numFmtId="0" fontId="5" fillId="27" borderId="82" xfId="8" applyFont="1" applyFill="1" applyBorder="1" applyAlignment="1">
      <alignment horizontal="center" vertical="center"/>
    </xf>
    <xf numFmtId="0" fontId="5" fillId="24" borderId="88" xfId="8" applyFont="1" applyFill="1" applyBorder="1" applyAlignment="1">
      <alignment horizontal="center" vertical="center"/>
    </xf>
    <xf numFmtId="0" fontId="5" fillId="24" borderId="89" xfId="8" applyFont="1" applyFill="1" applyBorder="1" applyAlignment="1">
      <alignment horizontal="center" vertical="center"/>
    </xf>
    <xf numFmtId="0" fontId="51" fillId="0" borderId="92" xfId="8" applyFont="1" applyBorder="1" applyAlignment="1">
      <alignment horizontal="center" vertical="center"/>
    </xf>
    <xf numFmtId="0" fontId="51" fillId="0" borderId="94" xfId="8" applyFont="1" applyBorder="1" applyAlignment="1">
      <alignment horizontal="center" vertical="center"/>
    </xf>
    <xf numFmtId="0" fontId="51" fillId="0" borderId="95" xfId="8" applyFont="1" applyBorder="1" applyAlignment="1">
      <alignment horizontal="center" vertical="center"/>
    </xf>
    <xf numFmtId="0" fontId="51" fillId="0" borderId="38" xfId="8" applyFont="1" applyBorder="1" applyAlignment="1">
      <alignment horizontal="center" vertical="center"/>
    </xf>
    <xf numFmtId="0" fontId="5" fillId="24" borderId="112" xfId="8" applyFont="1" applyFill="1" applyBorder="1" applyAlignment="1">
      <alignment horizontal="center" vertical="center"/>
    </xf>
    <xf numFmtId="0" fontId="5" fillId="24" borderId="113" xfId="8" applyFont="1" applyFill="1" applyBorder="1" applyAlignment="1">
      <alignment horizontal="center" vertical="center"/>
    </xf>
    <xf numFmtId="0" fontId="51" fillId="14" borderId="114" xfId="8" applyFont="1" applyFill="1" applyBorder="1" applyAlignment="1">
      <alignment horizontal="center" vertical="center"/>
    </xf>
    <xf numFmtId="0" fontId="51" fillId="14" borderId="115" xfId="8" applyFont="1" applyFill="1" applyBorder="1" applyAlignment="1">
      <alignment horizontal="center" vertical="center"/>
    </xf>
    <xf numFmtId="0" fontId="51" fillId="13" borderId="116" xfId="8" applyFont="1" applyFill="1" applyBorder="1" applyAlignment="1">
      <alignment horizontal="center" vertical="center"/>
    </xf>
    <xf numFmtId="0" fontId="51" fillId="13" borderId="117" xfId="8" applyFont="1" applyFill="1" applyBorder="1" applyAlignment="1">
      <alignment horizontal="center" vertical="center"/>
    </xf>
    <xf numFmtId="0" fontId="25" fillId="13" borderId="116" xfId="8" applyFont="1" applyFill="1" applyBorder="1" applyAlignment="1">
      <alignment horizontal="center" vertical="center"/>
    </xf>
    <xf numFmtId="0" fontId="25" fillId="13" borderId="117" xfId="8" applyFont="1" applyFill="1" applyBorder="1" applyAlignment="1">
      <alignment horizontal="center" vertical="center"/>
    </xf>
    <xf numFmtId="0" fontId="4" fillId="0" borderId="119" xfId="8" applyBorder="1" applyAlignment="1">
      <alignment horizontal="center" vertical="center"/>
    </xf>
    <xf numFmtId="0" fontId="4" fillId="0" borderId="117" xfId="8" applyBorder="1" applyAlignment="1">
      <alignment horizontal="center" vertical="center"/>
    </xf>
    <xf numFmtId="0" fontId="5" fillId="24" borderId="83" xfId="8" applyFont="1" applyFill="1" applyBorder="1" applyAlignment="1">
      <alignment horizontal="center" vertical="center"/>
    </xf>
    <xf numFmtId="0" fontId="25" fillId="13" borderId="114" xfId="8" applyFont="1" applyFill="1" applyBorder="1" applyAlignment="1">
      <alignment horizontal="center" vertical="center"/>
    </xf>
    <xf numFmtId="0" fontId="25" fillId="13" borderId="115" xfId="8" applyFont="1" applyFill="1" applyBorder="1" applyAlignment="1">
      <alignment horizontal="center" vertical="center"/>
    </xf>
    <xf numFmtId="0" fontId="2" fillId="0" borderId="118" xfId="8" applyFont="1" applyBorder="1" applyAlignment="1">
      <alignment horizontal="center" vertical="center"/>
    </xf>
    <xf numFmtId="0" fontId="2" fillId="0" borderId="115" xfId="8" applyFont="1" applyBorder="1" applyAlignment="1">
      <alignment horizontal="center" vertical="center"/>
    </xf>
    <xf numFmtId="0" fontId="5" fillId="13" borderId="0" xfId="8" applyFont="1" applyFill="1" applyAlignment="1">
      <alignment horizontal="center" vertical="center"/>
    </xf>
    <xf numFmtId="0" fontId="25" fillId="13" borderId="90" xfId="8" applyFont="1" applyFill="1" applyBorder="1" applyAlignment="1">
      <alignment horizontal="center" vertical="center"/>
    </xf>
    <xf numFmtId="0" fontId="2" fillId="0" borderId="90" xfId="8" applyFont="1" applyBorder="1" applyAlignment="1">
      <alignment horizontal="center" vertical="center"/>
    </xf>
    <xf numFmtId="0" fontId="25" fillId="13" borderId="16" xfId="8" applyFont="1" applyFill="1" applyBorder="1" applyAlignment="1">
      <alignment horizontal="center" vertical="center"/>
    </xf>
    <xf numFmtId="0" fontId="4" fillId="0" borderId="16" xfId="8" applyBorder="1" applyAlignment="1">
      <alignment horizontal="center" vertical="center"/>
    </xf>
    <xf numFmtId="0" fontId="51" fillId="13" borderId="114" xfId="8" applyFont="1" applyFill="1" applyBorder="1" applyAlignment="1">
      <alignment horizontal="center" vertical="center"/>
    </xf>
    <xf numFmtId="0" fontId="51" fillId="13" borderId="115" xfId="8" applyFont="1" applyFill="1" applyBorder="1" applyAlignment="1">
      <alignment horizontal="center" vertical="center"/>
    </xf>
    <xf numFmtId="0" fontId="4" fillId="0" borderId="121" xfId="8" applyBorder="1" applyAlignment="1">
      <alignment horizontal="center" vertical="center"/>
    </xf>
    <xf numFmtId="0" fontId="4" fillId="0" borderId="122" xfId="8" applyBorder="1" applyAlignment="1">
      <alignment horizontal="center" vertical="center"/>
    </xf>
    <xf numFmtId="0" fontId="5" fillId="24" borderId="84" xfId="8" applyFont="1" applyFill="1" applyBorder="1" applyAlignment="1">
      <alignment horizontal="center" vertical="center"/>
    </xf>
    <xf numFmtId="0" fontId="51" fillId="0" borderId="91" xfId="8" applyFont="1" applyBorder="1" applyAlignment="1">
      <alignment horizontal="center" vertical="center"/>
    </xf>
    <xf numFmtId="0" fontId="51" fillId="0" borderId="42" xfId="8" applyFont="1" applyBorder="1" applyAlignment="1">
      <alignment horizontal="center" vertical="center"/>
    </xf>
    <xf numFmtId="0" fontId="53" fillId="0" borderId="42" xfId="4" applyFont="1" applyBorder="1" applyAlignment="1">
      <alignment horizontal="center" vertical="center"/>
    </xf>
    <xf numFmtId="0" fontId="53" fillId="0" borderId="43" xfId="4" applyFont="1" applyBorder="1" applyAlignment="1">
      <alignment horizontal="center" vertical="center"/>
    </xf>
    <xf numFmtId="0" fontId="53" fillId="0" borderId="38" xfId="4" applyFont="1" applyBorder="1" applyAlignment="1">
      <alignment horizontal="center" vertical="center"/>
    </xf>
    <xf numFmtId="0" fontId="53" fillId="0" borderId="16" xfId="4" applyFont="1" applyBorder="1" applyAlignment="1">
      <alignment horizontal="center" vertical="center"/>
    </xf>
    <xf numFmtId="0" fontId="53" fillId="0" borderId="123" xfId="4" applyFont="1" applyBorder="1" applyAlignment="1">
      <alignment horizontal="center" vertical="center"/>
    </xf>
    <xf numFmtId="0" fontId="53" fillId="0" borderId="90" xfId="4" applyFont="1" applyBorder="1" applyAlignment="1">
      <alignment horizontal="center" vertical="center"/>
    </xf>
    <xf numFmtId="0" fontId="50" fillId="19" borderId="42" xfId="4" applyFont="1" applyFill="1" applyBorder="1" applyAlignment="1">
      <alignment horizontal="center" vertical="center"/>
    </xf>
    <xf numFmtId="0" fontId="50" fillId="19" borderId="43" xfId="4" applyFont="1" applyFill="1" applyBorder="1" applyAlignment="1">
      <alignment horizontal="center" vertical="center"/>
    </xf>
    <xf numFmtId="0" fontId="50" fillId="19" borderId="38" xfId="4" applyFont="1" applyFill="1" applyBorder="1" applyAlignment="1">
      <alignment horizontal="center" vertical="center"/>
    </xf>
    <xf numFmtId="0" fontId="13" fillId="6" borderId="0" xfId="6" applyFont="1" applyFill="1" applyAlignment="1">
      <alignment horizontal="center" vertical="center" wrapText="1"/>
    </xf>
    <xf numFmtId="0" fontId="29" fillId="15" borderId="42" xfId="6" applyFont="1" applyFill="1" applyBorder="1" applyAlignment="1">
      <alignment horizontal="center" vertical="center"/>
    </xf>
    <xf numFmtId="0" fontId="29" fillId="15" borderId="43" xfId="6" applyFont="1" applyFill="1" applyBorder="1" applyAlignment="1">
      <alignment horizontal="center" vertical="center"/>
    </xf>
    <xf numFmtId="0" fontId="29" fillId="15" borderId="38" xfId="6" applyFont="1" applyFill="1" applyBorder="1" applyAlignment="1">
      <alignment horizontal="center" vertical="center"/>
    </xf>
    <xf numFmtId="0" fontId="29" fillId="16" borderId="42" xfId="6" applyFont="1" applyFill="1" applyBorder="1" applyAlignment="1">
      <alignment horizontal="center" vertical="center"/>
    </xf>
    <xf numFmtId="0" fontId="29" fillId="16" borderId="38" xfId="6" applyFont="1" applyFill="1" applyBorder="1" applyAlignment="1">
      <alignment horizontal="center" vertical="center"/>
    </xf>
    <xf numFmtId="0" fontId="5" fillId="0" borderId="0" xfId="5" applyFont="1" applyAlignment="1">
      <alignment horizontal="center" vertical="center"/>
    </xf>
    <xf numFmtId="0" fontId="20" fillId="0" borderId="34"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36" xfId="0" applyFont="1" applyBorder="1" applyAlignment="1">
      <alignment horizontal="center" vertical="center" wrapText="1"/>
    </xf>
    <xf numFmtId="0" fontId="41" fillId="23" borderId="63" xfId="8" applyFont="1" applyFill="1" applyBorder="1" applyAlignment="1">
      <alignment horizontal="center" vertical="center"/>
    </xf>
    <xf numFmtId="0" fontId="33" fillId="17" borderId="46" xfId="0" applyFont="1" applyFill="1" applyBorder="1" applyAlignment="1">
      <alignment horizontal="center" vertical="center"/>
    </xf>
    <xf numFmtId="0" fontId="30" fillId="13" borderId="0" xfId="0" applyFont="1" applyFill="1" applyAlignment="1">
      <alignment horizontal="center" vertical="center"/>
    </xf>
    <xf numFmtId="0" fontId="32" fillId="13" borderId="45" xfId="0" applyFont="1" applyFill="1" applyBorder="1" applyAlignment="1">
      <alignment horizontal="left" vertical="center"/>
    </xf>
    <xf numFmtId="0" fontId="32" fillId="13" borderId="0" xfId="0" applyFont="1" applyFill="1" applyBorder="1" applyAlignment="1">
      <alignment horizontal="left" vertical="center"/>
    </xf>
    <xf numFmtId="0" fontId="32" fillId="13" borderId="45" xfId="0" applyFont="1" applyFill="1" applyBorder="1" applyAlignment="1">
      <alignment horizontal="left" vertical="center" wrapText="1"/>
    </xf>
    <xf numFmtId="0" fontId="32" fillId="13" borderId="0" xfId="0" applyFont="1" applyFill="1" applyBorder="1" applyAlignment="1">
      <alignment horizontal="left" vertical="center" wrapText="1"/>
    </xf>
    <xf numFmtId="0" fontId="33" fillId="18" borderId="42" xfId="0" applyFont="1" applyFill="1" applyBorder="1" applyAlignment="1">
      <alignment horizontal="center" vertical="center"/>
    </xf>
    <xf numFmtId="0" fontId="33" fillId="18" borderId="43" xfId="0" applyFont="1" applyFill="1" applyBorder="1" applyAlignment="1">
      <alignment horizontal="center" vertical="center"/>
    </xf>
    <xf numFmtId="0" fontId="33" fillId="18" borderId="38" xfId="0" applyFont="1" applyFill="1" applyBorder="1" applyAlignment="1">
      <alignment horizontal="center" vertical="center"/>
    </xf>
    <xf numFmtId="0" fontId="25" fillId="13" borderId="42" xfId="0" applyFont="1" applyFill="1" applyBorder="1" applyAlignment="1">
      <alignment horizontal="left" vertical="center" indent="1"/>
    </xf>
    <xf numFmtId="0" fontId="25" fillId="13" borderId="43" xfId="0" applyFont="1" applyFill="1" applyBorder="1" applyAlignment="1">
      <alignment horizontal="left" vertical="center" indent="1"/>
    </xf>
    <xf numFmtId="0" fontId="25" fillId="13" borderId="38" xfId="0" applyFont="1" applyFill="1" applyBorder="1" applyAlignment="1">
      <alignment horizontal="left" vertical="center" indent="1"/>
    </xf>
    <xf numFmtId="0" fontId="25" fillId="0" borderId="42" xfId="0" quotePrefix="1" applyFont="1" applyFill="1" applyBorder="1" applyAlignment="1">
      <alignment horizontal="left" vertical="center" wrapText="1" indent="1"/>
    </xf>
    <xf numFmtId="0" fontId="25" fillId="0" borderId="43" xfId="0" quotePrefix="1" applyFont="1" applyFill="1" applyBorder="1" applyAlignment="1">
      <alignment horizontal="left" vertical="center" wrapText="1" indent="1"/>
    </xf>
    <xf numFmtId="0" fontId="25" fillId="0" borderId="38" xfId="0" quotePrefix="1" applyFont="1" applyFill="1" applyBorder="1" applyAlignment="1">
      <alignment horizontal="left" vertical="center" wrapText="1" indent="1"/>
    </xf>
    <xf numFmtId="0" fontId="25" fillId="13" borderId="42" xfId="0" applyFont="1" applyFill="1" applyBorder="1" applyAlignment="1">
      <alignment horizontal="left" vertical="center" wrapText="1" indent="1"/>
    </xf>
    <xf numFmtId="0" fontId="25" fillId="13" borderId="43" xfId="0" applyFont="1" applyFill="1" applyBorder="1" applyAlignment="1">
      <alignment horizontal="left" vertical="center" wrapText="1" indent="1"/>
    </xf>
    <xf numFmtId="0" fontId="25" fillId="13" borderId="38" xfId="0" applyFont="1" applyFill="1" applyBorder="1" applyAlignment="1">
      <alignment horizontal="left" vertical="center" wrapText="1" indent="1"/>
    </xf>
    <xf numFmtId="0" fontId="46" fillId="13" borderId="42" xfId="0" applyFont="1" applyFill="1" applyBorder="1" applyAlignment="1">
      <alignment horizontal="left" vertical="center" wrapText="1" indent="1"/>
    </xf>
    <xf numFmtId="0" fontId="25" fillId="26" borderId="42" xfId="0" quotePrefix="1" applyFont="1" applyFill="1" applyBorder="1" applyAlignment="1">
      <alignment horizontal="left" vertical="center" wrapText="1" indent="1"/>
    </xf>
    <xf numFmtId="0" fontId="25" fillId="26" borderId="43" xfId="0" applyFont="1" applyFill="1" applyBorder="1" applyAlignment="1">
      <alignment horizontal="left" vertical="center" wrapText="1" indent="1"/>
    </xf>
    <xf numFmtId="0" fontId="25" fillId="26" borderId="38" xfId="0" applyFont="1" applyFill="1" applyBorder="1" applyAlignment="1">
      <alignment horizontal="left" vertical="center" wrapText="1" indent="1"/>
    </xf>
    <xf numFmtId="0" fontId="18" fillId="13" borderId="42" xfId="0" applyFont="1" applyFill="1" applyBorder="1" applyAlignment="1">
      <alignment horizontal="left" vertical="center" indent="1"/>
    </xf>
    <xf numFmtId="0" fontId="18" fillId="13" borderId="43" xfId="0" applyFont="1" applyFill="1" applyBorder="1" applyAlignment="1">
      <alignment horizontal="left" vertical="center" indent="1"/>
    </xf>
    <xf numFmtId="0" fontId="18" fillId="13" borderId="38" xfId="0" applyFont="1" applyFill="1" applyBorder="1" applyAlignment="1">
      <alignment horizontal="left" vertical="center" indent="1"/>
    </xf>
    <xf numFmtId="0" fontId="11" fillId="0" borderId="0" xfId="0" applyFont="1" applyFill="1" applyAlignment="1">
      <alignment vertical="center"/>
    </xf>
    <xf numFmtId="178" fontId="11" fillId="0" borderId="0" xfId="0" applyNumberFormat="1" applyFont="1" applyFill="1" applyAlignment="1">
      <alignment vertical="center"/>
    </xf>
    <xf numFmtId="0" fontId="11" fillId="0" borderId="0" xfId="0" applyFont="1" applyFill="1" applyAlignment="1">
      <alignment horizontal="center" vertical="center"/>
    </xf>
    <xf numFmtId="0" fontId="11" fillId="14" borderId="0" xfId="0" applyFont="1" applyFill="1" applyAlignment="1">
      <alignment vertical="center"/>
    </xf>
    <xf numFmtId="178" fontId="11" fillId="14" borderId="0" xfId="0" applyNumberFormat="1" applyFont="1" applyFill="1" applyAlignment="1">
      <alignment vertical="center"/>
    </xf>
    <xf numFmtId="0" fontId="11" fillId="14" borderId="0" xfId="0" applyFont="1" applyFill="1" applyAlignment="1">
      <alignment horizontal="center" vertical="center"/>
    </xf>
  </cellXfs>
  <cellStyles count="12">
    <cellStyle name="쉼표 [0]" xfId="1" builtinId="6"/>
    <cellStyle name="쉼표 [0] 2" xfId="10"/>
    <cellStyle name="열어 본 하이퍼링크" xfId="7" builtinId="9" hidden="1"/>
    <cellStyle name="표준" xfId="0" builtinId="0"/>
    <cellStyle name="표준 10" xfId="6"/>
    <cellStyle name="표준 10 2" xfId="8"/>
    <cellStyle name="표준 11" xfId="5"/>
    <cellStyle name="표준 2" xfId="2"/>
    <cellStyle name="표준 2 24" xfId="9"/>
    <cellStyle name="표준 3" xfId="4"/>
    <cellStyle name="표준 3 2" xfId="11"/>
    <cellStyle name="하이퍼링크" xfId="3" builtinId="8"/>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ww.ww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937"/>
  <sheetViews>
    <sheetView topLeftCell="A55" workbookViewId="0">
      <selection activeCell="I79" sqref="I79"/>
    </sheetView>
  </sheetViews>
  <sheetFormatPr defaultColWidth="9" defaultRowHeight="12"/>
  <cols>
    <col min="1" max="1" width="2.5" style="122" customWidth="1"/>
    <col min="2" max="2" width="18.875" style="164" bestFit="1" customWidth="1"/>
    <col min="3" max="3" width="36.125" style="122" bestFit="1" customWidth="1"/>
    <col min="4" max="4" width="19.75" style="122" bestFit="1" customWidth="1"/>
    <col min="5" max="5" width="54.875" style="122" bestFit="1" customWidth="1"/>
    <col min="6" max="16384" width="9" style="1"/>
  </cols>
  <sheetData>
    <row r="1" spans="1:5">
      <c r="A1" s="13"/>
      <c r="B1" s="3"/>
      <c r="C1" s="13"/>
      <c r="D1" s="13"/>
      <c r="E1" s="13"/>
    </row>
    <row r="2" spans="1:5" ht="12.75" thickBot="1">
      <c r="A2" s="13"/>
      <c r="B2" s="3" t="s">
        <v>548</v>
      </c>
      <c r="C2" s="13"/>
      <c r="D2" s="13"/>
      <c r="E2" s="13"/>
    </row>
    <row r="3" spans="1:5" ht="17.25" customHeight="1">
      <c r="A3" s="13"/>
      <c r="B3" s="169"/>
      <c r="C3" s="170" t="s">
        <v>193</v>
      </c>
      <c r="D3" s="170" t="s">
        <v>194</v>
      </c>
      <c r="E3" s="171" t="s">
        <v>195</v>
      </c>
    </row>
    <row r="4" spans="1:5">
      <c r="A4" s="13"/>
      <c r="B4" s="361" t="s">
        <v>200</v>
      </c>
      <c r="C4" s="165" t="s">
        <v>538</v>
      </c>
      <c r="D4" s="165" t="s">
        <v>539</v>
      </c>
      <c r="E4" s="166"/>
    </row>
    <row r="5" spans="1:5">
      <c r="A5" s="13"/>
      <c r="B5" s="362"/>
      <c r="C5" s="165" t="s">
        <v>558</v>
      </c>
      <c r="D5" s="165" t="s">
        <v>559</v>
      </c>
      <c r="E5" s="166"/>
    </row>
    <row r="6" spans="1:5">
      <c r="A6" s="13"/>
      <c r="B6" s="362"/>
      <c r="C6" s="165" t="s">
        <v>541</v>
      </c>
      <c r="D6" s="165" t="s">
        <v>540</v>
      </c>
      <c r="E6" s="166"/>
    </row>
    <row r="7" spans="1:5">
      <c r="A7" s="13"/>
      <c r="B7" s="362"/>
      <c r="C7" s="165" t="s">
        <v>542</v>
      </c>
      <c r="D7" s="165" t="s">
        <v>543</v>
      </c>
      <c r="E7" s="166"/>
    </row>
    <row r="8" spans="1:5">
      <c r="A8" s="13"/>
      <c r="B8" s="362"/>
      <c r="C8" s="165" t="s">
        <v>544</v>
      </c>
      <c r="D8" s="165" t="s">
        <v>545</v>
      </c>
      <c r="E8" s="166"/>
    </row>
    <row r="9" spans="1:5">
      <c r="A9" s="13"/>
      <c r="B9" s="362"/>
      <c r="C9" s="165" t="s">
        <v>305</v>
      </c>
      <c r="D9" s="165" t="s">
        <v>197</v>
      </c>
      <c r="E9" s="166"/>
    </row>
    <row r="10" spans="1:5">
      <c r="A10" s="13"/>
      <c r="B10" s="362"/>
      <c r="C10" s="165" t="s">
        <v>246</v>
      </c>
      <c r="D10" s="165" t="s">
        <v>253</v>
      </c>
      <c r="E10" s="166"/>
    </row>
    <row r="11" spans="1:5">
      <c r="A11" s="13"/>
      <c r="B11" s="362"/>
      <c r="C11" s="165" t="s">
        <v>546</v>
      </c>
      <c r="D11" s="165" t="s">
        <v>547</v>
      </c>
      <c r="E11" s="166"/>
    </row>
    <row r="12" spans="1:5">
      <c r="A12" s="13"/>
      <c r="B12" s="363"/>
      <c r="C12" s="165" t="s">
        <v>552</v>
      </c>
      <c r="D12" s="165" t="s">
        <v>253</v>
      </c>
      <c r="E12" s="166" t="s">
        <v>553</v>
      </c>
    </row>
    <row r="13" spans="1:5">
      <c r="A13" s="13"/>
      <c r="B13" s="358"/>
      <c r="C13" s="359"/>
      <c r="D13" s="359"/>
      <c r="E13" s="360"/>
    </row>
    <row r="14" spans="1:5" ht="36">
      <c r="A14" s="13"/>
      <c r="B14" s="362" t="s">
        <v>396</v>
      </c>
      <c r="C14" s="165" t="s">
        <v>394</v>
      </c>
      <c r="D14" s="165" t="s">
        <v>550</v>
      </c>
      <c r="E14" s="312" t="s">
        <v>398</v>
      </c>
    </row>
    <row r="15" spans="1:5" ht="12" customHeight="1">
      <c r="A15" s="13"/>
      <c r="B15" s="362"/>
      <c r="C15" s="165" t="s">
        <v>306</v>
      </c>
      <c r="D15" s="165" t="s">
        <v>198</v>
      </c>
      <c r="E15" s="364" t="s">
        <v>397</v>
      </c>
    </row>
    <row r="16" spans="1:5">
      <c r="A16" s="13"/>
      <c r="B16" s="362"/>
      <c r="C16" s="165" t="s">
        <v>295</v>
      </c>
      <c r="D16" s="165" t="s">
        <v>296</v>
      </c>
      <c r="E16" s="365"/>
    </row>
    <row r="17" spans="1:5">
      <c r="A17" s="13"/>
      <c r="B17" s="363"/>
      <c r="C17" s="165" t="s">
        <v>551</v>
      </c>
      <c r="D17" s="165" t="s">
        <v>550</v>
      </c>
      <c r="E17" s="366"/>
    </row>
    <row r="18" spans="1:5">
      <c r="A18" s="13"/>
      <c r="B18" s="353"/>
      <c r="C18" s="354"/>
      <c r="D18" s="354"/>
      <c r="E18" s="355"/>
    </row>
    <row r="19" spans="1:5">
      <c r="A19" s="13"/>
      <c r="B19" s="356" t="s">
        <v>549</v>
      </c>
      <c r="C19" s="165" t="s">
        <v>191</v>
      </c>
      <c r="D19" s="165" t="s">
        <v>196</v>
      </c>
      <c r="E19" s="166"/>
    </row>
    <row r="20" spans="1:5">
      <c r="A20" s="13"/>
      <c r="B20" s="356"/>
      <c r="C20" s="165" t="s">
        <v>202</v>
      </c>
      <c r="D20" s="165" t="s">
        <v>554</v>
      </c>
      <c r="E20" s="166"/>
    </row>
    <row r="21" spans="1:5">
      <c r="A21" s="13"/>
      <c r="B21" s="357"/>
      <c r="C21" s="165" t="s">
        <v>192</v>
      </c>
      <c r="D21" s="165" t="s">
        <v>199</v>
      </c>
      <c r="E21" s="166" t="s">
        <v>201</v>
      </c>
    </row>
    <row r="22" spans="1:5">
      <c r="A22" s="13"/>
      <c r="B22" s="357"/>
      <c r="C22" s="165" t="s">
        <v>212</v>
      </c>
      <c r="D22" s="165" t="s">
        <v>213</v>
      </c>
      <c r="E22" s="166" t="s">
        <v>214</v>
      </c>
    </row>
    <row r="23" spans="1:5">
      <c r="A23" s="13"/>
      <c r="B23" s="357"/>
      <c r="C23" s="165" t="s">
        <v>223</v>
      </c>
      <c r="D23" s="165" t="s">
        <v>555</v>
      </c>
      <c r="E23" s="166"/>
    </row>
    <row r="24" spans="1:5" ht="12" customHeight="1">
      <c r="A24" s="13"/>
      <c r="B24" s="357"/>
      <c r="C24" s="165" t="s">
        <v>237</v>
      </c>
      <c r="D24" s="165" t="s">
        <v>196</v>
      </c>
      <c r="E24" s="166" t="s">
        <v>569</v>
      </c>
    </row>
    <row r="25" spans="1:5">
      <c r="A25" s="13"/>
      <c r="B25" s="357"/>
      <c r="C25" s="165" t="s">
        <v>574</v>
      </c>
      <c r="D25" s="165" t="s">
        <v>204</v>
      </c>
      <c r="E25" s="166" t="s">
        <v>205</v>
      </c>
    </row>
    <row r="26" spans="1:5">
      <c r="A26" s="13"/>
      <c r="B26" s="357"/>
      <c r="C26" s="165" t="s">
        <v>206</v>
      </c>
      <c r="D26" s="165" t="s">
        <v>204</v>
      </c>
      <c r="E26" s="166" t="s">
        <v>207</v>
      </c>
    </row>
    <row r="27" spans="1:5">
      <c r="A27" s="13"/>
      <c r="B27" s="357"/>
      <c r="C27" s="165" t="s">
        <v>208</v>
      </c>
      <c r="D27" s="165" t="s">
        <v>209</v>
      </c>
      <c r="E27" s="166" t="s">
        <v>210</v>
      </c>
    </row>
    <row r="28" spans="1:5">
      <c r="A28" s="13"/>
      <c r="B28" s="357"/>
      <c r="C28" s="165" t="s">
        <v>208</v>
      </c>
      <c r="D28" s="165" t="s">
        <v>203</v>
      </c>
      <c r="E28" s="166"/>
    </row>
    <row r="29" spans="1:5">
      <c r="A29" s="13"/>
      <c r="B29" s="357"/>
      <c r="C29" s="165" t="s">
        <v>215</v>
      </c>
      <c r="D29" s="165" t="s">
        <v>211</v>
      </c>
      <c r="E29" s="166"/>
    </row>
    <row r="30" spans="1:5">
      <c r="A30" s="13"/>
      <c r="B30" s="357"/>
      <c r="C30" s="165" t="s">
        <v>216</v>
      </c>
      <c r="D30" s="165" t="s">
        <v>204</v>
      </c>
      <c r="E30" s="166" t="s">
        <v>217</v>
      </c>
    </row>
    <row r="31" spans="1:5">
      <c r="A31" s="13"/>
      <c r="B31" s="358"/>
      <c r="C31" s="359"/>
      <c r="D31" s="359"/>
      <c r="E31" s="360"/>
    </row>
    <row r="32" spans="1:5">
      <c r="A32" s="13"/>
      <c r="B32" s="361" t="s">
        <v>220</v>
      </c>
      <c r="C32" s="165" t="s">
        <v>218</v>
      </c>
      <c r="D32" s="165" t="s">
        <v>203</v>
      </c>
      <c r="E32" s="166" t="s">
        <v>219</v>
      </c>
    </row>
    <row r="33" spans="1:5">
      <c r="A33" s="13"/>
      <c r="B33" s="362"/>
      <c r="C33" s="165" t="s">
        <v>242</v>
      </c>
      <c r="D33" s="165" t="s">
        <v>243</v>
      </c>
      <c r="E33" s="166" t="s">
        <v>244</v>
      </c>
    </row>
    <row r="34" spans="1:5">
      <c r="A34" s="13"/>
      <c r="B34" s="362"/>
      <c r="C34" s="165" t="s">
        <v>249</v>
      </c>
      <c r="D34" s="165" t="s">
        <v>204</v>
      </c>
      <c r="E34" s="166" t="s">
        <v>248</v>
      </c>
    </row>
    <row r="35" spans="1:5">
      <c r="A35" s="13"/>
      <c r="B35" s="362"/>
      <c r="C35" s="165" t="s">
        <v>250</v>
      </c>
      <c r="D35" s="165" t="s">
        <v>251</v>
      </c>
      <c r="E35" s="166" t="s">
        <v>252</v>
      </c>
    </row>
    <row r="36" spans="1:5">
      <c r="A36" s="13"/>
      <c r="B36" s="362"/>
      <c r="C36" s="165" t="s">
        <v>221</v>
      </c>
      <c r="D36" s="165" t="s">
        <v>222</v>
      </c>
      <c r="E36" s="166"/>
    </row>
    <row r="37" spans="1:5">
      <c r="A37" s="13"/>
      <c r="B37" s="362"/>
      <c r="C37" s="165" t="s">
        <v>575</v>
      </c>
      <c r="D37" s="165" t="s">
        <v>253</v>
      </c>
      <c r="E37" s="166"/>
    </row>
    <row r="38" spans="1:5">
      <c r="A38" s="13"/>
      <c r="B38" s="362"/>
      <c r="C38" s="165" t="s">
        <v>576</v>
      </c>
      <c r="D38" s="165" t="s">
        <v>196</v>
      </c>
      <c r="E38" s="166"/>
    </row>
    <row r="39" spans="1:5">
      <c r="A39" s="13"/>
      <c r="B39" s="362"/>
      <c r="C39" s="165" t="s">
        <v>577</v>
      </c>
      <c r="D39" s="165" t="s">
        <v>253</v>
      </c>
      <c r="E39" s="166"/>
    </row>
    <row r="40" spans="1:5">
      <c r="A40" s="13"/>
      <c r="B40" s="362"/>
      <c r="C40" s="165" t="s">
        <v>578</v>
      </c>
      <c r="D40" s="165" t="s">
        <v>196</v>
      </c>
      <c r="E40" s="166"/>
    </row>
    <row r="41" spans="1:5">
      <c r="A41" s="13"/>
      <c r="B41" s="362"/>
      <c r="C41" s="165" t="s">
        <v>579</v>
      </c>
      <c r="D41" s="165" t="s">
        <v>253</v>
      </c>
      <c r="E41" s="166"/>
    </row>
    <row r="42" spans="1:5">
      <c r="A42" s="13"/>
      <c r="B42" s="362"/>
      <c r="C42" s="165" t="s">
        <v>580</v>
      </c>
      <c r="D42" s="165" t="s">
        <v>196</v>
      </c>
      <c r="E42" s="166"/>
    </row>
    <row r="43" spans="1:5">
      <c r="A43" s="13"/>
      <c r="B43" s="362"/>
      <c r="C43" s="165" t="s">
        <v>238</v>
      </c>
      <c r="D43" s="165" t="s">
        <v>196</v>
      </c>
      <c r="E43" s="166"/>
    </row>
    <row r="44" spans="1:5">
      <c r="A44" s="13"/>
      <c r="B44" s="362"/>
      <c r="C44" s="165" t="s">
        <v>239</v>
      </c>
      <c r="D44" s="165" t="s">
        <v>204</v>
      </c>
      <c r="E44" s="166"/>
    </row>
    <row r="45" spans="1:5">
      <c r="A45" s="13"/>
      <c r="B45" s="362"/>
      <c r="C45" s="165" t="s">
        <v>240</v>
      </c>
      <c r="D45" s="165" t="s">
        <v>247</v>
      </c>
      <c r="E45" s="166" t="s">
        <v>241</v>
      </c>
    </row>
    <row r="46" spans="1:5">
      <c r="A46" s="13"/>
      <c r="B46" s="362"/>
      <c r="C46" s="165" t="s">
        <v>570</v>
      </c>
      <c r="D46" s="165" t="s">
        <v>571</v>
      </c>
      <c r="E46" s="166" t="s">
        <v>572</v>
      </c>
    </row>
    <row r="47" spans="1:5">
      <c r="A47" s="13"/>
      <c r="B47" s="363"/>
      <c r="C47" s="165" t="s">
        <v>556</v>
      </c>
      <c r="D47" s="165" t="s">
        <v>557</v>
      </c>
      <c r="E47" s="166"/>
    </row>
    <row r="48" spans="1:5">
      <c r="A48" s="13"/>
      <c r="B48" s="358"/>
      <c r="C48" s="359"/>
      <c r="D48" s="359"/>
      <c r="E48" s="360"/>
    </row>
    <row r="49" spans="1:5" ht="12.75" thickBot="1">
      <c r="A49" s="13"/>
      <c r="B49" s="7" t="s">
        <v>224</v>
      </c>
      <c r="C49" s="167" t="s">
        <v>225</v>
      </c>
      <c r="D49" s="167" t="s">
        <v>226</v>
      </c>
      <c r="E49" s="168"/>
    </row>
    <row r="50" spans="1:5">
      <c r="A50" s="13"/>
      <c r="B50" s="3"/>
      <c r="C50" s="13"/>
      <c r="D50" s="13"/>
      <c r="E50" s="13"/>
    </row>
    <row r="51" spans="1:5">
      <c r="A51" s="13"/>
      <c r="B51" s="3"/>
      <c r="C51" s="13"/>
      <c r="D51" s="13"/>
      <c r="E51" s="13"/>
    </row>
    <row r="52" spans="1:5" ht="12.75" thickBot="1">
      <c r="A52" s="13"/>
      <c r="B52" s="4" t="s">
        <v>560</v>
      </c>
      <c r="C52" s="13"/>
      <c r="D52" s="13"/>
      <c r="E52" s="13"/>
    </row>
    <row r="53" spans="1:5" ht="17.25" customHeight="1">
      <c r="A53" s="13"/>
      <c r="B53" s="169"/>
      <c r="C53" s="170" t="s">
        <v>193</v>
      </c>
      <c r="D53" s="170" t="s">
        <v>194</v>
      </c>
      <c r="E53" s="171" t="s">
        <v>195</v>
      </c>
    </row>
    <row r="54" spans="1:5">
      <c r="A54" s="13"/>
      <c r="B54" s="361" t="s">
        <v>200</v>
      </c>
      <c r="C54" s="165" t="s">
        <v>538</v>
      </c>
      <c r="D54" s="165" t="s">
        <v>539</v>
      </c>
      <c r="E54" s="166"/>
    </row>
    <row r="55" spans="1:5">
      <c r="A55" s="13"/>
      <c r="B55" s="362"/>
      <c r="C55" s="165" t="s">
        <v>558</v>
      </c>
      <c r="D55" s="165" t="s">
        <v>559</v>
      </c>
      <c r="E55" s="166"/>
    </row>
    <row r="56" spans="1:5">
      <c r="A56" s="13"/>
      <c r="B56" s="362"/>
      <c r="C56" s="165" t="s">
        <v>541</v>
      </c>
      <c r="D56" s="165" t="s">
        <v>540</v>
      </c>
      <c r="E56" s="166"/>
    </row>
    <row r="57" spans="1:5">
      <c r="A57" s="13"/>
      <c r="B57" s="362"/>
      <c r="C57" s="165" t="s">
        <v>542</v>
      </c>
      <c r="D57" s="165" t="s">
        <v>543</v>
      </c>
      <c r="E57" s="166"/>
    </row>
    <row r="58" spans="1:5">
      <c r="A58" s="13"/>
      <c r="B58" s="362"/>
      <c r="C58" s="165" t="s">
        <v>544</v>
      </c>
      <c r="D58" s="165" t="s">
        <v>545</v>
      </c>
      <c r="E58" s="166"/>
    </row>
    <row r="59" spans="1:5">
      <c r="A59" s="13"/>
      <c r="B59" s="362"/>
      <c r="C59" s="165" t="s">
        <v>305</v>
      </c>
      <c r="D59" s="165" t="s">
        <v>196</v>
      </c>
      <c r="E59" s="166"/>
    </row>
    <row r="60" spans="1:5">
      <c r="A60" s="13"/>
      <c r="B60" s="362"/>
      <c r="C60" s="165" t="s">
        <v>246</v>
      </c>
      <c r="D60" s="165" t="s">
        <v>253</v>
      </c>
      <c r="E60" s="166"/>
    </row>
    <row r="61" spans="1:5">
      <c r="A61" s="13"/>
      <c r="B61" s="362"/>
      <c r="C61" s="165" t="s">
        <v>546</v>
      </c>
      <c r="D61" s="165" t="s">
        <v>547</v>
      </c>
      <c r="E61" s="166"/>
    </row>
    <row r="62" spans="1:5">
      <c r="A62" s="13"/>
      <c r="B62" s="363"/>
      <c r="C62" s="165" t="s">
        <v>552</v>
      </c>
      <c r="D62" s="165" t="s">
        <v>253</v>
      </c>
      <c r="E62" s="166" t="s">
        <v>553</v>
      </c>
    </row>
    <row r="63" spans="1:5">
      <c r="A63" s="13"/>
      <c r="B63" s="358"/>
      <c r="C63" s="359"/>
      <c r="D63" s="359"/>
      <c r="E63" s="360"/>
    </row>
    <row r="64" spans="1:5" ht="36">
      <c r="A64" s="13"/>
      <c r="B64" s="367" t="s">
        <v>396</v>
      </c>
      <c r="C64" s="165" t="s">
        <v>394</v>
      </c>
      <c r="D64" s="165" t="s">
        <v>561</v>
      </c>
      <c r="E64" s="312" t="s">
        <v>573</v>
      </c>
    </row>
    <row r="65" spans="1:5" ht="12" customHeight="1">
      <c r="A65" s="13"/>
      <c r="B65" s="368"/>
      <c r="C65" s="165" t="s">
        <v>306</v>
      </c>
      <c r="D65" s="165" t="s">
        <v>196</v>
      </c>
      <c r="E65" s="364" t="s">
        <v>397</v>
      </c>
    </row>
    <row r="66" spans="1:5">
      <c r="A66" s="13"/>
      <c r="B66" s="368"/>
      <c r="C66" s="165" t="s">
        <v>295</v>
      </c>
      <c r="D66" s="165" t="s">
        <v>196</v>
      </c>
      <c r="E66" s="365"/>
    </row>
    <row r="67" spans="1:5">
      <c r="A67" s="13"/>
      <c r="B67" s="368"/>
      <c r="C67" s="165" t="s">
        <v>551</v>
      </c>
      <c r="D67" s="165" t="s">
        <v>562</v>
      </c>
      <c r="E67" s="366"/>
    </row>
    <row r="68" spans="1:5">
      <c r="A68" s="13"/>
      <c r="B68" s="369"/>
      <c r="C68" s="165" t="s">
        <v>563</v>
      </c>
      <c r="D68" s="165" t="s">
        <v>564</v>
      </c>
      <c r="E68" s="313" t="s">
        <v>565</v>
      </c>
    </row>
    <row r="69" spans="1:5">
      <c r="A69" s="13"/>
      <c r="B69" s="353"/>
      <c r="C69" s="354"/>
      <c r="D69" s="354"/>
      <c r="E69" s="355"/>
    </row>
    <row r="70" spans="1:5">
      <c r="A70" s="13"/>
      <c r="B70" s="356" t="s">
        <v>615</v>
      </c>
      <c r="C70" s="165" t="s">
        <v>202</v>
      </c>
      <c r="D70" s="165" t="s">
        <v>566</v>
      </c>
      <c r="E70" s="166"/>
    </row>
    <row r="71" spans="1:5">
      <c r="A71" s="13"/>
      <c r="B71" s="357"/>
      <c r="C71" s="165" t="s">
        <v>192</v>
      </c>
      <c r="D71" s="165" t="s">
        <v>199</v>
      </c>
      <c r="E71" s="166" t="s">
        <v>201</v>
      </c>
    </row>
    <row r="72" spans="1:5">
      <c r="A72" s="13"/>
      <c r="B72" s="357"/>
      <c r="C72" s="165" t="s">
        <v>212</v>
      </c>
      <c r="D72" s="165" t="s">
        <v>213</v>
      </c>
      <c r="E72" s="166" t="s">
        <v>214</v>
      </c>
    </row>
    <row r="73" spans="1:5">
      <c r="A73" s="13"/>
      <c r="B73" s="357"/>
      <c r="C73" s="165" t="s">
        <v>223</v>
      </c>
      <c r="D73" s="165" t="s">
        <v>567</v>
      </c>
      <c r="E73" s="166" t="s">
        <v>568</v>
      </c>
    </row>
    <row r="74" spans="1:5" ht="12" customHeight="1">
      <c r="A74" s="13"/>
      <c r="B74" s="357"/>
      <c r="C74" s="165" t="s">
        <v>237</v>
      </c>
      <c r="D74" s="165" t="s">
        <v>196</v>
      </c>
      <c r="E74" s="166"/>
    </row>
    <row r="75" spans="1:5">
      <c r="A75" s="13"/>
      <c r="B75" s="357"/>
      <c r="C75" s="165" t="s">
        <v>574</v>
      </c>
      <c r="D75" s="165" t="s">
        <v>199</v>
      </c>
      <c r="E75" s="166" t="s">
        <v>205</v>
      </c>
    </row>
    <row r="76" spans="1:5">
      <c r="A76" s="13"/>
      <c r="B76" s="357"/>
      <c r="C76" s="165" t="s">
        <v>206</v>
      </c>
      <c r="D76" s="165" t="s">
        <v>199</v>
      </c>
      <c r="E76" s="166" t="s">
        <v>207</v>
      </c>
    </row>
    <row r="77" spans="1:5">
      <c r="A77" s="13"/>
      <c r="B77" s="357"/>
      <c r="C77" s="165" t="s">
        <v>208</v>
      </c>
      <c r="D77" s="165" t="s">
        <v>196</v>
      </c>
      <c r="E77" s="166" t="s">
        <v>210</v>
      </c>
    </row>
    <row r="78" spans="1:5">
      <c r="A78" s="13"/>
      <c r="B78" s="357"/>
      <c r="C78" s="165" t="s">
        <v>208</v>
      </c>
      <c r="D78" s="165" t="s">
        <v>203</v>
      </c>
      <c r="E78" s="166"/>
    </row>
    <row r="79" spans="1:5">
      <c r="A79" s="13"/>
      <c r="B79" s="357"/>
      <c r="C79" s="165" t="s">
        <v>215</v>
      </c>
      <c r="D79" s="165" t="s">
        <v>211</v>
      </c>
      <c r="E79" s="166"/>
    </row>
    <row r="80" spans="1:5">
      <c r="A80" s="13"/>
      <c r="B80" s="357"/>
      <c r="C80" s="165" t="s">
        <v>216</v>
      </c>
      <c r="D80" s="165" t="s">
        <v>199</v>
      </c>
      <c r="E80" s="166" t="s">
        <v>217</v>
      </c>
    </row>
    <row r="81" spans="1:5">
      <c r="A81" s="13"/>
      <c r="B81" s="358"/>
      <c r="C81" s="359"/>
      <c r="D81" s="359"/>
      <c r="E81" s="360"/>
    </row>
    <row r="82" spans="1:5">
      <c r="A82" s="13"/>
      <c r="B82" s="361" t="s">
        <v>220</v>
      </c>
      <c r="C82" s="165" t="s">
        <v>218</v>
      </c>
      <c r="D82" s="165" t="s">
        <v>203</v>
      </c>
      <c r="E82" s="166" t="s">
        <v>219</v>
      </c>
    </row>
    <row r="83" spans="1:5">
      <c r="A83" s="13"/>
      <c r="B83" s="362"/>
      <c r="C83" s="165" t="s">
        <v>242</v>
      </c>
      <c r="D83" s="165" t="s">
        <v>203</v>
      </c>
      <c r="E83" s="166" t="s">
        <v>244</v>
      </c>
    </row>
    <row r="84" spans="1:5">
      <c r="A84" s="13"/>
      <c r="B84" s="362"/>
      <c r="C84" s="165" t="s">
        <v>249</v>
      </c>
      <c r="D84" s="165" t="s">
        <v>199</v>
      </c>
      <c r="E84" s="166" t="s">
        <v>248</v>
      </c>
    </row>
    <row r="85" spans="1:5">
      <c r="A85" s="13"/>
      <c r="B85" s="362"/>
      <c r="C85" s="165" t="s">
        <v>250</v>
      </c>
      <c r="D85" s="165" t="s">
        <v>251</v>
      </c>
      <c r="E85" s="166" t="s">
        <v>252</v>
      </c>
    </row>
    <row r="86" spans="1:5">
      <c r="A86" s="13"/>
      <c r="B86" s="362"/>
      <c r="C86" s="165" t="s">
        <v>221</v>
      </c>
      <c r="D86" s="165" t="s">
        <v>199</v>
      </c>
      <c r="E86" s="166"/>
    </row>
    <row r="87" spans="1:5">
      <c r="A87" s="13"/>
      <c r="B87" s="362"/>
      <c r="C87" s="165" t="s">
        <v>575</v>
      </c>
      <c r="D87" s="165" t="s">
        <v>581</v>
      </c>
      <c r="E87" s="166" t="s">
        <v>582</v>
      </c>
    </row>
    <row r="88" spans="1:5">
      <c r="A88" s="13"/>
      <c r="B88" s="362"/>
      <c r="C88" s="165" t="s">
        <v>576</v>
      </c>
      <c r="D88" s="165" t="s">
        <v>196</v>
      </c>
      <c r="E88" s="166"/>
    </row>
    <row r="89" spans="1:5">
      <c r="A89" s="13"/>
      <c r="B89" s="362"/>
      <c r="C89" s="165" t="s">
        <v>577</v>
      </c>
      <c r="D89" s="165" t="s">
        <v>581</v>
      </c>
      <c r="E89" s="166" t="s">
        <v>582</v>
      </c>
    </row>
    <row r="90" spans="1:5">
      <c r="A90" s="13"/>
      <c r="B90" s="362"/>
      <c r="C90" s="165" t="s">
        <v>578</v>
      </c>
      <c r="D90" s="165" t="s">
        <v>196</v>
      </c>
      <c r="E90" s="166"/>
    </row>
    <row r="91" spans="1:5">
      <c r="A91" s="13"/>
      <c r="B91" s="362"/>
      <c r="C91" s="165" t="s">
        <v>579</v>
      </c>
      <c r="D91" s="165" t="s">
        <v>581</v>
      </c>
      <c r="E91" s="166" t="s">
        <v>582</v>
      </c>
    </row>
    <row r="92" spans="1:5">
      <c r="A92" s="13"/>
      <c r="B92" s="362"/>
      <c r="C92" s="165" t="s">
        <v>580</v>
      </c>
      <c r="D92" s="165" t="s">
        <v>196</v>
      </c>
      <c r="E92" s="166"/>
    </row>
    <row r="93" spans="1:5">
      <c r="A93" s="13"/>
      <c r="B93" s="362"/>
      <c r="C93" s="165" t="s">
        <v>238</v>
      </c>
      <c r="D93" s="165" t="s">
        <v>196</v>
      </c>
      <c r="E93" s="166"/>
    </row>
    <row r="94" spans="1:5">
      <c r="A94" s="13"/>
      <c r="B94" s="362"/>
      <c r="C94" s="165" t="s">
        <v>239</v>
      </c>
      <c r="D94" s="165" t="s">
        <v>199</v>
      </c>
      <c r="E94" s="166"/>
    </row>
    <row r="95" spans="1:5">
      <c r="A95" s="13"/>
      <c r="B95" s="362"/>
      <c r="C95" s="165" t="s">
        <v>240</v>
      </c>
      <c r="D95" s="165" t="s">
        <v>583</v>
      </c>
      <c r="E95" s="166" t="s">
        <v>586</v>
      </c>
    </row>
    <row r="96" spans="1:5">
      <c r="A96" s="13"/>
      <c r="B96" s="362"/>
      <c r="C96" s="165" t="s">
        <v>570</v>
      </c>
      <c r="D96" s="165" t="s">
        <v>584</v>
      </c>
      <c r="E96" s="166" t="s">
        <v>585</v>
      </c>
    </row>
    <row r="97" spans="1:5">
      <c r="A97" s="13"/>
      <c r="B97" s="363"/>
      <c r="C97" s="165" t="s">
        <v>556</v>
      </c>
      <c r="D97" s="165" t="s">
        <v>557</v>
      </c>
      <c r="E97" s="166"/>
    </row>
    <row r="98" spans="1:5">
      <c r="A98" s="13"/>
      <c r="B98" s="358"/>
      <c r="C98" s="359"/>
      <c r="D98" s="359"/>
      <c r="E98" s="360"/>
    </row>
    <row r="99" spans="1:5" ht="12.75" thickBot="1">
      <c r="A99" s="13"/>
      <c r="B99" s="7" t="s">
        <v>224</v>
      </c>
      <c r="C99" s="167" t="s">
        <v>225</v>
      </c>
      <c r="D99" s="167" t="s">
        <v>226</v>
      </c>
      <c r="E99" s="168"/>
    </row>
    <row r="100" spans="1:5">
      <c r="A100" s="13"/>
      <c r="B100" s="3"/>
      <c r="C100" s="13"/>
      <c r="D100" s="13"/>
      <c r="E100" s="13"/>
    </row>
    <row r="101" spans="1:5">
      <c r="A101" s="13"/>
      <c r="B101" s="3"/>
      <c r="C101" s="13"/>
      <c r="D101" s="13"/>
      <c r="E101" s="13"/>
    </row>
    <row r="102" spans="1:5">
      <c r="A102" s="13"/>
      <c r="B102" s="3"/>
      <c r="C102" s="13"/>
      <c r="D102" s="13"/>
      <c r="E102" s="13"/>
    </row>
    <row r="103" spans="1:5">
      <c r="A103" s="13"/>
      <c r="B103" s="3"/>
      <c r="C103" s="13"/>
      <c r="D103" s="13"/>
      <c r="E103" s="13"/>
    </row>
    <row r="104" spans="1:5">
      <c r="A104" s="13"/>
      <c r="B104" s="3"/>
      <c r="C104" s="13"/>
      <c r="D104" s="13"/>
      <c r="E104" s="13"/>
    </row>
    <row r="105" spans="1:5">
      <c r="A105" s="13"/>
      <c r="B105" s="3"/>
      <c r="C105" s="13"/>
      <c r="D105" s="13"/>
      <c r="E105" s="13"/>
    </row>
    <row r="106" spans="1:5">
      <c r="A106" s="13"/>
      <c r="B106" s="3"/>
      <c r="C106" s="13"/>
      <c r="D106" s="13"/>
      <c r="E106" s="13"/>
    </row>
    <row r="107" spans="1:5">
      <c r="A107" s="13"/>
      <c r="B107" s="3"/>
      <c r="C107" s="13"/>
      <c r="D107" s="13"/>
      <c r="E107" s="13"/>
    </row>
    <row r="108" spans="1:5">
      <c r="A108" s="13"/>
      <c r="B108" s="3"/>
      <c r="C108" s="13"/>
      <c r="D108" s="13"/>
      <c r="E108" s="13"/>
    </row>
    <row r="109" spans="1:5">
      <c r="A109" s="13"/>
      <c r="B109" s="3"/>
      <c r="C109" s="13"/>
      <c r="D109" s="13"/>
      <c r="E109" s="13"/>
    </row>
    <row r="110" spans="1:5">
      <c r="A110" s="13"/>
      <c r="B110" s="3"/>
      <c r="C110" s="13"/>
      <c r="D110" s="13"/>
      <c r="E110" s="13"/>
    </row>
    <row r="111" spans="1:5">
      <c r="A111" s="13"/>
      <c r="B111" s="3"/>
      <c r="C111" s="13"/>
      <c r="D111" s="13"/>
      <c r="E111" s="13"/>
    </row>
    <row r="112" spans="1:5">
      <c r="A112" s="13"/>
      <c r="B112" s="3"/>
      <c r="C112" s="13"/>
      <c r="D112" s="13"/>
      <c r="E112" s="13"/>
    </row>
    <row r="113" spans="1:5">
      <c r="A113" s="13"/>
      <c r="B113" s="3"/>
      <c r="C113" s="13"/>
      <c r="D113" s="13"/>
      <c r="E113" s="13"/>
    </row>
    <row r="114" spans="1:5">
      <c r="A114" s="13"/>
      <c r="B114" s="3"/>
      <c r="C114" s="13"/>
      <c r="D114" s="13"/>
      <c r="E114" s="13"/>
    </row>
    <row r="115" spans="1:5">
      <c r="A115" s="13"/>
      <c r="B115" s="3"/>
      <c r="C115" s="13"/>
      <c r="D115" s="13"/>
      <c r="E115" s="13"/>
    </row>
    <row r="116" spans="1:5">
      <c r="A116" s="13"/>
      <c r="B116" s="3"/>
      <c r="C116" s="13"/>
      <c r="D116" s="13"/>
      <c r="E116" s="13"/>
    </row>
    <row r="117" spans="1:5">
      <c r="A117" s="13"/>
      <c r="B117" s="3"/>
      <c r="C117" s="13"/>
      <c r="D117" s="13"/>
      <c r="E117" s="13"/>
    </row>
    <row r="118" spans="1:5">
      <c r="A118" s="13"/>
      <c r="B118" s="3"/>
      <c r="C118" s="13"/>
      <c r="D118" s="13"/>
      <c r="E118" s="13"/>
    </row>
    <row r="119" spans="1:5">
      <c r="A119" s="13"/>
      <c r="B119" s="3"/>
      <c r="C119" s="13"/>
      <c r="D119" s="13"/>
      <c r="E119" s="13"/>
    </row>
    <row r="120" spans="1:5">
      <c r="A120" s="13"/>
      <c r="B120" s="3"/>
      <c r="C120" s="13"/>
      <c r="D120" s="13"/>
      <c r="E120" s="13"/>
    </row>
    <row r="121" spans="1:5">
      <c r="A121" s="13"/>
      <c r="B121" s="3"/>
      <c r="C121" s="13"/>
      <c r="D121" s="13"/>
      <c r="E121" s="13"/>
    </row>
    <row r="122" spans="1:5">
      <c r="A122" s="13"/>
      <c r="B122" s="3"/>
      <c r="C122" s="13"/>
      <c r="D122" s="13"/>
      <c r="E122" s="13"/>
    </row>
    <row r="123" spans="1:5">
      <c r="A123" s="13"/>
      <c r="B123" s="3"/>
      <c r="C123" s="13"/>
      <c r="D123" s="13"/>
      <c r="E123" s="13"/>
    </row>
    <row r="124" spans="1:5">
      <c r="A124" s="13"/>
      <c r="B124" s="3"/>
      <c r="C124" s="13"/>
      <c r="D124" s="13"/>
      <c r="E124" s="13"/>
    </row>
    <row r="125" spans="1:5">
      <c r="A125" s="13"/>
      <c r="B125" s="3"/>
      <c r="C125" s="13"/>
      <c r="D125" s="13"/>
      <c r="E125" s="13"/>
    </row>
    <row r="126" spans="1:5">
      <c r="A126" s="13"/>
      <c r="B126" s="3"/>
      <c r="C126" s="13"/>
      <c r="D126" s="13"/>
      <c r="E126" s="13"/>
    </row>
    <row r="127" spans="1:5">
      <c r="A127" s="13"/>
      <c r="B127" s="3"/>
      <c r="C127" s="13"/>
      <c r="D127" s="13"/>
      <c r="E127" s="13"/>
    </row>
    <row r="128" spans="1:5">
      <c r="A128" s="13"/>
      <c r="B128" s="3"/>
      <c r="C128" s="13"/>
      <c r="D128" s="13"/>
      <c r="E128" s="13"/>
    </row>
    <row r="129" spans="1:5">
      <c r="A129" s="13"/>
      <c r="B129" s="3"/>
      <c r="C129" s="13"/>
      <c r="D129" s="13"/>
      <c r="E129" s="13"/>
    </row>
    <row r="130" spans="1:5">
      <c r="A130" s="13"/>
      <c r="B130" s="3"/>
      <c r="C130" s="13"/>
      <c r="D130" s="13"/>
      <c r="E130" s="13"/>
    </row>
    <row r="131" spans="1:5">
      <c r="A131" s="13"/>
      <c r="B131" s="3"/>
      <c r="C131" s="13"/>
      <c r="D131" s="13"/>
      <c r="E131" s="13"/>
    </row>
    <row r="132" spans="1:5">
      <c r="A132" s="13"/>
      <c r="B132" s="3"/>
      <c r="C132" s="13"/>
      <c r="D132" s="13"/>
      <c r="E132" s="13"/>
    </row>
    <row r="133" spans="1:5">
      <c r="A133" s="13"/>
      <c r="B133" s="3"/>
      <c r="C133" s="13"/>
      <c r="D133" s="13"/>
      <c r="E133" s="13"/>
    </row>
    <row r="134" spans="1:5">
      <c r="A134" s="13"/>
      <c r="B134" s="3"/>
      <c r="C134" s="13"/>
      <c r="D134" s="13"/>
      <c r="E134" s="13"/>
    </row>
    <row r="135" spans="1:5">
      <c r="A135" s="13"/>
      <c r="B135" s="3"/>
      <c r="C135" s="13"/>
      <c r="D135" s="13"/>
      <c r="E135" s="13"/>
    </row>
    <row r="136" spans="1:5">
      <c r="A136" s="13"/>
      <c r="B136" s="3"/>
      <c r="C136" s="13"/>
      <c r="D136" s="13"/>
      <c r="E136" s="13"/>
    </row>
    <row r="137" spans="1:5">
      <c r="A137" s="13"/>
      <c r="B137" s="3"/>
      <c r="C137" s="13"/>
      <c r="D137" s="13"/>
      <c r="E137" s="13"/>
    </row>
    <row r="138" spans="1:5">
      <c r="A138" s="13"/>
      <c r="B138" s="3"/>
      <c r="C138" s="13"/>
      <c r="D138" s="13"/>
      <c r="E138" s="13"/>
    </row>
    <row r="139" spans="1:5">
      <c r="A139" s="13"/>
      <c r="B139" s="3"/>
      <c r="C139" s="13"/>
      <c r="D139" s="13"/>
      <c r="E139" s="13"/>
    </row>
    <row r="140" spans="1:5">
      <c r="A140" s="13"/>
      <c r="B140" s="3"/>
      <c r="C140" s="13"/>
      <c r="D140" s="13"/>
      <c r="E140" s="13"/>
    </row>
    <row r="141" spans="1:5">
      <c r="A141" s="13"/>
      <c r="B141" s="3"/>
      <c r="C141" s="13"/>
      <c r="D141" s="13"/>
      <c r="E141" s="13"/>
    </row>
    <row r="142" spans="1:5">
      <c r="A142" s="13"/>
      <c r="B142" s="3"/>
      <c r="C142" s="13"/>
      <c r="D142" s="13"/>
      <c r="E142" s="13"/>
    </row>
    <row r="143" spans="1:5">
      <c r="A143" s="13"/>
      <c r="B143" s="3"/>
      <c r="C143" s="13"/>
      <c r="D143" s="13"/>
      <c r="E143" s="13"/>
    </row>
    <row r="144" spans="1:5">
      <c r="A144" s="13"/>
      <c r="B144" s="3"/>
      <c r="C144" s="13"/>
      <c r="D144" s="13"/>
      <c r="E144" s="13"/>
    </row>
    <row r="145" spans="1:5">
      <c r="A145" s="13"/>
      <c r="B145" s="3"/>
      <c r="C145" s="13"/>
      <c r="D145" s="13"/>
      <c r="E145" s="13"/>
    </row>
    <row r="146" spans="1:5">
      <c r="A146" s="13"/>
      <c r="B146" s="3"/>
      <c r="C146" s="13"/>
      <c r="D146" s="13"/>
      <c r="E146" s="13"/>
    </row>
    <row r="147" spans="1:5">
      <c r="A147" s="13"/>
      <c r="B147" s="3"/>
      <c r="C147" s="13"/>
      <c r="D147" s="13"/>
      <c r="E147" s="13"/>
    </row>
    <row r="148" spans="1:5">
      <c r="A148" s="13"/>
      <c r="B148" s="3"/>
      <c r="C148" s="13"/>
      <c r="D148" s="13"/>
      <c r="E148" s="13"/>
    </row>
    <row r="149" spans="1:5">
      <c r="A149" s="13"/>
      <c r="B149" s="3"/>
      <c r="C149" s="13"/>
      <c r="D149" s="13"/>
      <c r="E149" s="13"/>
    </row>
    <row r="150" spans="1:5">
      <c r="A150" s="13"/>
      <c r="B150" s="3"/>
      <c r="C150" s="13"/>
      <c r="D150" s="13"/>
      <c r="E150" s="13"/>
    </row>
    <row r="151" spans="1:5">
      <c r="A151" s="13"/>
      <c r="B151" s="3"/>
      <c r="C151" s="13"/>
      <c r="D151" s="13"/>
      <c r="E151" s="13"/>
    </row>
    <row r="152" spans="1:5">
      <c r="A152" s="13"/>
      <c r="B152" s="3"/>
      <c r="C152" s="13"/>
      <c r="D152" s="13"/>
      <c r="E152" s="13"/>
    </row>
    <row r="153" spans="1:5">
      <c r="A153" s="13"/>
      <c r="B153" s="3"/>
      <c r="C153" s="13"/>
      <c r="D153" s="13"/>
      <c r="E153" s="13"/>
    </row>
    <row r="154" spans="1:5">
      <c r="A154" s="13"/>
      <c r="B154" s="3"/>
      <c r="C154" s="13"/>
      <c r="D154" s="13"/>
      <c r="E154" s="13"/>
    </row>
    <row r="155" spans="1:5">
      <c r="A155" s="13"/>
      <c r="B155" s="3"/>
      <c r="C155" s="13"/>
      <c r="D155" s="13"/>
      <c r="E155" s="13"/>
    </row>
    <row r="156" spans="1:5">
      <c r="A156" s="13"/>
      <c r="B156" s="3"/>
      <c r="C156" s="13"/>
      <c r="D156" s="13"/>
      <c r="E156" s="13"/>
    </row>
    <row r="157" spans="1:5">
      <c r="A157" s="13"/>
      <c r="B157" s="3"/>
      <c r="C157" s="13"/>
      <c r="D157" s="13"/>
      <c r="E157" s="13"/>
    </row>
    <row r="158" spans="1:5">
      <c r="A158" s="13"/>
      <c r="B158" s="3"/>
      <c r="C158" s="13"/>
      <c r="D158" s="13"/>
      <c r="E158" s="13"/>
    </row>
    <row r="159" spans="1:5">
      <c r="A159" s="13"/>
      <c r="B159" s="3"/>
      <c r="C159" s="13"/>
      <c r="D159" s="13"/>
      <c r="E159" s="13"/>
    </row>
    <row r="160" spans="1:5">
      <c r="A160" s="13"/>
      <c r="B160" s="3"/>
      <c r="C160" s="13"/>
      <c r="D160" s="13"/>
      <c r="E160" s="13"/>
    </row>
    <row r="161" spans="1:5">
      <c r="A161" s="13"/>
      <c r="B161" s="3"/>
      <c r="C161" s="13"/>
      <c r="D161" s="13"/>
      <c r="E161" s="13"/>
    </row>
    <row r="162" spans="1:5">
      <c r="A162" s="13"/>
      <c r="B162" s="3"/>
      <c r="C162" s="13"/>
      <c r="D162" s="13"/>
      <c r="E162" s="13"/>
    </row>
    <row r="163" spans="1:5">
      <c r="A163" s="13"/>
      <c r="B163" s="3"/>
      <c r="C163" s="13"/>
      <c r="D163" s="13"/>
      <c r="E163" s="13"/>
    </row>
    <row r="164" spans="1:5">
      <c r="A164" s="13"/>
      <c r="B164" s="3"/>
      <c r="C164" s="13"/>
      <c r="D164" s="13"/>
      <c r="E164" s="13"/>
    </row>
    <row r="165" spans="1:5">
      <c r="A165" s="13"/>
      <c r="B165" s="3"/>
      <c r="C165" s="13"/>
      <c r="D165" s="13"/>
      <c r="E165" s="13"/>
    </row>
    <row r="166" spans="1:5">
      <c r="A166" s="13"/>
      <c r="B166" s="3"/>
      <c r="C166" s="13"/>
      <c r="D166" s="13"/>
      <c r="E166" s="13"/>
    </row>
    <row r="167" spans="1:5">
      <c r="A167" s="13"/>
      <c r="B167" s="3"/>
      <c r="C167" s="13"/>
      <c r="D167" s="13"/>
      <c r="E167" s="13"/>
    </row>
    <row r="168" spans="1:5">
      <c r="A168" s="13"/>
      <c r="B168" s="3"/>
      <c r="C168" s="13"/>
      <c r="D168" s="13"/>
      <c r="E168" s="13"/>
    </row>
    <row r="169" spans="1:5">
      <c r="A169" s="13"/>
      <c r="B169" s="3"/>
      <c r="C169" s="13"/>
      <c r="D169" s="13"/>
      <c r="E169" s="13"/>
    </row>
    <row r="170" spans="1:5">
      <c r="A170" s="13"/>
      <c r="B170" s="3"/>
      <c r="C170" s="13"/>
      <c r="D170" s="13"/>
      <c r="E170" s="13"/>
    </row>
    <row r="171" spans="1:5">
      <c r="A171" s="13"/>
      <c r="B171" s="3"/>
      <c r="C171" s="13"/>
      <c r="D171" s="13"/>
      <c r="E171" s="13"/>
    </row>
    <row r="172" spans="1:5">
      <c r="A172" s="13"/>
      <c r="B172" s="3"/>
      <c r="C172" s="13"/>
      <c r="D172" s="13"/>
      <c r="E172" s="13"/>
    </row>
    <row r="173" spans="1:5">
      <c r="A173" s="13"/>
      <c r="B173" s="3"/>
      <c r="C173" s="13"/>
      <c r="D173" s="13"/>
      <c r="E173" s="13"/>
    </row>
    <row r="174" spans="1:5">
      <c r="A174" s="13"/>
      <c r="B174" s="3"/>
      <c r="C174" s="13"/>
      <c r="D174" s="13"/>
      <c r="E174" s="13"/>
    </row>
    <row r="175" spans="1:5">
      <c r="A175" s="13"/>
      <c r="B175" s="3"/>
      <c r="C175" s="13"/>
      <c r="D175" s="13"/>
      <c r="E175" s="13"/>
    </row>
    <row r="176" spans="1:5">
      <c r="A176" s="13"/>
      <c r="B176" s="3"/>
      <c r="C176" s="13"/>
      <c r="D176" s="13"/>
      <c r="E176" s="13"/>
    </row>
    <row r="177" spans="1:5">
      <c r="A177" s="13"/>
      <c r="B177" s="3"/>
      <c r="C177" s="13"/>
      <c r="D177" s="13"/>
      <c r="E177" s="13"/>
    </row>
    <row r="178" spans="1:5">
      <c r="A178" s="13"/>
      <c r="B178" s="3"/>
      <c r="C178" s="13"/>
      <c r="D178" s="13"/>
      <c r="E178" s="13"/>
    </row>
    <row r="179" spans="1:5">
      <c r="A179" s="13"/>
      <c r="B179" s="3"/>
      <c r="C179" s="13"/>
      <c r="D179" s="13"/>
      <c r="E179" s="13"/>
    </row>
    <row r="180" spans="1:5">
      <c r="A180" s="13"/>
      <c r="B180" s="3"/>
      <c r="C180" s="13"/>
      <c r="D180" s="13"/>
      <c r="E180" s="13"/>
    </row>
    <row r="181" spans="1:5">
      <c r="A181" s="13"/>
      <c r="B181" s="3"/>
      <c r="C181" s="13"/>
      <c r="D181" s="13"/>
      <c r="E181" s="13"/>
    </row>
    <row r="182" spans="1:5">
      <c r="A182" s="13"/>
      <c r="B182" s="3"/>
      <c r="C182" s="13"/>
      <c r="D182" s="13"/>
      <c r="E182" s="13"/>
    </row>
    <row r="183" spans="1:5">
      <c r="A183" s="13"/>
      <c r="B183" s="3"/>
      <c r="C183" s="13"/>
      <c r="D183" s="13"/>
      <c r="E183" s="13"/>
    </row>
    <row r="184" spans="1:5">
      <c r="A184" s="13"/>
      <c r="B184" s="3"/>
      <c r="C184" s="13"/>
      <c r="D184" s="13"/>
      <c r="E184" s="13"/>
    </row>
    <row r="185" spans="1:5">
      <c r="A185" s="13"/>
      <c r="B185" s="3"/>
      <c r="C185" s="13"/>
      <c r="D185" s="13"/>
      <c r="E185" s="13"/>
    </row>
    <row r="186" spans="1:5">
      <c r="A186" s="13"/>
      <c r="B186" s="3"/>
      <c r="C186" s="13"/>
      <c r="D186" s="13"/>
      <c r="E186" s="13"/>
    </row>
    <row r="187" spans="1:5">
      <c r="A187" s="13"/>
      <c r="B187" s="3"/>
      <c r="C187" s="13"/>
      <c r="D187" s="13"/>
      <c r="E187" s="13"/>
    </row>
    <row r="188" spans="1:5">
      <c r="A188" s="13"/>
      <c r="B188" s="3"/>
      <c r="C188" s="13"/>
      <c r="D188" s="13"/>
      <c r="E188" s="13"/>
    </row>
    <row r="189" spans="1:5">
      <c r="A189" s="13"/>
      <c r="B189" s="3"/>
      <c r="C189" s="13"/>
      <c r="D189" s="13"/>
      <c r="E189" s="13"/>
    </row>
    <row r="190" spans="1:5">
      <c r="A190" s="13"/>
      <c r="B190" s="3"/>
      <c r="C190" s="13"/>
      <c r="D190" s="13"/>
      <c r="E190" s="13"/>
    </row>
    <row r="191" spans="1:5">
      <c r="A191" s="13"/>
      <c r="B191" s="3"/>
      <c r="C191" s="13"/>
      <c r="D191" s="13"/>
      <c r="E191" s="13"/>
    </row>
    <row r="192" spans="1:5">
      <c r="A192" s="13"/>
      <c r="B192" s="3"/>
      <c r="C192" s="13"/>
      <c r="D192" s="13"/>
      <c r="E192" s="13"/>
    </row>
    <row r="193" spans="1:5">
      <c r="A193" s="13"/>
      <c r="B193" s="3"/>
      <c r="C193" s="13"/>
      <c r="D193" s="13"/>
      <c r="E193" s="13"/>
    </row>
    <row r="194" spans="1:5">
      <c r="A194" s="13"/>
      <c r="B194" s="3"/>
      <c r="C194" s="13"/>
      <c r="D194" s="13"/>
      <c r="E194" s="13"/>
    </row>
    <row r="195" spans="1:5">
      <c r="A195" s="13"/>
      <c r="B195" s="3"/>
      <c r="C195" s="13"/>
      <c r="D195" s="13"/>
      <c r="E195" s="13"/>
    </row>
    <row r="196" spans="1:5">
      <c r="A196" s="13"/>
      <c r="B196" s="3"/>
      <c r="C196" s="13"/>
      <c r="D196" s="13"/>
      <c r="E196" s="13"/>
    </row>
    <row r="197" spans="1:5">
      <c r="A197" s="13"/>
      <c r="B197" s="3"/>
      <c r="C197" s="13"/>
      <c r="D197" s="13"/>
      <c r="E197" s="13"/>
    </row>
    <row r="198" spans="1:5">
      <c r="A198" s="13"/>
      <c r="B198" s="3"/>
      <c r="C198" s="13"/>
      <c r="D198" s="13"/>
      <c r="E198" s="13"/>
    </row>
    <row r="199" spans="1:5">
      <c r="A199" s="13"/>
      <c r="B199" s="3"/>
      <c r="C199" s="13"/>
      <c r="D199" s="13"/>
      <c r="E199" s="13"/>
    </row>
    <row r="200" spans="1:5">
      <c r="A200" s="13"/>
      <c r="B200" s="3"/>
      <c r="C200" s="13"/>
      <c r="D200" s="13"/>
      <c r="E200" s="13"/>
    </row>
    <row r="201" spans="1:5">
      <c r="A201" s="13"/>
      <c r="B201" s="3"/>
      <c r="C201" s="13"/>
      <c r="D201" s="13"/>
      <c r="E201" s="13"/>
    </row>
    <row r="202" spans="1:5">
      <c r="A202" s="13"/>
      <c r="B202" s="3"/>
      <c r="C202" s="13"/>
      <c r="D202" s="13"/>
      <c r="E202" s="13"/>
    </row>
    <row r="203" spans="1:5">
      <c r="A203" s="13"/>
      <c r="B203" s="3"/>
      <c r="C203" s="13"/>
      <c r="D203" s="13"/>
      <c r="E203" s="13"/>
    </row>
    <row r="204" spans="1:5">
      <c r="A204" s="13"/>
      <c r="B204" s="3"/>
      <c r="C204" s="13"/>
      <c r="D204" s="13"/>
      <c r="E204" s="13"/>
    </row>
    <row r="205" spans="1:5">
      <c r="A205" s="13"/>
      <c r="B205" s="3"/>
      <c r="C205" s="13"/>
      <c r="D205" s="13"/>
      <c r="E205" s="13"/>
    </row>
    <row r="206" spans="1:5">
      <c r="A206" s="13"/>
      <c r="B206" s="3"/>
      <c r="C206" s="13"/>
      <c r="D206" s="13"/>
      <c r="E206" s="13"/>
    </row>
    <row r="207" spans="1:5">
      <c r="A207" s="13"/>
      <c r="B207" s="3"/>
      <c r="C207" s="13"/>
      <c r="D207" s="13"/>
      <c r="E207" s="13"/>
    </row>
    <row r="208" spans="1:5">
      <c r="A208" s="13"/>
      <c r="B208" s="3"/>
      <c r="C208" s="13"/>
      <c r="D208" s="13"/>
      <c r="E208" s="13"/>
    </row>
    <row r="209" spans="1:5">
      <c r="A209" s="13"/>
      <c r="B209" s="3"/>
      <c r="C209" s="13"/>
      <c r="D209" s="13"/>
      <c r="E209" s="13"/>
    </row>
    <row r="210" spans="1:5">
      <c r="A210" s="13"/>
      <c r="B210" s="3"/>
      <c r="C210" s="13"/>
      <c r="D210" s="13"/>
      <c r="E210" s="13"/>
    </row>
    <row r="211" spans="1:5">
      <c r="A211" s="13"/>
      <c r="B211" s="3"/>
      <c r="C211" s="13"/>
      <c r="D211" s="13"/>
      <c r="E211" s="13"/>
    </row>
    <row r="212" spans="1:5">
      <c r="A212" s="13"/>
      <c r="B212" s="3"/>
      <c r="C212" s="13"/>
      <c r="D212" s="13"/>
      <c r="E212" s="13"/>
    </row>
    <row r="213" spans="1:5">
      <c r="A213" s="13"/>
      <c r="B213" s="3"/>
      <c r="C213" s="13"/>
      <c r="D213" s="13"/>
      <c r="E213" s="13"/>
    </row>
    <row r="214" spans="1:5">
      <c r="A214" s="13"/>
      <c r="B214" s="3"/>
      <c r="C214" s="13"/>
      <c r="D214" s="13"/>
      <c r="E214" s="13"/>
    </row>
    <row r="215" spans="1:5">
      <c r="A215" s="13"/>
      <c r="B215" s="3"/>
      <c r="C215" s="13"/>
      <c r="D215" s="13"/>
      <c r="E215" s="13"/>
    </row>
    <row r="216" spans="1:5">
      <c r="A216" s="13"/>
      <c r="B216" s="3"/>
      <c r="C216" s="13"/>
      <c r="D216" s="13"/>
      <c r="E216" s="13"/>
    </row>
    <row r="217" spans="1:5">
      <c r="A217" s="13"/>
      <c r="B217" s="3"/>
      <c r="C217" s="13"/>
      <c r="D217" s="13"/>
      <c r="E217" s="13"/>
    </row>
    <row r="218" spans="1:5">
      <c r="A218" s="13"/>
      <c r="B218" s="3"/>
      <c r="C218" s="13"/>
      <c r="D218" s="13"/>
      <c r="E218" s="13"/>
    </row>
    <row r="219" spans="1:5">
      <c r="A219" s="13"/>
      <c r="B219" s="3"/>
      <c r="C219" s="13"/>
      <c r="D219" s="13"/>
      <c r="E219" s="13"/>
    </row>
    <row r="220" spans="1:5">
      <c r="A220" s="13"/>
      <c r="B220" s="3"/>
      <c r="C220" s="13"/>
      <c r="D220" s="13"/>
      <c r="E220" s="13"/>
    </row>
    <row r="221" spans="1:5">
      <c r="A221" s="13"/>
      <c r="B221" s="3"/>
      <c r="C221" s="13"/>
      <c r="D221" s="13"/>
      <c r="E221" s="13"/>
    </row>
    <row r="222" spans="1:5">
      <c r="A222" s="13"/>
      <c r="B222" s="3"/>
      <c r="C222" s="13"/>
      <c r="D222" s="13"/>
      <c r="E222" s="13"/>
    </row>
    <row r="223" spans="1:5">
      <c r="A223" s="13"/>
      <c r="B223" s="3"/>
      <c r="C223" s="13"/>
      <c r="D223" s="13"/>
      <c r="E223" s="13"/>
    </row>
    <row r="224" spans="1:5">
      <c r="A224" s="13"/>
      <c r="B224" s="3"/>
      <c r="C224" s="13"/>
      <c r="D224" s="13"/>
      <c r="E224" s="13"/>
    </row>
    <row r="225" spans="1:5">
      <c r="A225" s="13"/>
      <c r="B225" s="3"/>
      <c r="C225" s="13"/>
      <c r="D225" s="13"/>
      <c r="E225" s="13"/>
    </row>
    <row r="226" spans="1:5">
      <c r="A226" s="13"/>
      <c r="B226" s="3"/>
      <c r="C226" s="13"/>
      <c r="D226" s="13"/>
      <c r="E226" s="13"/>
    </row>
    <row r="227" spans="1:5">
      <c r="A227" s="13"/>
      <c r="B227" s="3"/>
      <c r="C227" s="13"/>
      <c r="D227" s="13"/>
      <c r="E227" s="13"/>
    </row>
    <row r="228" spans="1:5">
      <c r="A228" s="13"/>
      <c r="B228" s="3"/>
      <c r="C228" s="13"/>
      <c r="D228" s="13"/>
      <c r="E228" s="13"/>
    </row>
    <row r="229" spans="1:5">
      <c r="A229" s="13"/>
      <c r="B229" s="3"/>
      <c r="C229" s="13"/>
      <c r="D229" s="13"/>
      <c r="E229" s="13"/>
    </row>
    <row r="230" spans="1:5">
      <c r="A230" s="13"/>
      <c r="B230" s="3"/>
      <c r="C230" s="13"/>
      <c r="D230" s="13"/>
      <c r="E230" s="13"/>
    </row>
    <row r="231" spans="1:5">
      <c r="A231" s="13"/>
      <c r="B231" s="3"/>
      <c r="C231" s="13"/>
      <c r="D231" s="13"/>
      <c r="E231" s="13"/>
    </row>
    <row r="232" spans="1:5">
      <c r="A232" s="13"/>
      <c r="B232" s="3"/>
      <c r="C232" s="13"/>
      <c r="D232" s="13"/>
      <c r="E232" s="13"/>
    </row>
    <row r="233" spans="1:5">
      <c r="A233" s="13"/>
      <c r="B233" s="3"/>
      <c r="C233" s="13"/>
      <c r="D233" s="13"/>
      <c r="E233" s="13"/>
    </row>
    <row r="234" spans="1:5">
      <c r="A234" s="13"/>
      <c r="B234" s="3"/>
      <c r="C234" s="13"/>
      <c r="D234" s="13"/>
      <c r="E234" s="13"/>
    </row>
    <row r="235" spans="1:5">
      <c r="A235" s="13"/>
      <c r="B235" s="3"/>
      <c r="C235" s="13"/>
      <c r="D235" s="13"/>
      <c r="E235" s="13"/>
    </row>
    <row r="236" spans="1:5">
      <c r="A236" s="13"/>
      <c r="B236" s="3"/>
      <c r="C236" s="13"/>
      <c r="D236" s="13"/>
      <c r="E236" s="13"/>
    </row>
    <row r="237" spans="1:5">
      <c r="A237" s="13"/>
      <c r="B237" s="3"/>
      <c r="C237" s="13"/>
      <c r="D237" s="13"/>
      <c r="E237" s="13"/>
    </row>
    <row r="238" spans="1:5">
      <c r="A238" s="13"/>
      <c r="B238" s="3"/>
      <c r="C238" s="13"/>
      <c r="D238" s="13"/>
      <c r="E238" s="13"/>
    </row>
    <row r="239" spans="1:5">
      <c r="A239" s="13"/>
      <c r="B239" s="3"/>
      <c r="C239" s="13"/>
      <c r="D239" s="13"/>
      <c r="E239" s="13"/>
    </row>
    <row r="240" spans="1:5">
      <c r="A240" s="13"/>
      <c r="B240" s="3"/>
      <c r="C240" s="13"/>
      <c r="D240" s="13"/>
      <c r="E240" s="13"/>
    </row>
    <row r="241" spans="1:5">
      <c r="A241" s="13"/>
      <c r="B241" s="3"/>
      <c r="C241" s="13"/>
      <c r="D241" s="13"/>
      <c r="E241" s="13"/>
    </row>
    <row r="242" spans="1:5">
      <c r="A242" s="13"/>
      <c r="B242" s="3"/>
      <c r="C242" s="13"/>
      <c r="D242" s="13"/>
      <c r="E242" s="13"/>
    </row>
    <row r="243" spans="1:5">
      <c r="A243" s="13"/>
      <c r="B243" s="3"/>
      <c r="C243" s="13"/>
      <c r="D243" s="13"/>
      <c r="E243" s="13"/>
    </row>
    <row r="244" spans="1:5">
      <c r="A244" s="13"/>
      <c r="B244" s="3"/>
      <c r="C244" s="13"/>
      <c r="D244" s="13"/>
      <c r="E244" s="13"/>
    </row>
    <row r="245" spans="1:5">
      <c r="A245" s="13"/>
      <c r="B245" s="3"/>
      <c r="C245" s="13"/>
      <c r="D245" s="13"/>
      <c r="E245" s="13"/>
    </row>
    <row r="246" spans="1:5">
      <c r="A246" s="13"/>
      <c r="B246" s="3"/>
      <c r="C246" s="13"/>
      <c r="D246" s="13"/>
      <c r="E246" s="13"/>
    </row>
    <row r="247" spans="1:5">
      <c r="A247" s="13"/>
      <c r="B247" s="3"/>
      <c r="C247" s="13"/>
      <c r="D247" s="13"/>
      <c r="E247" s="13"/>
    </row>
    <row r="248" spans="1:5">
      <c r="A248" s="13"/>
      <c r="B248" s="3"/>
      <c r="C248" s="13"/>
      <c r="D248" s="13"/>
      <c r="E248" s="13"/>
    </row>
    <row r="249" spans="1:5">
      <c r="A249" s="13"/>
      <c r="B249" s="3"/>
      <c r="C249" s="13"/>
      <c r="D249" s="13"/>
      <c r="E249" s="13"/>
    </row>
    <row r="250" spans="1:5">
      <c r="A250" s="13"/>
      <c r="B250" s="3"/>
      <c r="C250" s="13"/>
      <c r="D250" s="13"/>
      <c r="E250" s="13"/>
    </row>
    <row r="251" spans="1:5">
      <c r="A251" s="13"/>
      <c r="B251" s="3"/>
      <c r="C251" s="13"/>
      <c r="D251" s="13"/>
      <c r="E251" s="13"/>
    </row>
    <row r="252" spans="1:5">
      <c r="A252" s="13"/>
      <c r="B252" s="3"/>
      <c r="C252" s="13"/>
      <c r="D252" s="13"/>
      <c r="E252" s="13"/>
    </row>
    <row r="253" spans="1:5">
      <c r="A253" s="13"/>
      <c r="B253" s="3"/>
      <c r="C253" s="13"/>
      <c r="D253" s="13"/>
      <c r="E253" s="13"/>
    </row>
    <row r="254" spans="1:5">
      <c r="A254" s="13"/>
      <c r="B254" s="3"/>
      <c r="C254" s="13"/>
      <c r="D254" s="13"/>
      <c r="E254" s="13"/>
    </row>
    <row r="255" spans="1:5">
      <c r="A255" s="13"/>
      <c r="B255" s="3"/>
      <c r="C255" s="13"/>
      <c r="D255" s="13"/>
      <c r="E255" s="13"/>
    </row>
    <row r="256" spans="1:5">
      <c r="A256" s="13"/>
      <c r="B256" s="3"/>
      <c r="C256" s="13"/>
      <c r="D256" s="13"/>
      <c r="E256" s="13"/>
    </row>
    <row r="257" spans="1:5">
      <c r="A257" s="13"/>
      <c r="B257" s="3"/>
      <c r="C257" s="13"/>
      <c r="D257" s="13"/>
      <c r="E257" s="13"/>
    </row>
    <row r="258" spans="1:5">
      <c r="A258" s="13"/>
      <c r="B258" s="3"/>
      <c r="C258" s="13"/>
      <c r="D258" s="13"/>
      <c r="E258" s="13"/>
    </row>
    <row r="259" spans="1:5">
      <c r="A259" s="13"/>
      <c r="B259" s="3"/>
      <c r="C259" s="13"/>
      <c r="D259" s="13"/>
      <c r="E259" s="13"/>
    </row>
    <row r="260" spans="1:5">
      <c r="A260" s="13"/>
      <c r="B260" s="3"/>
      <c r="C260" s="13"/>
      <c r="D260" s="13"/>
      <c r="E260" s="13"/>
    </row>
    <row r="261" spans="1:5">
      <c r="A261" s="13"/>
      <c r="B261" s="3"/>
      <c r="C261" s="13"/>
      <c r="D261" s="13"/>
      <c r="E261" s="13"/>
    </row>
    <row r="262" spans="1:5">
      <c r="A262" s="13"/>
      <c r="B262" s="3"/>
      <c r="C262" s="13"/>
      <c r="D262" s="13"/>
      <c r="E262" s="13"/>
    </row>
    <row r="263" spans="1:5">
      <c r="A263" s="13"/>
      <c r="B263" s="3"/>
      <c r="C263" s="13"/>
      <c r="D263" s="13"/>
      <c r="E263" s="13"/>
    </row>
    <row r="264" spans="1:5">
      <c r="A264" s="13"/>
      <c r="B264" s="3"/>
      <c r="C264" s="13"/>
      <c r="D264" s="13"/>
      <c r="E264" s="13"/>
    </row>
    <row r="265" spans="1:5">
      <c r="A265" s="13"/>
      <c r="B265" s="3"/>
      <c r="C265" s="13"/>
      <c r="D265" s="13"/>
      <c r="E265" s="13"/>
    </row>
    <row r="266" spans="1:5">
      <c r="A266" s="13"/>
      <c r="B266" s="3"/>
      <c r="C266" s="13"/>
      <c r="D266" s="13"/>
      <c r="E266" s="13"/>
    </row>
    <row r="267" spans="1:5">
      <c r="A267" s="13"/>
      <c r="B267" s="3"/>
      <c r="C267" s="13"/>
      <c r="D267" s="13"/>
      <c r="E267" s="13"/>
    </row>
    <row r="268" spans="1:5">
      <c r="A268" s="13"/>
      <c r="B268" s="3"/>
      <c r="C268" s="13"/>
      <c r="D268" s="13"/>
      <c r="E268" s="13"/>
    </row>
    <row r="269" spans="1:5">
      <c r="A269" s="13"/>
      <c r="B269" s="3"/>
      <c r="C269" s="13"/>
      <c r="D269" s="13"/>
      <c r="E269" s="13"/>
    </row>
    <row r="270" spans="1:5">
      <c r="A270" s="13"/>
      <c r="B270" s="3"/>
      <c r="C270" s="13"/>
      <c r="D270" s="13"/>
      <c r="E270" s="13"/>
    </row>
    <row r="271" spans="1:5">
      <c r="A271" s="13"/>
      <c r="B271" s="3"/>
      <c r="C271" s="13"/>
      <c r="D271" s="13"/>
      <c r="E271" s="13"/>
    </row>
    <row r="272" spans="1:5">
      <c r="A272" s="13"/>
      <c r="B272" s="3"/>
      <c r="C272" s="13"/>
      <c r="D272" s="13"/>
      <c r="E272" s="13"/>
    </row>
    <row r="273" spans="1:5">
      <c r="A273" s="13"/>
      <c r="B273" s="3"/>
      <c r="C273" s="13"/>
      <c r="D273" s="13"/>
      <c r="E273" s="13"/>
    </row>
    <row r="274" spans="1:5">
      <c r="A274" s="13"/>
      <c r="B274" s="3"/>
      <c r="C274" s="13"/>
      <c r="D274" s="13"/>
      <c r="E274" s="13"/>
    </row>
    <row r="275" spans="1:5">
      <c r="A275" s="13"/>
      <c r="B275" s="3"/>
      <c r="C275" s="13"/>
      <c r="D275" s="13"/>
      <c r="E275" s="13"/>
    </row>
    <row r="276" spans="1:5">
      <c r="A276" s="13"/>
      <c r="B276" s="3"/>
      <c r="C276" s="13"/>
      <c r="D276" s="13"/>
      <c r="E276" s="13"/>
    </row>
    <row r="277" spans="1:5">
      <c r="A277" s="13"/>
      <c r="B277" s="3"/>
      <c r="C277" s="13"/>
      <c r="D277" s="13"/>
      <c r="E277" s="13"/>
    </row>
    <row r="278" spans="1:5">
      <c r="A278" s="13"/>
      <c r="B278" s="3"/>
      <c r="C278" s="13"/>
      <c r="D278" s="13"/>
      <c r="E278" s="13"/>
    </row>
    <row r="279" spans="1:5">
      <c r="A279" s="13"/>
      <c r="B279" s="3"/>
      <c r="C279" s="13"/>
      <c r="D279" s="13"/>
      <c r="E279" s="13"/>
    </row>
    <row r="280" spans="1:5">
      <c r="A280" s="13"/>
      <c r="B280" s="3"/>
      <c r="C280" s="13"/>
      <c r="D280" s="13"/>
      <c r="E280" s="13"/>
    </row>
    <row r="281" spans="1:5">
      <c r="A281" s="13"/>
      <c r="B281" s="3"/>
      <c r="C281" s="13"/>
      <c r="D281" s="13"/>
      <c r="E281" s="13"/>
    </row>
    <row r="282" spans="1:5">
      <c r="A282" s="13"/>
      <c r="B282" s="3"/>
      <c r="C282" s="13"/>
      <c r="D282" s="13"/>
      <c r="E282" s="13"/>
    </row>
    <row r="283" spans="1:5">
      <c r="A283" s="13"/>
      <c r="B283" s="3"/>
      <c r="C283" s="13"/>
      <c r="D283" s="13"/>
      <c r="E283" s="13"/>
    </row>
    <row r="284" spans="1:5">
      <c r="A284" s="13"/>
      <c r="B284" s="3"/>
      <c r="C284" s="13"/>
      <c r="D284" s="13"/>
      <c r="E284" s="13"/>
    </row>
    <row r="285" spans="1:5">
      <c r="A285" s="13"/>
      <c r="B285" s="3"/>
      <c r="C285" s="13"/>
      <c r="D285" s="13"/>
      <c r="E285" s="13"/>
    </row>
    <row r="286" spans="1:5">
      <c r="A286" s="13"/>
      <c r="B286" s="3"/>
      <c r="C286" s="13"/>
      <c r="D286" s="13"/>
      <c r="E286" s="13"/>
    </row>
    <row r="287" spans="1:5">
      <c r="A287" s="13"/>
      <c r="B287" s="3"/>
      <c r="C287" s="13"/>
      <c r="D287" s="13"/>
      <c r="E287" s="13"/>
    </row>
    <row r="288" spans="1:5">
      <c r="A288" s="13"/>
      <c r="B288" s="3"/>
      <c r="C288" s="13"/>
      <c r="D288" s="13"/>
      <c r="E288" s="13"/>
    </row>
    <row r="289" spans="1:5">
      <c r="A289" s="13"/>
      <c r="B289" s="3"/>
      <c r="C289" s="13"/>
      <c r="D289" s="13"/>
      <c r="E289" s="13"/>
    </row>
    <row r="290" spans="1:5">
      <c r="A290" s="13"/>
      <c r="B290" s="3"/>
      <c r="C290" s="13"/>
      <c r="D290" s="13"/>
      <c r="E290" s="13"/>
    </row>
    <row r="291" spans="1:5">
      <c r="A291" s="13"/>
      <c r="B291" s="3"/>
      <c r="C291" s="13"/>
      <c r="D291" s="13"/>
      <c r="E291" s="13"/>
    </row>
    <row r="292" spans="1:5">
      <c r="A292" s="13"/>
      <c r="B292" s="3"/>
      <c r="C292" s="13"/>
      <c r="D292" s="13"/>
      <c r="E292" s="13"/>
    </row>
    <row r="293" spans="1:5">
      <c r="A293" s="13"/>
      <c r="B293" s="3"/>
      <c r="C293" s="13"/>
      <c r="D293" s="13"/>
      <c r="E293" s="13"/>
    </row>
    <row r="294" spans="1:5">
      <c r="A294" s="13"/>
      <c r="B294" s="3"/>
      <c r="C294" s="13"/>
      <c r="D294" s="13"/>
      <c r="E294" s="13"/>
    </row>
    <row r="295" spans="1:5">
      <c r="A295" s="13"/>
      <c r="B295" s="3"/>
      <c r="C295" s="13"/>
      <c r="D295" s="13"/>
      <c r="E295" s="13"/>
    </row>
    <row r="296" spans="1:5">
      <c r="A296" s="13"/>
      <c r="B296" s="3"/>
      <c r="C296" s="13"/>
      <c r="D296" s="13"/>
      <c r="E296" s="13"/>
    </row>
    <row r="297" spans="1:5">
      <c r="A297" s="13"/>
      <c r="B297" s="3"/>
      <c r="C297" s="13"/>
      <c r="D297" s="13"/>
      <c r="E297" s="13"/>
    </row>
    <row r="298" spans="1:5">
      <c r="A298" s="13"/>
      <c r="B298" s="3"/>
      <c r="C298" s="13"/>
      <c r="D298" s="13"/>
      <c r="E298" s="13"/>
    </row>
    <row r="299" spans="1:5">
      <c r="A299" s="13"/>
      <c r="B299" s="3"/>
      <c r="C299" s="13"/>
      <c r="D299" s="13"/>
      <c r="E299" s="13"/>
    </row>
    <row r="300" spans="1:5">
      <c r="A300" s="13"/>
      <c r="B300" s="3"/>
      <c r="C300" s="13"/>
      <c r="D300" s="13"/>
      <c r="E300" s="13"/>
    </row>
    <row r="301" spans="1:5">
      <c r="A301" s="13"/>
      <c r="B301" s="3"/>
      <c r="C301" s="13"/>
      <c r="D301" s="13"/>
      <c r="E301" s="13"/>
    </row>
    <row r="302" spans="1:5">
      <c r="A302" s="13"/>
      <c r="B302" s="3"/>
      <c r="C302" s="13"/>
      <c r="D302" s="13"/>
      <c r="E302" s="13"/>
    </row>
    <row r="303" spans="1:5">
      <c r="A303" s="13"/>
      <c r="B303" s="3"/>
      <c r="C303" s="13"/>
      <c r="D303" s="13"/>
      <c r="E303" s="13"/>
    </row>
    <row r="304" spans="1:5">
      <c r="A304" s="13"/>
      <c r="B304" s="3"/>
      <c r="C304" s="13"/>
      <c r="D304" s="13"/>
      <c r="E304" s="13"/>
    </row>
    <row r="305" spans="1:5">
      <c r="A305" s="13"/>
      <c r="B305" s="3"/>
      <c r="C305" s="13"/>
      <c r="D305" s="13"/>
      <c r="E305" s="13"/>
    </row>
    <row r="306" spans="1:5">
      <c r="A306" s="13"/>
      <c r="B306" s="3"/>
      <c r="C306" s="13"/>
      <c r="D306" s="13"/>
      <c r="E306" s="13"/>
    </row>
    <row r="307" spans="1:5">
      <c r="A307" s="13"/>
      <c r="B307" s="3"/>
      <c r="C307" s="13"/>
      <c r="D307" s="13"/>
      <c r="E307" s="13"/>
    </row>
    <row r="308" spans="1:5">
      <c r="A308" s="13"/>
      <c r="B308" s="3"/>
      <c r="C308" s="13"/>
      <c r="D308" s="13"/>
      <c r="E308" s="13"/>
    </row>
    <row r="309" spans="1:5">
      <c r="A309" s="13"/>
      <c r="B309" s="3"/>
      <c r="C309" s="13"/>
      <c r="D309" s="13"/>
      <c r="E309" s="13"/>
    </row>
    <row r="310" spans="1:5">
      <c r="A310" s="13"/>
      <c r="B310" s="3"/>
      <c r="C310" s="13"/>
      <c r="D310" s="13"/>
      <c r="E310" s="13"/>
    </row>
    <row r="311" spans="1:5">
      <c r="A311" s="13"/>
      <c r="B311" s="3"/>
      <c r="C311" s="13"/>
      <c r="D311" s="13"/>
      <c r="E311" s="13"/>
    </row>
    <row r="312" spans="1:5">
      <c r="A312" s="13"/>
      <c r="B312" s="3"/>
      <c r="C312" s="13"/>
      <c r="D312" s="13"/>
      <c r="E312" s="13"/>
    </row>
    <row r="313" spans="1:5">
      <c r="A313" s="13"/>
      <c r="B313" s="3"/>
      <c r="C313" s="13"/>
      <c r="D313" s="13"/>
      <c r="E313" s="13"/>
    </row>
    <row r="314" spans="1:5">
      <c r="A314" s="13"/>
      <c r="B314" s="3"/>
      <c r="C314" s="13"/>
      <c r="D314" s="13"/>
      <c r="E314" s="13"/>
    </row>
    <row r="315" spans="1:5">
      <c r="A315" s="13"/>
      <c r="B315" s="3"/>
      <c r="C315" s="13"/>
      <c r="D315" s="13"/>
      <c r="E315" s="13"/>
    </row>
    <row r="316" spans="1:5">
      <c r="A316" s="13"/>
      <c r="B316" s="3"/>
      <c r="C316" s="13"/>
      <c r="D316" s="13"/>
      <c r="E316" s="13"/>
    </row>
    <row r="317" spans="1:5">
      <c r="A317" s="13"/>
      <c r="B317" s="3"/>
      <c r="C317" s="13"/>
      <c r="D317" s="13"/>
      <c r="E317" s="13"/>
    </row>
    <row r="318" spans="1:5">
      <c r="A318" s="13"/>
      <c r="B318" s="3"/>
      <c r="C318" s="13"/>
      <c r="D318" s="13"/>
      <c r="E318" s="13"/>
    </row>
    <row r="319" spans="1:5">
      <c r="A319" s="13"/>
      <c r="B319" s="3"/>
      <c r="C319" s="13"/>
      <c r="D319" s="13"/>
      <c r="E319" s="13"/>
    </row>
    <row r="320" spans="1:5">
      <c r="A320" s="13"/>
      <c r="B320" s="3"/>
      <c r="C320" s="13"/>
      <c r="D320" s="13"/>
      <c r="E320" s="13"/>
    </row>
    <row r="321" spans="1:5">
      <c r="A321" s="13"/>
      <c r="B321" s="3"/>
      <c r="C321" s="13"/>
      <c r="D321" s="13"/>
      <c r="E321" s="13"/>
    </row>
    <row r="322" spans="1:5">
      <c r="A322" s="13"/>
      <c r="B322" s="3"/>
      <c r="C322" s="13"/>
      <c r="D322" s="13"/>
      <c r="E322" s="13"/>
    </row>
    <row r="323" spans="1:5">
      <c r="A323" s="13"/>
      <c r="B323" s="3"/>
      <c r="C323" s="13"/>
      <c r="D323" s="13"/>
      <c r="E323" s="13"/>
    </row>
    <row r="324" spans="1:5">
      <c r="A324" s="13"/>
      <c r="B324" s="3"/>
      <c r="C324" s="13"/>
      <c r="D324" s="13"/>
      <c r="E324" s="13"/>
    </row>
    <row r="325" spans="1:5">
      <c r="A325" s="13"/>
      <c r="B325" s="3"/>
      <c r="C325" s="13"/>
      <c r="D325" s="13"/>
      <c r="E325" s="13"/>
    </row>
    <row r="326" spans="1:5">
      <c r="A326" s="13"/>
      <c r="B326" s="3"/>
      <c r="C326" s="13"/>
      <c r="D326" s="13"/>
      <c r="E326" s="13"/>
    </row>
    <row r="327" spans="1:5">
      <c r="A327" s="13"/>
      <c r="B327" s="3"/>
      <c r="C327" s="13"/>
      <c r="D327" s="13"/>
      <c r="E327" s="13"/>
    </row>
    <row r="328" spans="1:5">
      <c r="A328" s="13"/>
      <c r="B328" s="3"/>
      <c r="C328" s="13"/>
      <c r="D328" s="13"/>
      <c r="E328" s="13"/>
    </row>
    <row r="329" spans="1:5">
      <c r="A329" s="13"/>
      <c r="B329" s="3"/>
      <c r="C329" s="13"/>
      <c r="D329" s="13"/>
      <c r="E329" s="13"/>
    </row>
    <row r="330" spans="1:5">
      <c r="A330" s="13"/>
      <c r="B330" s="3"/>
      <c r="C330" s="13"/>
      <c r="D330" s="13"/>
      <c r="E330" s="13"/>
    </row>
    <row r="331" spans="1:5">
      <c r="A331" s="13"/>
      <c r="B331" s="3"/>
      <c r="C331" s="13"/>
      <c r="D331" s="13"/>
      <c r="E331" s="13"/>
    </row>
    <row r="332" spans="1:5">
      <c r="A332" s="13"/>
      <c r="B332" s="3"/>
      <c r="C332" s="13"/>
      <c r="D332" s="13"/>
      <c r="E332" s="13"/>
    </row>
    <row r="333" spans="1:5">
      <c r="A333" s="13"/>
      <c r="B333" s="3"/>
      <c r="C333" s="13"/>
      <c r="D333" s="13"/>
      <c r="E333" s="13"/>
    </row>
    <row r="334" spans="1:5">
      <c r="A334" s="13"/>
      <c r="B334" s="3"/>
      <c r="C334" s="13"/>
      <c r="D334" s="13"/>
      <c r="E334" s="13"/>
    </row>
    <row r="335" spans="1:5">
      <c r="A335" s="13"/>
      <c r="B335" s="3"/>
      <c r="C335" s="13"/>
      <c r="D335" s="13"/>
      <c r="E335" s="13"/>
    </row>
    <row r="336" spans="1:5">
      <c r="A336" s="13"/>
      <c r="B336" s="3"/>
      <c r="C336" s="13"/>
      <c r="D336" s="13"/>
      <c r="E336" s="13"/>
    </row>
    <row r="337" spans="1:5">
      <c r="A337" s="13"/>
      <c r="B337" s="3"/>
      <c r="C337" s="13"/>
      <c r="D337" s="13"/>
      <c r="E337" s="13"/>
    </row>
    <row r="338" spans="1:5">
      <c r="A338" s="13"/>
      <c r="B338" s="3"/>
      <c r="C338" s="13"/>
      <c r="D338" s="13"/>
      <c r="E338" s="13"/>
    </row>
    <row r="339" spans="1:5">
      <c r="A339" s="13"/>
      <c r="B339" s="3"/>
      <c r="C339" s="13"/>
      <c r="D339" s="13"/>
      <c r="E339" s="13"/>
    </row>
    <row r="340" spans="1:5">
      <c r="A340" s="13"/>
      <c r="B340" s="3"/>
      <c r="C340" s="13"/>
      <c r="D340" s="13"/>
      <c r="E340" s="13"/>
    </row>
    <row r="341" spans="1:5">
      <c r="A341" s="13"/>
      <c r="B341" s="3"/>
      <c r="C341" s="13"/>
      <c r="D341" s="13"/>
      <c r="E341" s="13"/>
    </row>
    <row r="342" spans="1:5">
      <c r="A342" s="13"/>
      <c r="B342" s="3"/>
      <c r="C342" s="13"/>
      <c r="D342" s="13"/>
      <c r="E342" s="13"/>
    </row>
    <row r="343" spans="1:5">
      <c r="A343" s="13"/>
      <c r="B343" s="3"/>
      <c r="C343" s="13"/>
      <c r="D343" s="13"/>
      <c r="E343" s="13"/>
    </row>
    <row r="344" spans="1:5">
      <c r="A344" s="13"/>
      <c r="B344" s="3"/>
      <c r="C344" s="13"/>
      <c r="D344" s="13"/>
      <c r="E344" s="13"/>
    </row>
    <row r="345" spans="1:5">
      <c r="A345" s="13"/>
      <c r="B345" s="3"/>
      <c r="C345" s="13"/>
      <c r="D345" s="13"/>
      <c r="E345" s="13"/>
    </row>
    <row r="346" spans="1:5">
      <c r="A346" s="13"/>
      <c r="B346" s="3"/>
      <c r="C346" s="13"/>
      <c r="D346" s="13"/>
      <c r="E346" s="13"/>
    </row>
    <row r="347" spans="1:5">
      <c r="A347" s="13"/>
      <c r="B347" s="3"/>
      <c r="C347" s="13"/>
      <c r="D347" s="13"/>
      <c r="E347" s="13"/>
    </row>
    <row r="348" spans="1:5">
      <c r="A348" s="13"/>
      <c r="B348" s="3"/>
      <c r="C348" s="13"/>
      <c r="D348" s="13"/>
      <c r="E348" s="13"/>
    </row>
    <row r="349" spans="1:5">
      <c r="A349" s="13"/>
      <c r="B349" s="3"/>
      <c r="C349" s="13"/>
      <c r="D349" s="13"/>
      <c r="E349" s="13"/>
    </row>
    <row r="350" spans="1:5">
      <c r="A350" s="13"/>
      <c r="B350" s="3"/>
      <c r="C350" s="13"/>
      <c r="D350" s="13"/>
      <c r="E350" s="13"/>
    </row>
    <row r="351" spans="1:5">
      <c r="A351" s="13"/>
      <c r="B351" s="3"/>
      <c r="C351" s="13"/>
      <c r="D351" s="13"/>
      <c r="E351" s="13"/>
    </row>
    <row r="352" spans="1:5">
      <c r="A352" s="13"/>
      <c r="B352" s="3"/>
      <c r="C352" s="13"/>
      <c r="D352" s="13"/>
      <c r="E352" s="13"/>
    </row>
    <row r="353" spans="1:5">
      <c r="A353" s="13"/>
      <c r="B353" s="3"/>
      <c r="C353" s="13"/>
      <c r="D353" s="13"/>
      <c r="E353" s="13"/>
    </row>
    <row r="354" spans="1:5">
      <c r="A354" s="13"/>
      <c r="B354" s="3"/>
      <c r="C354" s="13"/>
      <c r="D354" s="13"/>
      <c r="E354" s="13"/>
    </row>
    <row r="355" spans="1:5">
      <c r="A355" s="13"/>
      <c r="B355" s="3"/>
      <c r="C355" s="13"/>
      <c r="D355" s="13"/>
      <c r="E355" s="13"/>
    </row>
    <row r="356" spans="1:5">
      <c r="A356" s="13"/>
      <c r="B356" s="3"/>
      <c r="C356" s="13"/>
      <c r="D356" s="13"/>
      <c r="E356" s="13"/>
    </row>
    <row r="357" spans="1:5">
      <c r="A357" s="13"/>
      <c r="B357" s="3"/>
      <c r="C357" s="13"/>
      <c r="D357" s="13"/>
      <c r="E357" s="13"/>
    </row>
    <row r="358" spans="1:5">
      <c r="A358" s="13"/>
      <c r="B358" s="3"/>
      <c r="C358" s="13"/>
      <c r="D358" s="13"/>
      <c r="E358" s="13"/>
    </row>
    <row r="359" spans="1:5">
      <c r="A359" s="13"/>
      <c r="B359" s="3"/>
      <c r="C359" s="13"/>
      <c r="D359" s="13"/>
      <c r="E359" s="13"/>
    </row>
    <row r="360" spans="1:5">
      <c r="A360" s="13"/>
      <c r="B360" s="3"/>
      <c r="C360" s="13"/>
      <c r="D360" s="13"/>
      <c r="E360" s="13"/>
    </row>
    <row r="361" spans="1:5">
      <c r="A361" s="13"/>
      <c r="B361" s="3"/>
      <c r="C361" s="13"/>
      <c r="D361" s="13"/>
      <c r="E361" s="13"/>
    </row>
    <row r="362" spans="1:5">
      <c r="A362" s="13"/>
      <c r="B362" s="3"/>
      <c r="C362" s="13"/>
      <c r="D362" s="13"/>
      <c r="E362" s="13"/>
    </row>
    <row r="363" spans="1:5">
      <c r="A363" s="13"/>
      <c r="B363" s="3"/>
      <c r="C363" s="13"/>
      <c r="D363" s="13"/>
      <c r="E363" s="13"/>
    </row>
    <row r="364" spans="1:5">
      <c r="A364" s="13"/>
      <c r="B364" s="3"/>
      <c r="C364" s="13"/>
      <c r="D364" s="13"/>
      <c r="E364" s="13"/>
    </row>
    <row r="365" spans="1:5">
      <c r="A365" s="13"/>
      <c r="B365" s="3"/>
      <c r="C365" s="13"/>
      <c r="D365" s="13"/>
      <c r="E365" s="13"/>
    </row>
    <row r="366" spans="1:5">
      <c r="A366" s="13"/>
      <c r="B366" s="3"/>
      <c r="C366" s="13"/>
      <c r="D366" s="13"/>
      <c r="E366" s="13"/>
    </row>
    <row r="367" spans="1:5">
      <c r="A367" s="13"/>
      <c r="B367" s="3"/>
      <c r="C367" s="13"/>
      <c r="D367" s="13"/>
      <c r="E367" s="13"/>
    </row>
    <row r="368" spans="1:5">
      <c r="A368" s="13"/>
      <c r="B368" s="3"/>
      <c r="C368" s="13"/>
      <c r="D368" s="13"/>
      <c r="E368" s="13"/>
    </row>
    <row r="369" spans="1:5">
      <c r="A369" s="13"/>
      <c r="B369" s="3"/>
      <c r="C369" s="13"/>
      <c r="D369" s="13"/>
      <c r="E369" s="13"/>
    </row>
    <row r="370" spans="1:5">
      <c r="A370" s="13"/>
      <c r="B370" s="3"/>
      <c r="C370" s="13"/>
      <c r="D370" s="13"/>
      <c r="E370" s="13"/>
    </row>
    <row r="371" spans="1:5">
      <c r="A371" s="13"/>
      <c r="B371" s="3"/>
      <c r="C371" s="13"/>
      <c r="D371" s="13"/>
      <c r="E371" s="13"/>
    </row>
    <row r="372" spans="1:5">
      <c r="A372" s="13"/>
      <c r="B372" s="3"/>
      <c r="C372" s="13"/>
      <c r="D372" s="13"/>
      <c r="E372" s="13"/>
    </row>
    <row r="373" spans="1:5">
      <c r="A373" s="13"/>
      <c r="B373" s="3"/>
      <c r="C373" s="13"/>
      <c r="D373" s="13"/>
      <c r="E373" s="13"/>
    </row>
    <row r="374" spans="1:5">
      <c r="A374" s="13"/>
      <c r="B374" s="3"/>
      <c r="C374" s="13"/>
      <c r="D374" s="13"/>
      <c r="E374" s="13"/>
    </row>
    <row r="375" spans="1:5">
      <c r="A375" s="13"/>
      <c r="B375" s="3"/>
      <c r="C375" s="13"/>
      <c r="D375" s="13"/>
      <c r="E375" s="13"/>
    </row>
    <row r="376" spans="1:5">
      <c r="A376" s="13"/>
      <c r="B376" s="3"/>
      <c r="C376" s="13"/>
      <c r="D376" s="13"/>
      <c r="E376" s="13"/>
    </row>
    <row r="377" spans="1:5">
      <c r="A377" s="13"/>
      <c r="B377" s="3"/>
      <c r="C377" s="13"/>
      <c r="D377" s="13"/>
      <c r="E377" s="13"/>
    </row>
    <row r="378" spans="1:5">
      <c r="A378" s="13"/>
      <c r="B378" s="3"/>
      <c r="C378" s="13"/>
      <c r="D378" s="13"/>
      <c r="E378" s="13"/>
    </row>
    <row r="379" spans="1:5">
      <c r="A379" s="13"/>
      <c r="B379" s="3"/>
      <c r="C379" s="13"/>
      <c r="D379" s="13"/>
      <c r="E379" s="13"/>
    </row>
    <row r="380" spans="1:5">
      <c r="A380" s="13"/>
      <c r="B380" s="3"/>
      <c r="C380" s="13"/>
      <c r="D380" s="13"/>
      <c r="E380" s="13"/>
    </row>
    <row r="381" spans="1:5">
      <c r="A381" s="13"/>
      <c r="B381" s="3"/>
      <c r="C381" s="13"/>
      <c r="D381" s="13"/>
      <c r="E381" s="13"/>
    </row>
    <row r="382" spans="1:5">
      <c r="A382" s="13"/>
      <c r="B382" s="3"/>
      <c r="C382" s="13"/>
      <c r="D382" s="13"/>
      <c r="E382" s="13"/>
    </row>
    <row r="383" spans="1:5">
      <c r="A383" s="13"/>
      <c r="B383" s="3"/>
      <c r="C383" s="13"/>
      <c r="D383" s="13"/>
      <c r="E383" s="13"/>
    </row>
    <row r="384" spans="1:5">
      <c r="A384" s="13"/>
      <c r="B384" s="3"/>
      <c r="C384" s="13"/>
      <c r="D384" s="13"/>
      <c r="E384" s="13"/>
    </row>
    <row r="385" spans="1:5">
      <c r="A385" s="13"/>
      <c r="B385" s="3"/>
      <c r="C385" s="13"/>
      <c r="D385" s="13"/>
      <c r="E385" s="13"/>
    </row>
    <row r="386" spans="1:5">
      <c r="A386" s="13"/>
      <c r="B386" s="3"/>
      <c r="C386" s="13"/>
      <c r="D386" s="13"/>
      <c r="E386" s="13"/>
    </row>
    <row r="387" spans="1:5">
      <c r="A387" s="13"/>
      <c r="B387" s="3"/>
      <c r="C387" s="13"/>
      <c r="D387" s="13"/>
      <c r="E387" s="13"/>
    </row>
    <row r="388" spans="1:5">
      <c r="A388" s="13"/>
      <c r="B388" s="3"/>
      <c r="C388" s="13"/>
      <c r="D388" s="13"/>
      <c r="E388" s="13"/>
    </row>
    <row r="389" spans="1:5">
      <c r="A389" s="13"/>
      <c r="B389" s="3"/>
      <c r="C389" s="13"/>
      <c r="D389" s="13"/>
      <c r="E389" s="13"/>
    </row>
    <row r="390" spans="1:5">
      <c r="A390" s="13"/>
      <c r="B390" s="3"/>
      <c r="C390" s="13"/>
      <c r="D390" s="13"/>
      <c r="E390" s="13"/>
    </row>
    <row r="391" spans="1:5">
      <c r="A391" s="13"/>
      <c r="B391" s="3"/>
      <c r="C391" s="13"/>
      <c r="D391" s="13"/>
      <c r="E391" s="13"/>
    </row>
    <row r="392" spans="1:5">
      <c r="A392" s="13"/>
      <c r="B392" s="3"/>
      <c r="C392" s="13"/>
      <c r="D392" s="13"/>
      <c r="E392" s="13"/>
    </row>
    <row r="393" spans="1:5">
      <c r="A393" s="13"/>
      <c r="B393" s="3"/>
      <c r="C393" s="13"/>
      <c r="D393" s="13"/>
      <c r="E393" s="13"/>
    </row>
    <row r="394" spans="1:5">
      <c r="A394" s="13"/>
      <c r="B394" s="3"/>
      <c r="C394" s="13"/>
      <c r="D394" s="13"/>
      <c r="E394" s="13"/>
    </row>
    <row r="395" spans="1:5">
      <c r="A395" s="13"/>
      <c r="B395" s="3"/>
      <c r="C395" s="13"/>
      <c r="D395" s="13"/>
      <c r="E395" s="13"/>
    </row>
    <row r="396" spans="1:5">
      <c r="A396" s="13"/>
      <c r="B396" s="3"/>
      <c r="C396" s="13"/>
      <c r="D396" s="13"/>
      <c r="E396" s="13"/>
    </row>
    <row r="397" spans="1:5">
      <c r="A397" s="13"/>
      <c r="B397" s="3"/>
      <c r="C397" s="13"/>
      <c r="D397" s="13"/>
      <c r="E397" s="13"/>
    </row>
    <row r="398" spans="1:5">
      <c r="A398" s="13"/>
      <c r="B398" s="3"/>
      <c r="C398" s="13"/>
      <c r="D398" s="13"/>
      <c r="E398" s="13"/>
    </row>
    <row r="399" spans="1:5">
      <c r="A399" s="13"/>
      <c r="B399" s="3"/>
      <c r="C399" s="13"/>
      <c r="D399" s="13"/>
      <c r="E399" s="13"/>
    </row>
    <row r="400" spans="1:5">
      <c r="A400" s="13"/>
      <c r="B400" s="3"/>
      <c r="C400" s="13"/>
      <c r="D400" s="13"/>
      <c r="E400" s="13"/>
    </row>
    <row r="401" spans="1:5">
      <c r="A401" s="13"/>
      <c r="B401" s="3"/>
      <c r="C401" s="13"/>
      <c r="D401" s="13"/>
      <c r="E401" s="13"/>
    </row>
    <row r="402" spans="1:5">
      <c r="A402" s="13"/>
      <c r="B402" s="3"/>
      <c r="C402" s="13"/>
      <c r="D402" s="13"/>
      <c r="E402" s="13"/>
    </row>
    <row r="403" spans="1:5">
      <c r="A403" s="13"/>
      <c r="B403" s="3"/>
      <c r="C403" s="13"/>
      <c r="D403" s="13"/>
      <c r="E403" s="13"/>
    </row>
    <row r="404" spans="1:5">
      <c r="A404" s="13"/>
      <c r="B404" s="3"/>
      <c r="C404" s="13"/>
      <c r="D404" s="13"/>
      <c r="E404" s="13"/>
    </row>
    <row r="405" spans="1:5">
      <c r="A405" s="13"/>
      <c r="B405" s="3"/>
      <c r="C405" s="13"/>
      <c r="D405" s="13"/>
      <c r="E405" s="13"/>
    </row>
    <row r="406" spans="1:5">
      <c r="A406" s="13"/>
      <c r="B406" s="3"/>
      <c r="C406" s="13"/>
      <c r="D406" s="13"/>
      <c r="E406" s="13"/>
    </row>
    <row r="407" spans="1:5">
      <c r="A407" s="13"/>
      <c r="B407" s="3"/>
      <c r="C407" s="13"/>
      <c r="D407" s="13"/>
      <c r="E407" s="13"/>
    </row>
    <row r="408" spans="1:5">
      <c r="A408" s="13"/>
      <c r="B408" s="3"/>
      <c r="C408" s="13"/>
      <c r="D408" s="13"/>
      <c r="E408" s="13"/>
    </row>
    <row r="409" spans="1:5">
      <c r="A409" s="13"/>
      <c r="B409" s="3"/>
      <c r="C409" s="13"/>
      <c r="D409" s="13"/>
      <c r="E409" s="13"/>
    </row>
    <row r="410" spans="1:5">
      <c r="A410" s="13"/>
      <c r="B410" s="3"/>
      <c r="C410" s="13"/>
      <c r="D410" s="13"/>
      <c r="E410" s="13"/>
    </row>
    <row r="411" spans="1:5">
      <c r="A411" s="13"/>
      <c r="B411" s="3"/>
      <c r="C411" s="13"/>
      <c r="D411" s="13"/>
      <c r="E411" s="13"/>
    </row>
    <row r="412" spans="1:5">
      <c r="A412" s="13"/>
      <c r="B412" s="3"/>
      <c r="C412" s="13"/>
      <c r="D412" s="13"/>
      <c r="E412" s="13"/>
    </row>
    <row r="413" spans="1:5">
      <c r="A413" s="13"/>
      <c r="B413" s="3"/>
      <c r="C413" s="13"/>
      <c r="D413" s="13"/>
      <c r="E413" s="13"/>
    </row>
    <row r="414" spans="1:5">
      <c r="A414" s="13"/>
      <c r="B414" s="3"/>
      <c r="C414" s="13"/>
      <c r="D414" s="13"/>
      <c r="E414" s="13"/>
    </row>
    <row r="415" spans="1:5">
      <c r="A415" s="13"/>
      <c r="B415" s="3"/>
      <c r="C415" s="13"/>
      <c r="D415" s="13"/>
      <c r="E415" s="13"/>
    </row>
    <row r="416" spans="1:5">
      <c r="A416" s="13"/>
      <c r="B416" s="3"/>
      <c r="C416" s="13"/>
      <c r="D416" s="13"/>
      <c r="E416" s="13"/>
    </row>
    <row r="417" spans="1:5">
      <c r="A417" s="13"/>
      <c r="B417" s="3"/>
      <c r="C417" s="13"/>
      <c r="D417" s="13"/>
      <c r="E417" s="13"/>
    </row>
    <row r="418" spans="1:5">
      <c r="A418" s="13"/>
      <c r="B418" s="3"/>
      <c r="C418" s="13"/>
      <c r="D418" s="13"/>
      <c r="E418" s="13"/>
    </row>
    <row r="419" spans="1:5">
      <c r="A419" s="13"/>
      <c r="B419" s="3"/>
      <c r="C419" s="13"/>
      <c r="D419" s="13"/>
      <c r="E419" s="13"/>
    </row>
    <row r="420" spans="1:5">
      <c r="A420" s="13"/>
      <c r="B420" s="3"/>
      <c r="C420" s="13"/>
      <c r="D420" s="13"/>
      <c r="E420" s="13"/>
    </row>
    <row r="421" spans="1:5">
      <c r="A421" s="13"/>
      <c r="B421" s="3"/>
      <c r="C421" s="13"/>
      <c r="D421" s="13"/>
      <c r="E421" s="13"/>
    </row>
    <row r="422" spans="1:5">
      <c r="A422" s="13"/>
      <c r="B422" s="3"/>
      <c r="C422" s="13"/>
      <c r="D422" s="13"/>
      <c r="E422" s="13"/>
    </row>
    <row r="423" spans="1:5">
      <c r="A423" s="13"/>
      <c r="B423" s="3"/>
      <c r="C423" s="13"/>
      <c r="D423" s="13"/>
      <c r="E423" s="13"/>
    </row>
    <row r="424" spans="1:5">
      <c r="A424" s="13"/>
      <c r="B424" s="3"/>
      <c r="C424" s="13"/>
      <c r="D424" s="13"/>
      <c r="E424" s="13"/>
    </row>
    <row r="425" spans="1:5">
      <c r="A425" s="13"/>
      <c r="B425" s="3"/>
      <c r="C425" s="13"/>
      <c r="D425" s="13"/>
      <c r="E425" s="13"/>
    </row>
    <row r="426" spans="1:5">
      <c r="A426" s="13"/>
      <c r="B426" s="3"/>
      <c r="C426" s="13"/>
      <c r="D426" s="13"/>
      <c r="E426" s="13"/>
    </row>
    <row r="427" spans="1:5">
      <c r="A427" s="13"/>
      <c r="B427" s="3"/>
      <c r="C427" s="13"/>
      <c r="D427" s="13"/>
      <c r="E427" s="13"/>
    </row>
    <row r="428" spans="1:5">
      <c r="A428" s="13"/>
      <c r="B428" s="3"/>
      <c r="C428" s="13"/>
      <c r="D428" s="13"/>
      <c r="E428" s="13"/>
    </row>
    <row r="429" spans="1:5">
      <c r="A429" s="13"/>
      <c r="B429" s="3"/>
      <c r="C429" s="13"/>
      <c r="D429" s="13"/>
      <c r="E429" s="13"/>
    </row>
    <row r="430" spans="1:5">
      <c r="A430" s="13"/>
      <c r="B430" s="3"/>
      <c r="C430" s="13"/>
      <c r="D430" s="13"/>
      <c r="E430" s="13"/>
    </row>
    <row r="431" spans="1:5">
      <c r="A431" s="13"/>
      <c r="B431" s="3"/>
      <c r="C431" s="13"/>
      <c r="D431" s="13"/>
      <c r="E431" s="13"/>
    </row>
    <row r="432" spans="1:5">
      <c r="A432" s="13"/>
      <c r="B432" s="3"/>
      <c r="C432" s="13"/>
      <c r="D432" s="13"/>
      <c r="E432" s="13"/>
    </row>
    <row r="433" spans="1:5">
      <c r="A433" s="13"/>
      <c r="B433" s="3"/>
      <c r="C433" s="13"/>
      <c r="D433" s="13"/>
      <c r="E433" s="13"/>
    </row>
    <row r="434" spans="1:5">
      <c r="A434" s="13"/>
      <c r="B434" s="3"/>
      <c r="C434" s="13"/>
      <c r="D434" s="13"/>
      <c r="E434" s="13"/>
    </row>
    <row r="435" spans="1:5">
      <c r="A435" s="13"/>
      <c r="B435" s="3"/>
      <c r="C435" s="13"/>
      <c r="D435" s="13"/>
      <c r="E435" s="13"/>
    </row>
    <row r="436" spans="1:5">
      <c r="A436" s="13"/>
      <c r="B436" s="3"/>
      <c r="C436" s="13"/>
      <c r="D436" s="13"/>
      <c r="E436" s="13"/>
    </row>
    <row r="437" spans="1:5">
      <c r="A437" s="13"/>
      <c r="B437" s="3"/>
      <c r="C437" s="13"/>
      <c r="D437" s="13"/>
      <c r="E437" s="13"/>
    </row>
    <row r="438" spans="1:5">
      <c r="A438" s="13"/>
      <c r="B438" s="3"/>
      <c r="C438" s="13"/>
      <c r="D438" s="13"/>
      <c r="E438" s="13"/>
    </row>
    <row r="439" spans="1:5">
      <c r="A439" s="13"/>
      <c r="B439" s="3"/>
      <c r="C439" s="13"/>
      <c r="D439" s="13"/>
      <c r="E439" s="13"/>
    </row>
    <row r="440" spans="1:5">
      <c r="A440" s="13"/>
      <c r="B440" s="3"/>
      <c r="C440" s="13"/>
      <c r="D440" s="13"/>
      <c r="E440" s="13"/>
    </row>
    <row r="441" spans="1:5">
      <c r="A441" s="13"/>
      <c r="B441" s="3"/>
      <c r="C441" s="13"/>
      <c r="D441" s="13"/>
      <c r="E441" s="13"/>
    </row>
    <row r="442" spans="1:5">
      <c r="A442" s="13"/>
      <c r="B442" s="3"/>
      <c r="C442" s="13"/>
      <c r="D442" s="13"/>
      <c r="E442" s="13"/>
    </row>
    <row r="443" spans="1:5">
      <c r="A443" s="13"/>
      <c r="B443" s="3"/>
      <c r="C443" s="13"/>
      <c r="D443" s="13"/>
      <c r="E443" s="13"/>
    </row>
    <row r="444" spans="1:5">
      <c r="A444" s="13"/>
      <c r="B444" s="3"/>
      <c r="C444" s="13"/>
      <c r="D444" s="13"/>
      <c r="E444" s="13"/>
    </row>
    <row r="445" spans="1:5">
      <c r="A445" s="13"/>
      <c r="B445" s="3"/>
      <c r="C445" s="13"/>
      <c r="D445" s="13"/>
      <c r="E445" s="13"/>
    </row>
    <row r="446" spans="1:5">
      <c r="A446" s="13"/>
      <c r="B446" s="3"/>
      <c r="C446" s="13"/>
      <c r="D446" s="13"/>
      <c r="E446" s="13"/>
    </row>
    <row r="447" spans="1:5">
      <c r="A447" s="13"/>
      <c r="B447" s="3"/>
      <c r="C447" s="13"/>
      <c r="D447" s="13"/>
      <c r="E447" s="13"/>
    </row>
    <row r="448" spans="1:5">
      <c r="A448" s="13"/>
      <c r="B448" s="3"/>
      <c r="C448" s="13"/>
      <c r="D448" s="13"/>
      <c r="E448" s="13"/>
    </row>
    <row r="449" spans="1:5">
      <c r="A449" s="13"/>
      <c r="B449" s="3"/>
      <c r="C449" s="13"/>
      <c r="D449" s="13"/>
      <c r="E449" s="13"/>
    </row>
    <row r="450" spans="1:5">
      <c r="A450" s="13"/>
      <c r="B450" s="3"/>
      <c r="C450" s="13"/>
      <c r="D450" s="13"/>
      <c r="E450" s="13"/>
    </row>
    <row r="451" spans="1:5">
      <c r="A451" s="13"/>
      <c r="B451" s="3"/>
      <c r="C451" s="13"/>
      <c r="D451" s="13"/>
      <c r="E451" s="13"/>
    </row>
    <row r="452" spans="1:5">
      <c r="A452" s="13"/>
      <c r="B452" s="3"/>
      <c r="C452" s="13"/>
      <c r="D452" s="13"/>
      <c r="E452" s="13"/>
    </row>
    <row r="453" spans="1:5">
      <c r="A453" s="13"/>
      <c r="B453" s="3"/>
      <c r="C453" s="13"/>
      <c r="D453" s="13"/>
      <c r="E453" s="13"/>
    </row>
    <row r="454" spans="1:5">
      <c r="A454" s="13"/>
      <c r="B454" s="3"/>
      <c r="C454" s="13"/>
      <c r="D454" s="13"/>
      <c r="E454" s="13"/>
    </row>
    <row r="455" spans="1:5">
      <c r="A455" s="13"/>
      <c r="B455" s="3"/>
      <c r="C455" s="13"/>
      <c r="D455" s="13"/>
      <c r="E455" s="13"/>
    </row>
    <row r="456" spans="1:5">
      <c r="A456" s="13"/>
      <c r="B456" s="3"/>
      <c r="C456" s="13"/>
      <c r="D456" s="13"/>
      <c r="E456" s="13"/>
    </row>
    <row r="457" spans="1:5">
      <c r="A457" s="13"/>
      <c r="B457" s="3"/>
      <c r="C457" s="13"/>
      <c r="D457" s="13"/>
      <c r="E457" s="13"/>
    </row>
    <row r="458" spans="1:5">
      <c r="A458" s="13"/>
      <c r="B458" s="3"/>
      <c r="C458" s="13"/>
      <c r="D458" s="13"/>
      <c r="E458" s="13"/>
    </row>
    <row r="459" spans="1:5">
      <c r="A459" s="13"/>
      <c r="B459" s="3"/>
      <c r="C459" s="13"/>
      <c r="D459" s="13"/>
      <c r="E459" s="13"/>
    </row>
    <row r="460" spans="1:5">
      <c r="A460" s="13"/>
      <c r="B460" s="3"/>
      <c r="C460" s="13"/>
      <c r="D460" s="13"/>
      <c r="E460" s="13"/>
    </row>
    <row r="461" spans="1:5">
      <c r="A461" s="13"/>
      <c r="B461" s="3"/>
      <c r="C461" s="13"/>
      <c r="D461" s="13"/>
      <c r="E461" s="13"/>
    </row>
    <row r="462" spans="1:5">
      <c r="A462" s="13"/>
      <c r="B462" s="3"/>
      <c r="C462" s="13"/>
      <c r="D462" s="13"/>
      <c r="E462" s="13"/>
    </row>
    <row r="463" spans="1:5">
      <c r="A463" s="13"/>
      <c r="B463" s="3"/>
      <c r="C463" s="13"/>
      <c r="D463" s="13"/>
      <c r="E463" s="13"/>
    </row>
    <row r="464" spans="1:5">
      <c r="A464" s="13"/>
      <c r="B464" s="3"/>
      <c r="C464" s="13"/>
      <c r="D464" s="13"/>
      <c r="E464" s="13"/>
    </row>
    <row r="465" spans="1:5">
      <c r="A465" s="13"/>
      <c r="B465" s="3"/>
      <c r="C465" s="13"/>
      <c r="D465" s="13"/>
      <c r="E465" s="13"/>
    </row>
    <row r="466" spans="1:5">
      <c r="A466" s="13"/>
      <c r="B466" s="3"/>
      <c r="C466" s="13"/>
      <c r="D466" s="13"/>
      <c r="E466" s="13"/>
    </row>
    <row r="467" spans="1:5">
      <c r="A467" s="13"/>
      <c r="B467" s="3"/>
      <c r="C467" s="13"/>
      <c r="D467" s="13"/>
      <c r="E467" s="13"/>
    </row>
    <row r="468" spans="1:5">
      <c r="A468" s="13"/>
      <c r="B468" s="3"/>
      <c r="C468" s="13"/>
      <c r="D468" s="13"/>
      <c r="E468" s="13"/>
    </row>
    <row r="469" spans="1:5">
      <c r="A469" s="13"/>
      <c r="B469" s="3"/>
      <c r="C469" s="13"/>
      <c r="D469" s="13"/>
      <c r="E469" s="13"/>
    </row>
    <row r="470" spans="1:5">
      <c r="A470" s="13"/>
      <c r="B470" s="3"/>
      <c r="C470" s="13"/>
      <c r="D470" s="13"/>
      <c r="E470" s="13"/>
    </row>
    <row r="471" spans="1:5">
      <c r="A471" s="13"/>
      <c r="B471" s="3"/>
      <c r="C471" s="13"/>
      <c r="D471" s="13"/>
      <c r="E471" s="13"/>
    </row>
    <row r="472" spans="1:5">
      <c r="A472" s="13"/>
      <c r="B472" s="3"/>
      <c r="C472" s="13"/>
      <c r="D472" s="13"/>
      <c r="E472" s="13"/>
    </row>
    <row r="473" spans="1:5">
      <c r="A473" s="13"/>
      <c r="B473" s="3"/>
      <c r="C473" s="13"/>
      <c r="D473" s="13"/>
      <c r="E473" s="13"/>
    </row>
    <row r="474" spans="1:5">
      <c r="A474" s="13"/>
      <c r="B474" s="3"/>
      <c r="C474" s="13"/>
      <c r="D474" s="13"/>
      <c r="E474" s="13"/>
    </row>
    <row r="475" spans="1:5">
      <c r="A475" s="13"/>
      <c r="B475" s="3"/>
      <c r="C475" s="13"/>
      <c r="D475" s="13"/>
      <c r="E475" s="13"/>
    </row>
    <row r="476" spans="1:5">
      <c r="A476" s="13"/>
      <c r="B476" s="3"/>
      <c r="C476" s="13"/>
      <c r="D476" s="13"/>
      <c r="E476" s="13"/>
    </row>
    <row r="477" spans="1:5">
      <c r="A477" s="13"/>
      <c r="B477" s="3"/>
      <c r="C477" s="13"/>
      <c r="D477" s="13"/>
      <c r="E477" s="13"/>
    </row>
    <row r="478" spans="1:5">
      <c r="A478" s="13"/>
      <c r="B478" s="3"/>
      <c r="C478" s="13"/>
      <c r="D478" s="13"/>
      <c r="E478" s="13"/>
    </row>
    <row r="479" spans="1:5">
      <c r="A479" s="13"/>
      <c r="B479" s="3"/>
      <c r="C479" s="13"/>
      <c r="D479" s="13"/>
      <c r="E479" s="13"/>
    </row>
    <row r="480" spans="1:5">
      <c r="A480" s="13"/>
      <c r="B480" s="3"/>
      <c r="C480" s="13"/>
      <c r="D480" s="13"/>
      <c r="E480" s="13"/>
    </row>
    <row r="481" spans="1:5">
      <c r="A481" s="13"/>
      <c r="B481" s="3"/>
      <c r="C481" s="13"/>
      <c r="D481" s="13"/>
      <c r="E481" s="13"/>
    </row>
    <row r="482" spans="1:5">
      <c r="A482" s="13"/>
      <c r="B482" s="3"/>
      <c r="C482" s="13"/>
      <c r="D482" s="13"/>
      <c r="E482" s="13"/>
    </row>
    <row r="483" spans="1:5">
      <c r="A483" s="13"/>
      <c r="B483" s="3"/>
      <c r="C483" s="13"/>
      <c r="D483" s="13"/>
      <c r="E483" s="13"/>
    </row>
    <row r="484" spans="1:5">
      <c r="A484" s="13"/>
      <c r="B484" s="3"/>
      <c r="C484" s="13"/>
      <c r="D484" s="13"/>
      <c r="E484" s="13"/>
    </row>
    <row r="485" spans="1:5">
      <c r="A485" s="13"/>
      <c r="B485" s="3"/>
      <c r="C485" s="13"/>
      <c r="D485" s="13"/>
      <c r="E485" s="13"/>
    </row>
    <row r="486" spans="1:5">
      <c r="A486" s="13"/>
      <c r="B486" s="3"/>
      <c r="C486" s="13"/>
      <c r="D486" s="13"/>
      <c r="E486" s="13"/>
    </row>
    <row r="487" spans="1:5">
      <c r="A487" s="13"/>
      <c r="B487" s="3"/>
      <c r="C487" s="13"/>
      <c r="D487" s="13"/>
      <c r="E487" s="13"/>
    </row>
    <row r="488" spans="1:5">
      <c r="A488" s="13"/>
      <c r="B488" s="3"/>
      <c r="C488" s="13"/>
      <c r="D488" s="13"/>
      <c r="E488" s="13"/>
    </row>
    <row r="489" spans="1:5">
      <c r="A489" s="13"/>
      <c r="B489" s="3"/>
      <c r="C489" s="13"/>
      <c r="D489" s="13"/>
      <c r="E489" s="13"/>
    </row>
    <row r="490" spans="1:5">
      <c r="A490" s="13"/>
      <c r="B490" s="3"/>
      <c r="C490" s="13"/>
      <c r="D490" s="13"/>
      <c r="E490" s="13"/>
    </row>
    <row r="491" spans="1:5">
      <c r="A491" s="13"/>
      <c r="B491" s="3"/>
      <c r="C491" s="13"/>
      <c r="D491" s="13"/>
      <c r="E491" s="13"/>
    </row>
    <row r="492" spans="1:5">
      <c r="A492" s="13"/>
      <c r="B492" s="3"/>
      <c r="C492" s="13"/>
      <c r="D492" s="13"/>
      <c r="E492" s="13"/>
    </row>
    <row r="493" spans="1:5">
      <c r="A493" s="13"/>
      <c r="B493" s="3"/>
      <c r="C493" s="13"/>
      <c r="D493" s="13"/>
      <c r="E493" s="13"/>
    </row>
    <row r="494" spans="1:5">
      <c r="A494" s="13"/>
      <c r="B494" s="3"/>
      <c r="C494" s="13"/>
      <c r="D494" s="13"/>
      <c r="E494" s="13"/>
    </row>
    <row r="495" spans="1:5">
      <c r="A495" s="13"/>
      <c r="B495" s="3"/>
      <c r="C495" s="13"/>
      <c r="D495" s="13"/>
      <c r="E495" s="13"/>
    </row>
    <row r="496" spans="1:5">
      <c r="A496" s="13"/>
      <c r="B496" s="3"/>
      <c r="C496" s="13"/>
      <c r="D496" s="13"/>
      <c r="E496" s="13"/>
    </row>
    <row r="497" spans="1:5">
      <c r="A497" s="13"/>
      <c r="B497" s="3"/>
      <c r="C497" s="13"/>
      <c r="D497" s="13"/>
      <c r="E497" s="13"/>
    </row>
    <row r="498" spans="1:5">
      <c r="A498" s="13"/>
      <c r="B498" s="3"/>
      <c r="C498" s="13"/>
      <c r="D498" s="13"/>
      <c r="E498" s="13"/>
    </row>
    <row r="499" spans="1:5">
      <c r="A499" s="13"/>
      <c r="B499" s="3"/>
      <c r="C499" s="13"/>
      <c r="D499" s="13"/>
      <c r="E499" s="13"/>
    </row>
    <row r="500" spans="1:5">
      <c r="A500" s="13"/>
      <c r="B500" s="3"/>
      <c r="C500" s="13"/>
      <c r="D500" s="13"/>
      <c r="E500" s="13"/>
    </row>
    <row r="501" spans="1:5">
      <c r="A501" s="13"/>
      <c r="B501" s="3"/>
      <c r="C501" s="13"/>
      <c r="D501" s="13"/>
      <c r="E501" s="13"/>
    </row>
    <row r="502" spans="1:5">
      <c r="A502" s="13"/>
      <c r="B502" s="3"/>
      <c r="C502" s="13"/>
      <c r="D502" s="13"/>
      <c r="E502" s="13"/>
    </row>
    <row r="503" spans="1:5">
      <c r="A503" s="13"/>
      <c r="B503" s="3"/>
      <c r="C503" s="13"/>
      <c r="D503" s="13"/>
      <c r="E503" s="13"/>
    </row>
    <row r="504" spans="1:5">
      <c r="A504" s="13"/>
      <c r="B504" s="3"/>
      <c r="C504" s="13"/>
      <c r="D504" s="13"/>
      <c r="E504" s="13"/>
    </row>
    <row r="505" spans="1:5">
      <c r="A505" s="13"/>
      <c r="B505" s="3"/>
      <c r="C505" s="13"/>
      <c r="D505" s="13"/>
      <c r="E505" s="13"/>
    </row>
    <row r="506" spans="1:5">
      <c r="A506" s="13"/>
      <c r="B506" s="3"/>
      <c r="C506" s="13"/>
      <c r="D506" s="13"/>
      <c r="E506" s="13"/>
    </row>
    <row r="507" spans="1:5">
      <c r="A507" s="13"/>
      <c r="B507" s="3"/>
      <c r="C507" s="13"/>
      <c r="D507" s="13"/>
      <c r="E507" s="13"/>
    </row>
    <row r="508" spans="1:5">
      <c r="A508" s="13"/>
      <c r="B508" s="3"/>
      <c r="C508" s="13"/>
      <c r="D508" s="13"/>
      <c r="E508" s="13"/>
    </row>
    <row r="509" spans="1:5">
      <c r="A509" s="13"/>
      <c r="B509" s="3"/>
      <c r="C509" s="13"/>
      <c r="D509" s="13"/>
      <c r="E509" s="13"/>
    </row>
    <row r="510" spans="1:5">
      <c r="A510" s="13"/>
      <c r="B510" s="3"/>
      <c r="C510" s="13"/>
      <c r="D510" s="13"/>
      <c r="E510" s="13"/>
    </row>
    <row r="511" spans="1:5">
      <c r="A511" s="13"/>
      <c r="B511" s="3"/>
      <c r="C511" s="13"/>
      <c r="D511" s="13"/>
      <c r="E511" s="13"/>
    </row>
    <row r="512" spans="1:5">
      <c r="A512" s="13"/>
      <c r="B512" s="3"/>
      <c r="C512" s="13"/>
      <c r="D512" s="13"/>
      <c r="E512" s="13"/>
    </row>
    <row r="513" spans="1:5">
      <c r="A513" s="13"/>
      <c r="B513" s="3"/>
      <c r="C513" s="13"/>
      <c r="D513" s="13"/>
      <c r="E513" s="13"/>
    </row>
    <row r="514" spans="1:5">
      <c r="A514" s="13"/>
      <c r="B514" s="3"/>
      <c r="C514" s="13"/>
      <c r="D514" s="13"/>
      <c r="E514" s="13"/>
    </row>
    <row r="515" spans="1:5">
      <c r="A515" s="13"/>
      <c r="B515" s="3"/>
      <c r="C515" s="13"/>
      <c r="D515" s="13"/>
      <c r="E515" s="13"/>
    </row>
    <row r="516" spans="1:5">
      <c r="A516" s="13"/>
      <c r="B516" s="3"/>
      <c r="C516" s="13"/>
      <c r="D516" s="13"/>
      <c r="E516" s="13"/>
    </row>
    <row r="517" spans="1:5">
      <c r="A517" s="13"/>
      <c r="B517" s="3"/>
      <c r="C517" s="13"/>
      <c r="D517" s="13"/>
      <c r="E517" s="13"/>
    </row>
    <row r="518" spans="1:5">
      <c r="A518" s="13"/>
      <c r="B518" s="3"/>
      <c r="C518" s="13"/>
      <c r="D518" s="13"/>
      <c r="E518" s="13"/>
    </row>
    <row r="519" spans="1:5">
      <c r="A519" s="13"/>
      <c r="B519" s="3"/>
      <c r="C519" s="13"/>
      <c r="D519" s="13"/>
      <c r="E519" s="13"/>
    </row>
    <row r="520" spans="1:5">
      <c r="A520" s="13"/>
      <c r="B520" s="3"/>
      <c r="C520" s="13"/>
      <c r="D520" s="13"/>
      <c r="E520" s="13"/>
    </row>
    <row r="521" spans="1:5">
      <c r="A521" s="13"/>
      <c r="B521" s="3"/>
      <c r="C521" s="13"/>
      <c r="D521" s="13"/>
      <c r="E521" s="13"/>
    </row>
    <row r="522" spans="1:5">
      <c r="A522" s="13"/>
      <c r="B522" s="3"/>
      <c r="C522" s="13"/>
      <c r="D522" s="13"/>
      <c r="E522" s="13"/>
    </row>
    <row r="523" spans="1:5">
      <c r="A523" s="13"/>
      <c r="B523" s="3"/>
      <c r="C523" s="13"/>
      <c r="D523" s="13"/>
      <c r="E523" s="13"/>
    </row>
    <row r="524" spans="1:5">
      <c r="A524" s="13"/>
      <c r="B524" s="3"/>
      <c r="C524" s="13"/>
      <c r="D524" s="13"/>
      <c r="E524" s="13"/>
    </row>
    <row r="525" spans="1:5">
      <c r="A525" s="13"/>
      <c r="B525" s="3"/>
      <c r="C525" s="13"/>
      <c r="D525" s="13"/>
      <c r="E525" s="13"/>
    </row>
    <row r="526" spans="1:5">
      <c r="A526" s="13"/>
      <c r="B526" s="3"/>
      <c r="C526" s="13"/>
      <c r="D526" s="13"/>
      <c r="E526" s="13"/>
    </row>
    <row r="527" spans="1:5">
      <c r="A527" s="13"/>
      <c r="B527" s="3"/>
      <c r="C527" s="13"/>
      <c r="D527" s="13"/>
      <c r="E527" s="13"/>
    </row>
    <row r="528" spans="1:5">
      <c r="A528" s="13"/>
      <c r="B528" s="3"/>
      <c r="C528" s="13"/>
      <c r="D528" s="13"/>
      <c r="E528" s="13"/>
    </row>
    <row r="529" spans="1:5">
      <c r="A529" s="13"/>
      <c r="B529" s="3"/>
      <c r="C529" s="13"/>
      <c r="D529" s="13"/>
      <c r="E529" s="13"/>
    </row>
    <row r="530" spans="1:5">
      <c r="A530" s="13"/>
      <c r="B530" s="3"/>
      <c r="C530" s="13"/>
      <c r="D530" s="13"/>
      <c r="E530" s="13"/>
    </row>
    <row r="531" spans="1:5">
      <c r="A531" s="13"/>
      <c r="B531" s="3"/>
      <c r="C531" s="13"/>
      <c r="D531" s="13"/>
      <c r="E531" s="13"/>
    </row>
    <row r="532" spans="1:5">
      <c r="A532" s="13"/>
      <c r="B532" s="3"/>
      <c r="C532" s="13"/>
      <c r="D532" s="13"/>
      <c r="E532" s="13"/>
    </row>
    <row r="533" spans="1:5">
      <c r="A533" s="13"/>
      <c r="B533" s="3"/>
      <c r="C533" s="13"/>
      <c r="D533" s="13"/>
      <c r="E533" s="13"/>
    </row>
    <row r="534" spans="1:5">
      <c r="A534" s="13"/>
      <c r="B534" s="3"/>
      <c r="C534" s="13"/>
      <c r="D534" s="13"/>
      <c r="E534" s="13"/>
    </row>
    <row r="535" spans="1:5">
      <c r="A535" s="13"/>
      <c r="B535" s="3"/>
      <c r="C535" s="13"/>
      <c r="D535" s="13"/>
      <c r="E535" s="13"/>
    </row>
    <row r="536" spans="1:5">
      <c r="A536" s="13"/>
      <c r="B536" s="3"/>
      <c r="C536" s="13"/>
      <c r="D536" s="13"/>
      <c r="E536" s="13"/>
    </row>
    <row r="537" spans="1:5">
      <c r="A537" s="13"/>
      <c r="B537" s="3"/>
      <c r="C537" s="13"/>
      <c r="D537" s="13"/>
      <c r="E537" s="13"/>
    </row>
    <row r="538" spans="1:5">
      <c r="A538" s="13"/>
      <c r="B538" s="3"/>
      <c r="C538" s="13"/>
      <c r="D538" s="13"/>
      <c r="E538" s="13"/>
    </row>
    <row r="539" spans="1:5">
      <c r="A539" s="13"/>
      <c r="B539" s="3"/>
      <c r="C539" s="13"/>
      <c r="D539" s="13"/>
      <c r="E539" s="13"/>
    </row>
    <row r="540" spans="1:5">
      <c r="A540" s="13"/>
      <c r="B540" s="3"/>
      <c r="C540" s="13"/>
      <c r="D540" s="13"/>
      <c r="E540" s="13"/>
    </row>
    <row r="541" spans="1:5">
      <c r="A541" s="13"/>
      <c r="B541" s="3"/>
      <c r="C541" s="13"/>
      <c r="D541" s="13"/>
      <c r="E541" s="13"/>
    </row>
    <row r="542" spans="1:5">
      <c r="A542" s="13"/>
      <c r="B542" s="3"/>
      <c r="C542" s="13"/>
      <c r="D542" s="13"/>
      <c r="E542" s="13"/>
    </row>
    <row r="543" spans="1:5">
      <c r="A543" s="13"/>
      <c r="B543" s="3"/>
      <c r="C543" s="13"/>
      <c r="D543" s="13"/>
      <c r="E543" s="13"/>
    </row>
    <row r="544" spans="1:5">
      <c r="A544" s="13"/>
      <c r="B544" s="3"/>
      <c r="C544" s="13"/>
      <c r="D544" s="13"/>
      <c r="E544" s="13"/>
    </row>
    <row r="545" spans="1:5">
      <c r="A545" s="13"/>
      <c r="B545" s="3"/>
      <c r="C545" s="13"/>
      <c r="D545" s="13"/>
      <c r="E545" s="13"/>
    </row>
    <row r="546" spans="1:5">
      <c r="A546" s="13"/>
      <c r="B546" s="3"/>
      <c r="C546" s="13"/>
      <c r="D546" s="13"/>
      <c r="E546" s="13"/>
    </row>
    <row r="547" spans="1:5">
      <c r="A547" s="13"/>
      <c r="B547" s="3"/>
      <c r="C547" s="13"/>
      <c r="D547" s="13"/>
      <c r="E547" s="13"/>
    </row>
    <row r="548" spans="1:5">
      <c r="A548" s="13"/>
      <c r="B548" s="3"/>
      <c r="C548" s="13"/>
      <c r="D548" s="13"/>
      <c r="E548" s="13"/>
    </row>
    <row r="549" spans="1:5">
      <c r="A549" s="13"/>
      <c r="B549" s="3"/>
      <c r="C549" s="13"/>
      <c r="D549" s="13"/>
      <c r="E549" s="13"/>
    </row>
    <row r="550" spans="1:5">
      <c r="A550" s="13"/>
      <c r="B550" s="3"/>
      <c r="C550" s="13"/>
      <c r="D550" s="13"/>
      <c r="E550" s="13"/>
    </row>
    <row r="551" spans="1:5">
      <c r="A551" s="13"/>
      <c r="B551" s="3"/>
      <c r="C551" s="13"/>
      <c r="D551" s="13"/>
      <c r="E551" s="13"/>
    </row>
    <row r="552" spans="1:5">
      <c r="A552" s="13"/>
      <c r="B552" s="3"/>
      <c r="C552" s="13"/>
      <c r="D552" s="13"/>
      <c r="E552" s="13"/>
    </row>
    <row r="553" spans="1:5">
      <c r="A553" s="13"/>
      <c r="B553" s="3"/>
      <c r="C553" s="13"/>
      <c r="D553" s="13"/>
      <c r="E553" s="13"/>
    </row>
    <row r="554" spans="1:5">
      <c r="A554" s="13"/>
      <c r="B554" s="3"/>
      <c r="C554" s="13"/>
      <c r="D554" s="13"/>
      <c r="E554" s="13"/>
    </row>
    <row r="555" spans="1:5">
      <c r="A555" s="13"/>
      <c r="B555" s="3"/>
      <c r="C555" s="13"/>
      <c r="D555" s="13"/>
      <c r="E555" s="13"/>
    </row>
    <row r="556" spans="1:5">
      <c r="A556" s="13"/>
      <c r="B556" s="3"/>
      <c r="C556" s="13"/>
      <c r="D556" s="13"/>
      <c r="E556" s="13"/>
    </row>
    <row r="557" spans="1:5">
      <c r="A557" s="13"/>
      <c r="B557" s="3"/>
      <c r="C557" s="13"/>
      <c r="D557" s="13"/>
      <c r="E557" s="13"/>
    </row>
    <row r="558" spans="1:5">
      <c r="A558" s="13"/>
      <c r="B558" s="3"/>
      <c r="C558" s="13"/>
      <c r="D558" s="13"/>
      <c r="E558" s="13"/>
    </row>
    <row r="559" spans="1:5">
      <c r="A559" s="13"/>
      <c r="B559" s="3"/>
      <c r="C559" s="13"/>
      <c r="D559" s="13"/>
      <c r="E559" s="13"/>
    </row>
    <row r="560" spans="1:5">
      <c r="A560" s="13"/>
      <c r="B560" s="3"/>
      <c r="C560" s="13"/>
      <c r="D560" s="13"/>
      <c r="E560" s="13"/>
    </row>
    <row r="561" spans="1:5">
      <c r="A561" s="13"/>
      <c r="B561" s="3"/>
      <c r="C561" s="13"/>
      <c r="D561" s="13"/>
      <c r="E561" s="13"/>
    </row>
    <row r="562" spans="1:5">
      <c r="A562" s="13"/>
      <c r="B562" s="3"/>
      <c r="C562" s="13"/>
      <c r="D562" s="13"/>
      <c r="E562" s="13"/>
    </row>
    <row r="563" spans="1:5">
      <c r="A563" s="13"/>
      <c r="B563" s="3"/>
      <c r="C563" s="13"/>
      <c r="D563" s="13"/>
      <c r="E563" s="13"/>
    </row>
    <row r="564" spans="1:5">
      <c r="A564" s="13"/>
      <c r="B564" s="3"/>
      <c r="C564" s="13"/>
      <c r="D564" s="13"/>
      <c r="E564" s="13"/>
    </row>
    <row r="565" spans="1:5">
      <c r="A565" s="13"/>
      <c r="B565" s="3"/>
      <c r="C565" s="13"/>
      <c r="D565" s="13"/>
      <c r="E565" s="13"/>
    </row>
    <row r="566" spans="1:5">
      <c r="A566" s="13"/>
      <c r="B566" s="3"/>
      <c r="C566" s="13"/>
      <c r="D566" s="13"/>
      <c r="E566" s="13"/>
    </row>
    <row r="567" spans="1:5">
      <c r="A567" s="13"/>
      <c r="B567" s="3"/>
      <c r="C567" s="13"/>
      <c r="D567" s="13"/>
      <c r="E567" s="13"/>
    </row>
    <row r="568" spans="1:5">
      <c r="A568" s="13"/>
      <c r="B568" s="3"/>
      <c r="C568" s="13"/>
      <c r="D568" s="13"/>
      <c r="E568" s="13"/>
    </row>
    <row r="569" spans="1:5">
      <c r="A569" s="13"/>
      <c r="B569" s="3"/>
      <c r="C569" s="13"/>
      <c r="D569" s="13"/>
      <c r="E569" s="13"/>
    </row>
    <row r="570" spans="1:5">
      <c r="A570" s="13"/>
      <c r="B570" s="3"/>
      <c r="C570" s="13"/>
      <c r="D570" s="13"/>
      <c r="E570" s="13"/>
    </row>
    <row r="571" spans="1:5">
      <c r="A571" s="13"/>
      <c r="B571" s="3"/>
      <c r="C571" s="13"/>
      <c r="D571" s="13"/>
      <c r="E571" s="13"/>
    </row>
    <row r="572" spans="1:5">
      <c r="A572" s="13"/>
      <c r="B572" s="3"/>
      <c r="C572" s="13"/>
      <c r="D572" s="13"/>
      <c r="E572" s="13"/>
    </row>
    <row r="573" spans="1:5">
      <c r="A573" s="13"/>
      <c r="B573" s="3"/>
      <c r="C573" s="13"/>
      <c r="D573" s="13"/>
      <c r="E573" s="13"/>
    </row>
    <row r="574" spans="1:5">
      <c r="A574" s="13"/>
      <c r="B574" s="3"/>
      <c r="C574" s="13"/>
      <c r="D574" s="13"/>
      <c r="E574" s="13"/>
    </row>
    <row r="575" spans="1:5">
      <c r="A575" s="13"/>
      <c r="B575" s="3"/>
      <c r="C575" s="13"/>
      <c r="D575" s="13"/>
      <c r="E575" s="13"/>
    </row>
    <row r="576" spans="1:5">
      <c r="A576" s="13"/>
      <c r="B576" s="3"/>
      <c r="C576" s="13"/>
      <c r="D576" s="13"/>
      <c r="E576" s="13"/>
    </row>
    <row r="577" spans="1:5">
      <c r="A577" s="13"/>
      <c r="B577" s="3"/>
      <c r="C577" s="13"/>
      <c r="D577" s="13"/>
      <c r="E577" s="13"/>
    </row>
    <row r="578" spans="1:5">
      <c r="A578" s="13"/>
      <c r="B578" s="3"/>
      <c r="C578" s="13"/>
      <c r="D578" s="13"/>
      <c r="E578" s="13"/>
    </row>
    <row r="579" spans="1:5">
      <c r="A579" s="13"/>
      <c r="B579" s="3"/>
      <c r="C579" s="13"/>
      <c r="D579" s="13"/>
      <c r="E579" s="13"/>
    </row>
    <row r="580" spans="1:5">
      <c r="A580" s="13"/>
      <c r="B580" s="3"/>
      <c r="C580" s="13"/>
      <c r="D580" s="13"/>
      <c r="E580" s="13"/>
    </row>
    <row r="581" spans="1:5">
      <c r="A581" s="13"/>
      <c r="B581" s="3"/>
      <c r="C581" s="13"/>
      <c r="D581" s="13"/>
      <c r="E581" s="13"/>
    </row>
    <row r="582" spans="1:5">
      <c r="A582" s="13"/>
      <c r="B582" s="3"/>
      <c r="C582" s="13"/>
      <c r="D582" s="13"/>
      <c r="E582" s="13"/>
    </row>
    <row r="583" spans="1:5">
      <c r="A583" s="13"/>
      <c r="B583" s="3"/>
      <c r="C583" s="13"/>
      <c r="D583" s="13"/>
      <c r="E583" s="13"/>
    </row>
    <row r="584" spans="1:5">
      <c r="A584" s="13"/>
      <c r="B584" s="3"/>
      <c r="C584" s="13"/>
      <c r="D584" s="13"/>
      <c r="E584" s="13"/>
    </row>
    <row r="585" spans="1:5">
      <c r="A585" s="13"/>
      <c r="B585" s="3"/>
      <c r="C585" s="13"/>
      <c r="D585" s="13"/>
      <c r="E585" s="13"/>
    </row>
    <row r="586" spans="1:5">
      <c r="A586" s="13"/>
      <c r="B586" s="3"/>
      <c r="C586" s="13"/>
      <c r="D586" s="13"/>
      <c r="E586" s="13"/>
    </row>
    <row r="587" spans="1:5">
      <c r="A587" s="13"/>
      <c r="B587" s="3"/>
      <c r="C587" s="13"/>
      <c r="D587" s="13"/>
      <c r="E587" s="13"/>
    </row>
    <row r="588" spans="1:5">
      <c r="A588" s="13"/>
      <c r="B588" s="3"/>
      <c r="C588" s="13"/>
      <c r="D588" s="13"/>
      <c r="E588" s="13"/>
    </row>
    <row r="589" spans="1:5">
      <c r="A589" s="13"/>
      <c r="B589" s="3"/>
      <c r="C589" s="13"/>
      <c r="D589" s="13"/>
      <c r="E589" s="13"/>
    </row>
    <row r="590" spans="1:5">
      <c r="A590" s="13"/>
      <c r="B590" s="3"/>
      <c r="C590" s="13"/>
      <c r="D590" s="13"/>
      <c r="E590" s="13"/>
    </row>
    <row r="591" spans="1:5">
      <c r="A591" s="13"/>
      <c r="B591" s="3"/>
      <c r="C591" s="13"/>
      <c r="D591" s="13"/>
      <c r="E591" s="13"/>
    </row>
    <row r="592" spans="1:5">
      <c r="A592" s="13"/>
      <c r="B592" s="3"/>
      <c r="C592" s="13"/>
      <c r="D592" s="13"/>
      <c r="E592" s="13"/>
    </row>
    <row r="593" spans="1:5">
      <c r="A593" s="13"/>
      <c r="B593" s="3"/>
      <c r="C593" s="13"/>
      <c r="D593" s="13"/>
      <c r="E593" s="13"/>
    </row>
    <row r="594" spans="1:5">
      <c r="A594" s="13"/>
      <c r="B594" s="3"/>
      <c r="C594" s="13"/>
      <c r="D594" s="13"/>
      <c r="E594" s="13"/>
    </row>
    <row r="595" spans="1:5">
      <c r="A595" s="13"/>
      <c r="B595" s="3"/>
      <c r="C595" s="13"/>
      <c r="D595" s="13"/>
      <c r="E595" s="13"/>
    </row>
    <row r="596" spans="1:5">
      <c r="A596" s="13"/>
      <c r="B596" s="3"/>
      <c r="C596" s="13"/>
      <c r="D596" s="13"/>
      <c r="E596" s="13"/>
    </row>
    <row r="597" spans="1:5">
      <c r="A597" s="13"/>
      <c r="B597" s="3"/>
      <c r="C597" s="13"/>
      <c r="D597" s="13"/>
      <c r="E597" s="13"/>
    </row>
    <row r="598" spans="1:5">
      <c r="A598" s="13"/>
      <c r="B598" s="3"/>
      <c r="C598" s="13"/>
      <c r="D598" s="13"/>
      <c r="E598" s="13"/>
    </row>
    <row r="599" spans="1:5">
      <c r="A599" s="13"/>
      <c r="B599" s="3"/>
      <c r="C599" s="13"/>
      <c r="D599" s="13"/>
      <c r="E599" s="13"/>
    </row>
    <row r="600" spans="1:5">
      <c r="A600" s="13"/>
      <c r="B600" s="3"/>
      <c r="C600" s="13"/>
      <c r="D600" s="13"/>
      <c r="E600" s="13"/>
    </row>
    <row r="601" spans="1:5">
      <c r="A601" s="13"/>
      <c r="B601" s="3"/>
      <c r="C601" s="13"/>
      <c r="D601" s="13"/>
      <c r="E601" s="13"/>
    </row>
    <row r="602" spans="1:5">
      <c r="A602" s="13"/>
      <c r="B602" s="3"/>
      <c r="C602" s="13"/>
      <c r="D602" s="13"/>
      <c r="E602" s="13"/>
    </row>
    <row r="603" spans="1:5">
      <c r="A603" s="13"/>
      <c r="B603" s="3"/>
      <c r="C603" s="13"/>
      <c r="D603" s="13"/>
      <c r="E603" s="13"/>
    </row>
    <row r="604" spans="1:5">
      <c r="A604" s="13"/>
      <c r="B604" s="3"/>
      <c r="C604" s="13"/>
      <c r="D604" s="13"/>
      <c r="E604" s="13"/>
    </row>
    <row r="605" spans="1:5">
      <c r="A605" s="13"/>
      <c r="B605" s="3"/>
      <c r="C605" s="13"/>
      <c r="D605" s="13"/>
      <c r="E605" s="13"/>
    </row>
    <row r="606" spans="1:5">
      <c r="A606" s="13"/>
      <c r="B606" s="3"/>
      <c r="C606" s="13"/>
      <c r="D606" s="13"/>
      <c r="E606" s="13"/>
    </row>
    <row r="607" spans="1:5">
      <c r="A607" s="13"/>
      <c r="B607" s="3"/>
      <c r="C607" s="13"/>
      <c r="D607" s="13"/>
      <c r="E607" s="13"/>
    </row>
    <row r="608" spans="1:5">
      <c r="A608" s="13"/>
      <c r="B608" s="3"/>
      <c r="C608" s="13"/>
      <c r="D608" s="13"/>
      <c r="E608" s="13"/>
    </row>
    <row r="609" spans="1:5">
      <c r="A609" s="13"/>
      <c r="B609" s="3"/>
      <c r="C609" s="13"/>
      <c r="D609" s="13"/>
      <c r="E609" s="13"/>
    </row>
    <row r="610" spans="1:5">
      <c r="A610" s="13"/>
      <c r="B610" s="3"/>
      <c r="C610" s="13"/>
      <c r="D610" s="13"/>
      <c r="E610" s="13"/>
    </row>
    <row r="611" spans="1:5">
      <c r="A611" s="13"/>
      <c r="B611" s="3"/>
      <c r="C611" s="13"/>
      <c r="D611" s="13"/>
      <c r="E611" s="13"/>
    </row>
    <row r="612" spans="1:5">
      <c r="A612" s="13"/>
      <c r="B612" s="3"/>
      <c r="C612" s="13"/>
      <c r="D612" s="13"/>
      <c r="E612" s="13"/>
    </row>
    <row r="613" spans="1:5">
      <c r="A613" s="13"/>
      <c r="B613" s="3"/>
      <c r="C613" s="13"/>
      <c r="D613" s="13"/>
      <c r="E613" s="13"/>
    </row>
    <row r="614" spans="1:5">
      <c r="A614" s="13"/>
      <c r="B614" s="3"/>
      <c r="C614" s="13"/>
      <c r="D614" s="13"/>
      <c r="E614" s="13"/>
    </row>
    <row r="615" spans="1:5">
      <c r="A615" s="13"/>
      <c r="B615" s="3"/>
      <c r="C615" s="13"/>
      <c r="D615" s="13"/>
      <c r="E615" s="13"/>
    </row>
    <row r="616" spans="1:5">
      <c r="A616" s="13"/>
      <c r="B616" s="3"/>
      <c r="C616" s="13"/>
      <c r="D616" s="13"/>
      <c r="E616" s="13"/>
    </row>
    <row r="617" spans="1:5">
      <c r="A617" s="13"/>
      <c r="B617" s="3"/>
      <c r="C617" s="13"/>
      <c r="D617" s="13"/>
      <c r="E617" s="13"/>
    </row>
    <row r="618" spans="1:5">
      <c r="A618" s="13"/>
      <c r="B618" s="3"/>
      <c r="C618" s="13"/>
      <c r="D618" s="13"/>
      <c r="E618" s="13"/>
    </row>
    <row r="619" spans="1:5">
      <c r="A619" s="13"/>
      <c r="B619" s="3"/>
      <c r="C619" s="13"/>
      <c r="D619" s="13"/>
      <c r="E619" s="13"/>
    </row>
    <row r="620" spans="1:5">
      <c r="A620" s="13"/>
      <c r="B620" s="3"/>
      <c r="C620" s="13"/>
      <c r="D620" s="13"/>
      <c r="E620" s="13"/>
    </row>
    <row r="621" spans="1:5">
      <c r="A621" s="13"/>
      <c r="B621" s="3"/>
      <c r="C621" s="13"/>
      <c r="D621" s="13"/>
      <c r="E621" s="13"/>
    </row>
    <row r="622" spans="1:5">
      <c r="A622" s="13"/>
      <c r="B622" s="3"/>
      <c r="C622" s="13"/>
      <c r="D622" s="13"/>
      <c r="E622" s="13"/>
    </row>
    <row r="623" spans="1:5">
      <c r="A623" s="13"/>
      <c r="B623" s="3"/>
      <c r="C623" s="13"/>
      <c r="D623" s="13"/>
      <c r="E623" s="13"/>
    </row>
    <row r="624" spans="1:5">
      <c r="A624" s="13"/>
      <c r="B624" s="3"/>
      <c r="C624" s="13"/>
      <c r="D624" s="13"/>
      <c r="E624" s="13"/>
    </row>
    <row r="625" spans="1:5">
      <c r="A625" s="13"/>
      <c r="B625" s="3"/>
      <c r="C625" s="13"/>
      <c r="D625" s="13"/>
      <c r="E625" s="13"/>
    </row>
    <row r="626" spans="1:5">
      <c r="A626" s="13"/>
      <c r="B626" s="3"/>
      <c r="C626" s="13"/>
      <c r="D626" s="13"/>
      <c r="E626" s="13"/>
    </row>
    <row r="627" spans="1:5">
      <c r="A627" s="13"/>
      <c r="B627" s="3"/>
      <c r="C627" s="13"/>
      <c r="D627" s="13"/>
      <c r="E627" s="13"/>
    </row>
    <row r="628" spans="1:5">
      <c r="A628" s="13"/>
      <c r="B628" s="3"/>
      <c r="C628" s="13"/>
      <c r="D628" s="13"/>
      <c r="E628" s="13"/>
    </row>
    <row r="629" spans="1:5">
      <c r="A629" s="13"/>
      <c r="B629" s="3"/>
      <c r="C629" s="13"/>
      <c r="D629" s="13"/>
      <c r="E629" s="13"/>
    </row>
    <row r="630" spans="1:5">
      <c r="A630" s="13"/>
      <c r="B630" s="3"/>
      <c r="C630" s="13"/>
      <c r="D630" s="13"/>
      <c r="E630" s="13"/>
    </row>
    <row r="631" spans="1:5">
      <c r="A631" s="13"/>
      <c r="B631" s="3"/>
      <c r="C631" s="13"/>
      <c r="D631" s="13"/>
      <c r="E631" s="13"/>
    </row>
    <row r="632" spans="1:5">
      <c r="A632" s="13"/>
      <c r="B632" s="3"/>
      <c r="C632" s="13"/>
      <c r="D632" s="13"/>
      <c r="E632" s="13"/>
    </row>
    <row r="633" spans="1:5">
      <c r="A633" s="13"/>
      <c r="B633" s="3"/>
      <c r="C633" s="13"/>
      <c r="D633" s="13"/>
      <c r="E633" s="13"/>
    </row>
    <row r="634" spans="1:5">
      <c r="A634" s="13"/>
      <c r="B634" s="3"/>
      <c r="C634" s="13"/>
      <c r="D634" s="13"/>
      <c r="E634" s="13"/>
    </row>
    <row r="635" spans="1:5">
      <c r="A635" s="13"/>
      <c r="B635" s="3"/>
      <c r="C635" s="13"/>
      <c r="D635" s="13"/>
      <c r="E635" s="13"/>
    </row>
    <row r="636" spans="1:5">
      <c r="A636" s="13"/>
      <c r="B636" s="3"/>
      <c r="C636" s="13"/>
      <c r="D636" s="13"/>
      <c r="E636" s="13"/>
    </row>
    <row r="637" spans="1:5">
      <c r="A637" s="13"/>
      <c r="B637" s="3"/>
      <c r="C637" s="13"/>
      <c r="D637" s="13"/>
      <c r="E637" s="13"/>
    </row>
    <row r="638" spans="1:5">
      <c r="A638" s="13"/>
      <c r="B638" s="3"/>
      <c r="C638" s="13"/>
      <c r="D638" s="13"/>
      <c r="E638" s="13"/>
    </row>
    <row r="639" spans="1:5">
      <c r="A639" s="13"/>
      <c r="B639" s="3"/>
      <c r="C639" s="13"/>
      <c r="D639" s="13"/>
      <c r="E639" s="13"/>
    </row>
    <row r="640" spans="1:5">
      <c r="A640" s="13"/>
      <c r="B640" s="3"/>
      <c r="C640" s="13"/>
      <c r="D640" s="13"/>
      <c r="E640" s="13"/>
    </row>
    <row r="641" spans="1:5">
      <c r="A641" s="13"/>
      <c r="B641" s="3"/>
      <c r="C641" s="13"/>
      <c r="D641" s="13"/>
      <c r="E641" s="13"/>
    </row>
    <row r="642" spans="1:5">
      <c r="A642" s="13"/>
      <c r="B642" s="3"/>
      <c r="C642" s="13"/>
      <c r="D642" s="13"/>
      <c r="E642" s="13"/>
    </row>
    <row r="643" spans="1:5">
      <c r="A643" s="13"/>
      <c r="B643" s="3"/>
      <c r="C643" s="13"/>
      <c r="D643" s="13"/>
      <c r="E643" s="13"/>
    </row>
    <row r="644" spans="1:5">
      <c r="A644" s="13"/>
      <c r="B644" s="3"/>
      <c r="C644" s="13"/>
      <c r="D644" s="13"/>
      <c r="E644" s="13"/>
    </row>
    <row r="645" spans="1:5">
      <c r="A645" s="13"/>
      <c r="B645" s="3"/>
      <c r="C645" s="13"/>
      <c r="D645" s="13"/>
      <c r="E645" s="13"/>
    </row>
    <row r="646" spans="1:5">
      <c r="A646" s="13"/>
      <c r="B646" s="3"/>
      <c r="C646" s="13"/>
      <c r="D646" s="13"/>
      <c r="E646" s="13"/>
    </row>
    <row r="647" spans="1:5">
      <c r="A647" s="13"/>
      <c r="B647" s="3"/>
      <c r="C647" s="13"/>
      <c r="D647" s="13"/>
      <c r="E647" s="13"/>
    </row>
    <row r="648" spans="1:5">
      <c r="A648" s="13"/>
      <c r="B648" s="3"/>
      <c r="C648" s="13"/>
      <c r="D648" s="13"/>
      <c r="E648" s="13"/>
    </row>
    <row r="649" spans="1:5">
      <c r="A649" s="13"/>
      <c r="B649" s="3"/>
      <c r="C649" s="13"/>
      <c r="D649" s="13"/>
      <c r="E649" s="13"/>
    </row>
    <row r="650" spans="1:5">
      <c r="A650" s="13"/>
      <c r="B650" s="3"/>
      <c r="C650" s="13"/>
      <c r="D650" s="13"/>
      <c r="E650" s="13"/>
    </row>
    <row r="651" spans="1:5">
      <c r="A651" s="13"/>
      <c r="B651" s="3"/>
      <c r="C651" s="13"/>
      <c r="D651" s="13"/>
      <c r="E651" s="13"/>
    </row>
    <row r="652" spans="1:5">
      <c r="A652" s="13"/>
      <c r="B652" s="3"/>
      <c r="C652" s="13"/>
      <c r="D652" s="13"/>
      <c r="E652" s="13"/>
    </row>
    <row r="653" spans="1:5">
      <c r="A653" s="13"/>
      <c r="B653" s="3"/>
      <c r="C653" s="13"/>
      <c r="D653" s="13"/>
      <c r="E653" s="13"/>
    </row>
    <row r="654" spans="1:5">
      <c r="A654" s="13"/>
      <c r="B654" s="3"/>
      <c r="C654" s="13"/>
      <c r="D654" s="13"/>
      <c r="E654" s="13"/>
    </row>
    <row r="655" spans="1:5">
      <c r="A655" s="13"/>
      <c r="B655" s="3"/>
      <c r="C655" s="13"/>
      <c r="D655" s="13"/>
      <c r="E655" s="13"/>
    </row>
    <row r="656" spans="1:5">
      <c r="A656" s="13"/>
      <c r="B656" s="3"/>
      <c r="C656" s="13"/>
      <c r="D656" s="13"/>
      <c r="E656" s="13"/>
    </row>
    <row r="657" spans="1:5">
      <c r="A657" s="13"/>
      <c r="B657" s="3"/>
      <c r="C657" s="13"/>
      <c r="D657" s="13"/>
      <c r="E657" s="13"/>
    </row>
    <row r="658" spans="1:5">
      <c r="A658" s="13"/>
      <c r="B658" s="3"/>
      <c r="C658" s="13"/>
      <c r="D658" s="13"/>
      <c r="E658" s="13"/>
    </row>
    <row r="659" spans="1:5">
      <c r="A659" s="13"/>
      <c r="B659" s="3"/>
      <c r="C659" s="13"/>
      <c r="D659" s="13"/>
      <c r="E659" s="13"/>
    </row>
    <row r="660" spans="1:5">
      <c r="A660" s="13"/>
      <c r="B660" s="3"/>
      <c r="C660" s="13"/>
      <c r="D660" s="13"/>
      <c r="E660" s="13"/>
    </row>
    <row r="661" spans="1:5">
      <c r="A661" s="13"/>
      <c r="B661" s="3"/>
      <c r="C661" s="13"/>
      <c r="D661" s="13"/>
      <c r="E661" s="13"/>
    </row>
    <row r="662" spans="1:5">
      <c r="A662" s="13"/>
      <c r="B662" s="3"/>
      <c r="C662" s="13"/>
      <c r="D662" s="13"/>
      <c r="E662" s="13"/>
    </row>
    <row r="663" spans="1:5">
      <c r="A663" s="13"/>
      <c r="B663" s="3"/>
      <c r="C663" s="13"/>
      <c r="D663" s="13"/>
      <c r="E663" s="13"/>
    </row>
    <row r="664" spans="1:5">
      <c r="A664" s="13"/>
      <c r="B664" s="3"/>
      <c r="C664" s="13"/>
      <c r="D664" s="13"/>
      <c r="E664" s="13"/>
    </row>
    <row r="665" spans="1:5">
      <c r="A665" s="13"/>
      <c r="B665" s="3"/>
      <c r="C665" s="13"/>
      <c r="D665" s="13"/>
      <c r="E665" s="13"/>
    </row>
    <row r="666" spans="1:5">
      <c r="A666" s="13"/>
      <c r="B666" s="3"/>
      <c r="C666" s="13"/>
      <c r="D666" s="13"/>
      <c r="E666" s="13"/>
    </row>
    <row r="667" spans="1:5">
      <c r="A667" s="13"/>
      <c r="B667" s="3"/>
      <c r="C667" s="13"/>
      <c r="D667" s="13"/>
      <c r="E667" s="13"/>
    </row>
    <row r="668" spans="1:5">
      <c r="A668" s="13"/>
      <c r="B668" s="3"/>
      <c r="C668" s="13"/>
      <c r="D668" s="13"/>
      <c r="E668" s="13"/>
    </row>
    <row r="669" spans="1:5">
      <c r="A669" s="13"/>
      <c r="B669" s="3"/>
      <c r="C669" s="13"/>
      <c r="D669" s="13"/>
      <c r="E669" s="13"/>
    </row>
    <row r="670" spans="1:5">
      <c r="A670" s="13"/>
      <c r="B670" s="3"/>
      <c r="C670" s="13"/>
      <c r="D670" s="13"/>
      <c r="E670" s="13"/>
    </row>
    <row r="671" spans="1:5">
      <c r="A671" s="13"/>
      <c r="B671" s="3"/>
      <c r="C671" s="13"/>
      <c r="D671" s="13"/>
      <c r="E671" s="13"/>
    </row>
    <row r="672" spans="1:5">
      <c r="A672" s="13"/>
      <c r="B672" s="3"/>
      <c r="C672" s="13"/>
      <c r="D672" s="13"/>
      <c r="E672" s="13"/>
    </row>
    <row r="673" spans="1:5">
      <c r="A673" s="13"/>
      <c r="B673" s="3"/>
      <c r="C673" s="13"/>
      <c r="D673" s="13"/>
      <c r="E673" s="13"/>
    </row>
    <row r="674" spans="1:5">
      <c r="A674" s="13"/>
      <c r="B674" s="3"/>
      <c r="C674" s="13"/>
      <c r="D674" s="13"/>
      <c r="E674" s="13"/>
    </row>
    <row r="675" spans="1:5">
      <c r="A675" s="13"/>
      <c r="B675" s="3"/>
      <c r="C675" s="13"/>
      <c r="D675" s="13"/>
      <c r="E675" s="13"/>
    </row>
    <row r="676" spans="1:5">
      <c r="A676" s="13"/>
      <c r="B676" s="3"/>
      <c r="C676" s="13"/>
      <c r="D676" s="13"/>
      <c r="E676" s="13"/>
    </row>
    <row r="677" spans="1:5">
      <c r="A677" s="13"/>
      <c r="B677" s="3"/>
      <c r="C677" s="13"/>
      <c r="D677" s="13"/>
      <c r="E677" s="13"/>
    </row>
    <row r="678" spans="1:5">
      <c r="A678" s="13"/>
      <c r="B678" s="3"/>
      <c r="C678" s="13"/>
      <c r="D678" s="13"/>
      <c r="E678" s="13"/>
    </row>
    <row r="679" spans="1:5">
      <c r="A679" s="13"/>
      <c r="B679" s="3"/>
      <c r="C679" s="13"/>
      <c r="D679" s="13"/>
      <c r="E679" s="13"/>
    </row>
    <row r="680" spans="1:5">
      <c r="A680" s="13"/>
      <c r="B680" s="3"/>
      <c r="C680" s="13"/>
      <c r="D680" s="13"/>
      <c r="E680" s="13"/>
    </row>
    <row r="681" spans="1:5">
      <c r="A681" s="13"/>
      <c r="B681" s="3"/>
      <c r="C681" s="13"/>
      <c r="D681" s="13"/>
      <c r="E681" s="13"/>
    </row>
    <row r="682" spans="1:5">
      <c r="A682" s="13"/>
      <c r="B682" s="3"/>
      <c r="C682" s="13"/>
      <c r="D682" s="13"/>
      <c r="E682" s="13"/>
    </row>
    <row r="683" spans="1:5">
      <c r="A683" s="13"/>
      <c r="B683" s="3"/>
      <c r="C683" s="13"/>
      <c r="D683" s="13"/>
      <c r="E683" s="13"/>
    </row>
    <row r="684" spans="1:5">
      <c r="A684" s="13"/>
      <c r="B684" s="3"/>
      <c r="C684" s="13"/>
      <c r="D684" s="13"/>
      <c r="E684" s="13"/>
    </row>
    <row r="685" spans="1:5">
      <c r="A685" s="13"/>
      <c r="B685" s="3"/>
      <c r="C685" s="13"/>
      <c r="D685" s="13"/>
      <c r="E685" s="13"/>
    </row>
    <row r="686" spans="1:5">
      <c r="A686" s="13"/>
      <c r="B686" s="3"/>
      <c r="C686" s="13"/>
      <c r="D686" s="13"/>
      <c r="E686" s="13"/>
    </row>
    <row r="687" spans="1:5">
      <c r="A687" s="13"/>
      <c r="B687" s="3"/>
      <c r="C687" s="13"/>
      <c r="D687" s="13"/>
      <c r="E687" s="13"/>
    </row>
    <row r="688" spans="1:5">
      <c r="A688" s="13"/>
      <c r="B688" s="3"/>
      <c r="C688" s="13"/>
      <c r="D688" s="13"/>
      <c r="E688" s="13"/>
    </row>
    <row r="689" spans="1:5">
      <c r="A689" s="13"/>
      <c r="B689" s="3"/>
      <c r="C689" s="13"/>
      <c r="D689" s="13"/>
      <c r="E689" s="13"/>
    </row>
    <row r="690" spans="1:5">
      <c r="A690" s="13"/>
      <c r="B690" s="3"/>
      <c r="C690" s="13"/>
      <c r="D690" s="13"/>
      <c r="E690" s="13"/>
    </row>
    <row r="691" spans="1:5">
      <c r="A691" s="13"/>
      <c r="B691" s="3"/>
      <c r="C691" s="13"/>
      <c r="D691" s="13"/>
      <c r="E691" s="13"/>
    </row>
    <row r="692" spans="1:5">
      <c r="A692" s="13"/>
      <c r="B692" s="3"/>
      <c r="C692" s="13"/>
      <c r="D692" s="13"/>
      <c r="E692" s="13"/>
    </row>
    <row r="693" spans="1:5">
      <c r="A693" s="13"/>
      <c r="B693" s="3"/>
      <c r="C693" s="13"/>
      <c r="D693" s="13"/>
      <c r="E693" s="13"/>
    </row>
    <row r="694" spans="1:5">
      <c r="A694" s="13"/>
      <c r="B694" s="3"/>
      <c r="C694" s="13"/>
      <c r="D694" s="13"/>
      <c r="E694" s="13"/>
    </row>
    <row r="695" spans="1:5">
      <c r="A695" s="13"/>
      <c r="B695" s="3"/>
      <c r="C695" s="13"/>
      <c r="D695" s="13"/>
      <c r="E695" s="13"/>
    </row>
    <row r="696" spans="1:5">
      <c r="A696" s="13"/>
      <c r="B696" s="3"/>
      <c r="C696" s="13"/>
      <c r="D696" s="13"/>
      <c r="E696" s="13"/>
    </row>
    <row r="697" spans="1:5">
      <c r="A697" s="13"/>
      <c r="B697" s="3"/>
      <c r="C697" s="13"/>
      <c r="D697" s="13"/>
      <c r="E697" s="13"/>
    </row>
    <row r="698" spans="1:5">
      <c r="A698" s="13"/>
      <c r="B698" s="3"/>
      <c r="C698" s="13"/>
      <c r="D698" s="13"/>
      <c r="E698" s="13"/>
    </row>
    <row r="699" spans="1:5">
      <c r="A699" s="13"/>
      <c r="B699" s="3"/>
      <c r="C699" s="13"/>
      <c r="D699" s="13"/>
      <c r="E699" s="13"/>
    </row>
    <row r="700" spans="1:5">
      <c r="A700" s="13"/>
      <c r="B700" s="3"/>
      <c r="C700" s="13"/>
      <c r="D700" s="13"/>
      <c r="E700" s="13"/>
    </row>
    <row r="701" spans="1:5">
      <c r="A701" s="13"/>
      <c r="B701" s="3"/>
      <c r="C701" s="13"/>
      <c r="D701" s="13"/>
      <c r="E701" s="13"/>
    </row>
    <row r="702" spans="1:5">
      <c r="A702" s="13"/>
      <c r="B702" s="3"/>
      <c r="C702" s="13"/>
      <c r="D702" s="13"/>
      <c r="E702" s="13"/>
    </row>
    <row r="703" spans="1:5">
      <c r="A703" s="13"/>
      <c r="B703" s="3"/>
      <c r="C703" s="13"/>
      <c r="D703" s="13"/>
      <c r="E703" s="13"/>
    </row>
    <row r="704" spans="1:5">
      <c r="A704" s="13"/>
      <c r="B704" s="3"/>
      <c r="C704" s="13"/>
      <c r="D704" s="13"/>
      <c r="E704" s="13"/>
    </row>
    <row r="705" spans="1:5">
      <c r="A705" s="13"/>
      <c r="B705" s="3"/>
      <c r="C705" s="13"/>
      <c r="D705" s="13"/>
      <c r="E705" s="13"/>
    </row>
    <row r="706" spans="1:5">
      <c r="A706" s="13"/>
      <c r="B706" s="3"/>
      <c r="C706" s="13"/>
      <c r="D706" s="13"/>
      <c r="E706" s="13"/>
    </row>
    <row r="707" spans="1:5">
      <c r="A707" s="13"/>
      <c r="B707" s="3"/>
      <c r="C707" s="13"/>
      <c r="D707" s="13"/>
      <c r="E707" s="13"/>
    </row>
    <row r="708" spans="1:5">
      <c r="A708" s="13"/>
      <c r="B708" s="3"/>
      <c r="C708" s="13"/>
      <c r="D708" s="13"/>
      <c r="E708" s="13"/>
    </row>
    <row r="709" spans="1:5">
      <c r="A709" s="13"/>
      <c r="B709" s="3"/>
      <c r="C709" s="13"/>
      <c r="D709" s="13"/>
      <c r="E709" s="13"/>
    </row>
    <row r="710" spans="1:5">
      <c r="A710" s="13"/>
      <c r="B710" s="3"/>
      <c r="C710" s="13"/>
      <c r="D710" s="13"/>
      <c r="E710" s="13"/>
    </row>
    <row r="711" spans="1:5">
      <c r="A711" s="13"/>
      <c r="B711" s="3"/>
      <c r="C711" s="13"/>
      <c r="D711" s="13"/>
      <c r="E711" s="13"/>
    </row>
    <row r="712" spans="1:5">
      <c r="A712" s="13"/>
      <c r="B712" s="3"/>
      <c r="C712" s="13"/>
      <c r="D712" s="13"/>
      <c r="E712" s="13"/>
    </row>
    <row r="713" spans="1:5">
      <c r="A713" s="13"/>
      <c r="B713" s="3"/>
      <c r="C713" s="13"/>
      <c r="D713" s="13"/>
      <c r="E713" s="13"/>
    </row>
    <row r="714" spans="1:5">
      <c r="A714" s="13"/>
      <c r="B714" s="3"/>
      <c r="C714" s="13"/>
      <c r="D714" s="13"/>
      <c r="E714" s="13"/>
    </row>
    <row r="715" spans="1:5">
      <c r="A715" s="13"/>
      <c r="B715" s="3"/>
      <c r="C715" s="13"/>
      <c r="D715" s="13"/>
      <c r="E715" s="13"/>
    </row>
    <row r="716" spans="1:5">
      <c r="A716" s="13"/>
      <c r="B716" s="3"/>
      <c r="C716" s="13"/>
      <c r="D716" s="13"/>
      <c r="E716" s="13"/>
    </row>
    <row r="717" spans="1:5">
      <c r="A717" s="13"/>
      <c r="B717" s="3"/>
      <c r="C717" s="13"/>
      <c r="D717" s="13"/>
      <c r="E717" s="13"/>
    </row>
    <row r="718" spans="1:5">
      <c r="A718" s="13"/>
      <c r="B718" s="3"/>
      <c r="C718" s="13"/>
      <c r="D718" s="13"/>
      <c r="E718" s="13"/>
    </row>
    <row r="719" spans="1:5">
      <c r="A719" s="13"/>
      <c r="B719" s="3"/>
      <c r="C719" s="13"/>
      <c r="D719" s="13"/>
      <c r="E719" s="13"/>
    </row>
    <row r="720" spans="1:5">
      <c r="A720" s="13"/>
      <c r="B720" s="3"/>
      <c r="C720" s="13"/>
      <c r="D720" s="13"/>
      <c r="E720" s="13"/>
    </row>
    <row r="721" spans="1:5">
      <c r="A721" s="13"/>
      <c r="B721" s="3"/>
      <c r="C721" s="13"/>
      <c r="D721" s="13"/>
      <c r="E721" s="13"/>
    </row>
    <row r="722" spans="1:5">
      <c r="A722" s="13"/>
      <c r="B722" s="3"/>
      <c r="C722" s="13"/>
      <c r="D722" s="13"/>
      <c r="E722" s="13"/>
    </row>
    <row r="723" spans="1:5">
      <c r="A723" s="13"/>
      <c r="B723" s="3"/>
      <c r="C723" s="13"/>
      <c r="D723" s="13"/>
      <c r="E723" s="13"/>
    </row>
    <row r="724" spans="1:5">
      <c r="A724" s="13"/>
      <c r="B724" s="3"/>
      <c r="C724" s="13"/>
      <c r="D724" s="13"/>
      <c r="E724" s="13"/>
    </row>
    <row r="725" spans="1:5">
      <c r="A725" s="13"/>
      <c r="B725" s="3"/>
      <c r="C725" s="13"/>
      <c r="D725" s="13"/>
      <c r="E725" s="13"/>
    </row>
    <row r="726" spans="1:5">
      <c r="A726" s="13"/>
      <c r="B726" s="3"/>
      <c r="C726" s="13"/>
      <c r="D726" s="13"/>
      <c r="E726" s="13"/>
    </row>
    <row r="727" spans="1:5">
      <c r="A727" s="13"/>
      <c r="B727" s="3"/>
      <c r="C727" s="13"/>
      <c r="D727" s="13"/>
      <c r="E727" s="13"/>
    </row>
    <row r="728" spans="1:5">
      <c r="A728" s="13"/>
      <c r="B728" s="3"/>
      <c r="C728" s="13"/>
      <c r="D728" s="13"/>
      <c r="E728" s="13"/>
    </row>
    <row r="729" spans="1:5">
      <c r="A729" s="13"/>
      <c r="B729" s="3"/>
      <c r="C729" s="13"/>
      <c r="D729" s="13"/>
      <c r="E729" s="13"/>
    </row>
    <row r="730" spans="1:5">
      <c r="A730" s="13"/>
      <c r="B730" s="3"/>
      <c r="C730" s="13"/>
      <c r="D730" s="13"/>
      <c r="E730" s="13"/>
    </row>
    <row r="731" spans="1:5">
      <c r="A731" s="13"/>
      <c r="B731" s="3"/>
      <c r="C731" s="13"/>
      <c r="D731" s="13"/>
      <c r="E731" s="13"/>
    </row>
    <row r="732" spans="1:5">
      <c r="A732" s="13"/>
      <c r="B732" s="3"/>
      <c r="C732" s="13"/>
      <c r="D732" s="13"/>
      <c r="E732" s="13"/>
    </row>
    <row r="733" spans="1:5">
      <c r="A733" s="13"/>
      <c r="B733" s="3"/>
      <c r="C733" s="13"/>
      <c r="D733" s="13"/>
      <c r="E733" s="13"/>
    </row>
    <row r="734" spans="1:5">
      <c r="A734" s="13"/>
      <c r="B734" s="3"/>
      <c r="C734" s="13"/>
      <c r="D734" s="13"/>
      <c r="E734" s="13"/>
    </row>
    <row r="735" spans="1:5">
      <c r="A735" s="13"/>
      <c r="B735" s="3"/>
      <c r="C735" s="13"/>
      <c r="D735" s="13"/>
      <c r="E735" s="13"/>
    </row>
    <row r="736" spans="1:5">
      <c r="A736" s="13"/>
      <c r="B736" s="3"/>
      <c r="C736" s="13"/>
      <c r="D736" s="13"/>
      <c r="E736" s="13"/>
    </row>
    <row r="737" spans="1:5">
      <c r="A737" s="13"/>
      <c r="B737" s="3"/>
      <c r="C737" s="13"/>
      <c r="D737" s="13"/>
      <c r="E737" s="13"/>
    </row>
    <row r="738" spans="1:5">
      <c r="A738" s="13"/>
      <c r="B738" s="3"/>
      <c r="C738" s="13"/>
      <c r="D738" s="13"/>
      <c r="E738" s="13"/>
    </row>
    <row r="739" spans="1:5">
      <c r="A739" s="13"/>
      <c r="B739" s="3"/>
      <c r="C739" s="13"/>
      <c r="D739" s="13"/>
      <c r="E739" s="13"/>
    </row>
    <row r="740" spans="1:5">
      <c r="A740" s="13"/>
      <c r="B740" s="3"/>
      <c r="C740" s="13"/>
      <c r="D740" s="13"/>
      <c r="E740" s="13"/>
    </row>
    <row r="741" spans="1:5">
      <c r="A741" s="13"/>
      <c r="B741" s="3"/>
      <c r="C741" s="13"/>
      <c r="D741" s="13"/>
      <c r="E741" s="13"/>
    </row>
    <row r="742" spans="1:5">
      <c r="A742" s="13"/>
      <c r="B742" s="3"/>
      <c r="C742" s="13"/>
      <c r="D742" s="13"/>
      <c r="E742" s="13"/>
    </row>
    <row r="743" spans="1:5">
      <c r="A743" s="13"/>
      <c r="B743" s="3"/>
      <c r="C743" s="13"/>
      <c r="D743" s="13"/>
      <c r="E743" s="13"/>
    </row>
    <row r="744" spans="1:5">
      <c r="A744" s="13"/>
      <c r="B744" s="3"/>
      <c r="C744" s="13"/>
      <c r="D744" s="13"/>
      <c r="E744" s="13"/>
    </row>
    <row r="745" spans="1:5">
      <c r="A745" s="13"/>
      <c r="B745" s="3"/>
      <c r="C745" s="13"/>
      <c r="D745" s="13"/>
      <c r="E745" s="13"/>
    </row>
    <row r="746" spans="1:5">
      <c r="A746" s="13"/>
      <c r="B746" s="3"/>
      <c r="C746" s="13"/>
      <c r="D746" s="13"/>
      <c r="E746" s="13"/>
    </row>
    <row r="747" spans="1:5">
      <c r="A747" s="13"/>
      <c r="B747" s="3"/>
      <c r="C747" s="13"/>
      <c r="D747" s="13"/>
      <c r="E747" s="13"/>
    </row>
    <row r="748" spans="1:5">
      <c r="A748" s="13"/>
      <c r="B748" s="3"/>
      <c r="C748" s="13"/>
      <c r="D748" s="13"/>
      <c r="E748" s="13"/>
    </row>
    <row r="749" spans="1:5">
      <c r="A749" s="13"/>
      <c r="B749" s="3"/>
      <c r="C749" s="13"/>
      <c r="D749" s="13"/>
      <c r="E749" s="13"/>
    </row>
    <row r="750" spans="1:5">
      <c r="A750" s="13"/>
      <c r="B750" s="3"/>
      <c r="C750" s="13"/>
      <c r="D750" s="13"/>
      <c r="E750" s="13"/>
    </row>
    <row r="751" spans="1:5">
      <c r="A751" s="13"/>
      <c r="B751" s="3"/>
      <c r="C751" s="13"/>
      <c r="D751" s="13"/>
      <c r="E751" s="13"/>
    </row>
    <row r="752" spans="1:5">
      <c r="A752" s="13"/>
      <c r="B752" s="3"/>
      <c r="C752" s="13"/>
      <c r="D752" s="13"/>
      <c r="E752" s="13"/>
    </row>
    <row r="753" spans="1:5">
      <c r="A753" s="13"/>
      <c r="B753" s="3"/>
      <c r="C753" s="13"/>
      <c r="D753" s="13"/>
      <c r="E753" s="13"/>
    </row>
    <row r="754" spans="1:5">
      <c r="A754" s="13"/>
      <c r="B754" s="3"/>
      <c r="C754" s="13"/>
      <c r="D754" s="13"/>
      <c r="E754" s="13"/>
    </row>
    <row r="755" spans="1:5">
      <c r="A755" s="13"/>
      <c r="B755" s="3"/>
      <c r="C755" s="13"/>
      <c r="D755" s="13"/>
      <c r="E755" s="13"/>
    </row>
    <row r="756" spans="1:5">
      <c r="A756" s="13"/>
      <c r="B756" s="3"/>
      <c r="C756" s="13"/>
      <c r="D756" s="13"/>
      <c r="E756" s="13"/>
    </row>
    <row r="757" spans="1:5">
      <c r="A757" s="13"/>
      <c r="B757" s="3"/>
      <c r="C757" s="13"/>
      <c r="D757" s="13"/>
      <c r="E757" s="13"/>
    </row>
    <row r="758" spans="1:5">
      <c r="A758" s="13"/>
      <c r="B758" s="3"/>
      <c r="C758" s="13"/>
      <c r="D758" s="13"/>
      <c r="E758" s="13"/>
    </row>
    <row r="759" spans="1:5">
      <c r="A759" s="13"/>
      <c r="B759" s="3"/>
      <c r="C759" s="13"/>
      <c r="D759" s="13"/>
      <c r="E759" s="13"/>
    </row>
    <row r="760" spans="1:5">
      <c r="A760" s="13"/>
      <c r="B760" s="3"/>
      <c r="C760" s="13"/>
      <c r="D760" s="13"/>
      <c r="E760" s="13"/>
    </row>
    <row r="761" spans="1:5">
      <c r="A761" s="13"/>
      <c r="B761" s="3"/>
      <c r="C761" s="13"/>
      <c r="D761" s="13"/>
      <c r="E761" s="13"/>
    </row>
    <row r="762" spans="1:5">
      <c r="A762" s="13"/>
      <c r="B762" s="3"/>
      <c r="C762" s="13"/>
      <c r="D762" s="13"/>
      <c r="E762" s="13"/>
    </row>
    <row r="763" spans="1:5">
      <c r="A763" s="13"/>
      <c r="B763" s="3"/>
      <c r="C763" s="13"/>
      <c r="D763" s="13"/>
      <c r="E763" s="13"/>
    </row>
    <row r="764" spans="1:5">
      <c r="A764" s="13"/>
      <c r="B764" s="3"/>
      <c r="C764" s="13"/>
      <c r="D764" s="13"/>
      <c r="E764" s="13"/>
    </row>
    <row r="765" spans="1:5">
      <c r="A765" s="13"/>
      <c r="B765" s="3"/>
      <c r="C765" s="13"/>
      <c r="D765" s="13"/>
      <c r="E765" s="13"/>
    </row>
    <row r="766" spans="1:5">
      <c r="A766" s="13"/>
      <c r="B766" s="3"/>
      <c r="C766" s="13"/>
      <c r="D766" s="13"/>
      <c r="E766" s="13"/>
    </row>
    <row r="767" spans="1:5">
      <c r="A767" s="13"/>
      <c r="B767" s="3"/>
      <c r="C767" s="13"/>
      <c r="D767" s="13"/>
      <c r="E767" s="13"/>
    </row>
    <row r="768" spans="1:5">
      <c r="A768" s="13"/>
      <c r="B768" s="3"/>
      <c r="C768" s="13"/>
      <c r="D768" s="13"/>
      <c r="E768" s="13"/>
    </row>
    <row r="769" spans="1:5">
      <c r="A769" s="13"/>
      <c r="B769" s="3"/>
      <c r="C769" s="13"/>
      <c r="D769" s="13"/>
      <c r="E769" s="13"/>
    </row>
    <row r="770" spans="1:5">
      <c r="A770" s="13"/>
      <c r="B770" s="3"/>
      <c r="C770" s="13"/>
      <c r="D770" s="13"/>
      <c r="E770" s="13"/>
    </row>
    <row r="771" spans="1:5">
      <c r="A771" s="13"/>
      <c r="B771" s="3"/>
      <c r="C771" s="13"/>
      <c r="D771" s="13"/>
      <c r="E771" s="13"/>
    </row>
    <row r="772" spans="1:5">
      <c r="A772" s="13"/>
      <c r="B772" s="3"/>
      <c r="C772" s="13"/>
      <c r="D772" s="13"/>
      <c r="E772" s="13"/>
    </row>
    <row r="773" spans="1:5">
      <c r="A773" s="13"/>
      <c r="B773" s="3"/>
      <c r="C773" s="13"/>
      <c r="D773" s="13"/>
      <c r="E773" s="13"/>
    </row>
    <row r="774" spans="1:5">
      <c r="A774" s="13"/>
      <c r="B774" s="3"/>
      <c r="C774" s="13"/>
      <c r="D774" s="13"/>
      <c r="E774" s="13"/>
    </row>
    <row r="775" spans="1:5">
      <c r="A775" s="13"/>
      <c r="B775" s="3"/>
      <c r="C775" s="13"/>
      <c r="D775" s="13"/>
      <c r="E775" s="13"/>
    </row>
    <row r="776" spans="1:5">
      <c r="A776" s="13"/>
      <c r="B776" s="3"/>
      <c r="C776" s="13"/>
      <c r="D776" s="13"/>
      <c r="E776" s="13"/>
    </row>
    <row r="777" spans="1:5">
      <c r="A777" s="13"/>
      <c r="B777" s="3"/>
      <c r="C777" s="13"/>
      <c r="D777" s="13"/>
      <c r="E777" s="13"/>
    </row>
    <row r="778" spans="1:5">
      <c r="A778" s="13"/>
      <c r="B778" s="3"/>
      <c r="C778" s="13"/>
      <c r="D778" s="13"/>
      <c r="E778" s="13"/>
    </row>
    <row r="779" spans="1:5">
      <c r="A779" s="13"/>
      <c r="B779" s="3"/>
      <c r="C779" s="13"/>
      <c r="D779" s="13"/>
      <c r="E779" s="13"/>
    </row>
    <row r="780" spans="1:5">
      <c r="A780" s="13"/>
      <c r="B780" s="3"/>
      <c r="C780" s="13"/>
      <c r="D780" s="13"/>
      <c r="E780" s="13"/>
    </row>
    <row r="781" spans="1:5">
      <c r="A781" s="13"/>
      <c r="B781" s="3"/>
      <c r="C781" s="13"/>
      <c r="D781" s="13"/>
      <c r="E781" s="13"/>
    </row>
    <row r="782" spans="1:5">
      <c r="A782" s="13"/>
      <c r="B782" s="3"/>
      <c r="C782" s="13"/>
      <c r="D782" s="13"/>
      <c r="E782" s="13"/>
    </row>
    <row r="783" spans="1:5">
      <c r="A783" s="13"/>
      <c r="B783" s="3"/>
      <c r="C783" s="13"/>
      <c r="D783" s="13"/>
      <c r="E783" s="13"/>
    </row>
    <row r="784" spans="1:5">
      <c r="A784" s="13"/>
      <c r="B784" s="3"/>
      <c r="C784" s="13"/>
      <c r="D784" s="13"/>
      <c r="E784" s="13"/>
    </row>
    <row r="785" spans="1:5">
      <c r="A785" s="13"/>
      <c r="B785" s="3"/>
      <c r="C785" s="13"/>
      <c r="D785" s="13"/>
      <c r="E785" s="13"/>
    </row>
    <row r="786" spans="1:5">
      <c r="A786" s="13"/>
      <c r="B786" s="3"/>
      <c r="C786" s="13"/>
      <c r="D786" s="13"/>
      <c r="E786" s="13"/>
    </row>
    <row r="787" spans="1:5">
      <c r="A787" s="13"/>
      <c r="B787" s="3"/>
      <c r="C787" s="13"/>
      <c r="D787" s="13"/>
      <c r="E787" s="13"/>
    </row>
    <row r="788" spans="1:5">
      <c r="A788" s="13"/>
      <c r="B788" s="3"/>
      <c r="C788" s="13"/>
      <c r="D788" s="13"/>
      <c r="E788" s="13"/>
    </row>
    <row r="789" spans="1:5">
      <c r="A789" s="13"/>
      <c r="B789" s="3"/>
      <c r="C789" s="13"/>
      <c r="D789" s="13"/>
      <c r="E789" s="13"/>
    </row>
    <row r="790" spans="1:5">
      <c r="A790" s="13"/>
      <c r="B790" s="3"/>
      <c r="C790" s="13"/>
      <c r="D790" s="13"/>
      <c r="E790" s="13"/>
    </row>
    <row r="791" spans="1:5">
      <c r="A791" s="13"/>
      <c r="B791" s="3"/>
      <c r="C791" s="13"/>
      <c r="D791" s="13"/>
      <c r="E791" s="13"/>
    </row>
    <row r="792" spans="1:5">
      <c r="A792" s="13"/>
      <c r="B792" s="3"/>
      <c r="C792" s="13"/>
      <c r="D792" s="13"/>
      <c r="E792" s="13"/>
    </row>
    <row r="793" spans="1:5">
      <c r="A793" s="13"/>
      <c r="B793" s="3"/>
      <c r="C793" s="13"/>
      <c r="D793" s="13"/>
      <c r="E793" s="13"/>
    </row>
    <row r="794" spans="1:5">
      <c r="A794" s="13"/>
      <c r="B794" s="3"/>
      <c r="C794" s="13"/>
      <c r="D794" s="13"/>
      <c r="E794" s="13"/>
    </row>
    <row r="795" spans="1:5">
      <c r="A795" s="13"/>
      <c r="B795" s="3"/>
      <c r="C795" s="13"/>
      <c r="D795" s="13"/>
      <c r="E795" s="13"/>
    </row>
    <row r="796" spans="1:5">
      <c r="A796" s="13"/>
      <c r="B796" s="3"/>
      <c r="C796" s="13"/>
      <c r="D796" s="13"/>
      <c r="E796" s="13"/>
    </row>
    <row r="797" spans="1:5">
      <c r="A797" s="13"/>
      <c r="B797" s="3"/>
      <c r="C797" s="13"/>
      <c r="D797" s="13"/>
      <c r="E797" s="13"/>
    </row>
    <row r="798" spans="1:5">
      <c r="A798" s="13"/>
      <c r="B798" s="3"/>
      <c r="C798" s="13"/>
      <c r="D798" s="13"/>
      <c r="E798" s="13"/>
    </row>
    <row r="799" spans="1:5">
      <c r="A799" s="13"/>
      <c r="B799" s="3"/>
      <c r="C799" s="13"/>
      <c r="D799" s="13"/>
      <c r="E799" s="13"/>
    </row>
    <row r="800" spans="1:5">
      <c r="A800" s="13"/>
      <c r="B800" s="3"/>
      <c r="C800" s="13"/>
      <c r="D800" s="13"/>
      <c r="E800" s="13"/>
    </row>
    <row r="801" spans="1:5">
      <c r="A801" s="13"/>
      <c r="B801" s="3"/>
      <c r="C801" s="13"/>
      <c r="D801" s="13"/>
      <c r="E801" s="13"/>
    </row>
    <row r="802" spans="1:5">
      <c r="A802" s="13"/>
      <c r="B802" s="3"/>
      <c r="C802" s="13"/>
      <c r="D802" s="13"/>
      <c r="E802" s="13"/>
    </row>
    <row r="803" spans="1:5">
      <c r="A803" s="13"/>
      <c r="B803" s="3"/>
      <c r="C803" s="13"/>
      <c r="D803" s="13"/>
      <c r="E803" s="13"/>
    </row>
    <row r="804" spans="1:5">
      <c r="A804" s="13"/>
      <c r="B804" s="3"/>
      <c r="C804" s="13"/>
      <c r="D804" s="13"/>
      <c r="E804" s="13"/>
    </row>
    <row r="805" spans="1:5">
      <c r="A805" s="13"/>
      <c r="B805" s="3"/>
      <c r="C805" s="13"/>
      <c r="D805" s="13"/>
      <c r="E805" s="13"/>
    </row>
    <row r="806" spans="1:5">
      <c r="A806" s="13"/>
      <c r="B806" s="3"/>
      <c r="C806" s="13"/>
      <c r="D806" s="13"/>
      <c r="E806" s="13"/>
    </row>
    <row r="807" spans="1:5">
      <c r="A807" s="13"/>
      <c r="B807" s="3"/>
      <c r="C807" s="13"/>
      <c r="D807" s="13"/>
      <c r="E807" s="13"/>
    </row>
    <row r="808" spans="1:5">
      <c r="A808" s="13"/>
      <c r="B808" s="3"/>
      <c r="C808" s="13"/>
      <c r="D808" s="13"/>
      <c r="E808" s="13"/>
    </row>
    <row r="809" spans="1:5">
      <c r="A809" s="13"/>
      <c r="B809" s="3"/>
      <c r="C809" s="13"/>
      <c r="D809" s="13"/>
      <c r="E809" s="13"/>
    </row>
    <row r="810" spans="1:5">
      <c r="A810" s="13"/>
      <c r="B810" s="3"/>
      <c r="C810" s="13"/>
      <c r="D810" s="13"/>
      <c r="E810" s="13"/>
    </row>
    <row r="811" spans="1:5">
      <c r="A811" s="13"/>
      <c r="B811" s="3"/>
      <c r="C811" s="13"/>
      <c r="D811" s="13"/>
      <c r="E811" s="13"/>
    </row>
    <row r="812" spans="1:5">
      <c r="A812" s="13"/>
      <c r="B812" s="3"/>
      <c r="C812" s="13"/>
      <c r="D812" s="13"/>
      <c r="E812" s="13"/>
    </row>
    <row r="813" spans="1:5">
      <c r="A813" s="13"/>
      <c r="B813" s="3"/>
      <c r="C813" s="13"/>
      <c r="D813" s="13"/>
      <c r="E813" s="13"/>
    </row>
    <row r="814" spans="1:5">
      <c r="A814" s="13"/>
      <c r="B814" s="3"/>
      <c r="C814" s="13"/>
      <c r="D814" s="13"/>
      <c r="E814" s="13"/>
    </row>
    <row r="815" spans="1:5">
      <c r="A815" s="13"/>
      <c r="B815" s="3"/>
      <c r="C815" s="13"/>
      <c r="D815" s="13"/>
      <c r="E815" s="13"/>
    </row>
    <row r="816" spans="1:5">
      <c r="A816" s="13"/>
      <c r="B816" s="3"/>
      <c r="C816" s="13"/>
      <c r="D816" s="13"/>
      <c r="E816" s="13"/>
    </row>
    <row r="817" spans="1:5">
      <c r="A817" s="13"/>
      <c r="B817" s="3"/>
      <c r="C817" s="13"/>
      <c r="D817" s="13"/>
      <c r="E817" s="13"/>
    </row>
    <row r="818" spans="1:5">
      <c r="A818" s="13"/>
      <c r="B818" s="3"/>
      <c r="C818" s="13"/>
      <c r="D818" s="13"/>
      <c r="E818" s="13"/>
    </row>
    <row r="819" spans="1:5">
      <c r="A819" s="13"/>
      <c r="B819" s="3"/>
      <c r="C819" s="13"/>
      <c r="D819" s="13"/>
      <c r="E819" s="13"/>
    </row>
    <row r="820" spans="1:5">
      <c r="A820" s="13"/>
      <c r="B820" s="3"/>
      <c r="C820" s="13"/>
      <c r="D820" s="13"/>
      <c r="E820" s="13"/>
    </row>
    <row r="821" spans="1:5">
      <c r="A821" s="13"/>
      <c r="B821" s="3"/>
      <c r="C821" s="13"/>
      <c r="D821" s="13"/>
      <c r="E821" s="13"/>
    </row>
    <row r="822" spans="1:5">
      <c r="A822" s="13"/>
      <c r="B822" s="3"/>
      <c r="C822" s="13"/>
      <c r="D822" s="13"/>
      <c r="E822" s="13"/>
    </row>
    <row r="823" spans="1:5">
      <c r="A823" s="13"/>
      <c r="B823" s="3"/>
      <c r="C823" s="13"/>
      <c r="D823" s="13"/>
      <c r="E823" s="13"/>
    </row>
    <row r="824" spans="1:5">
      <c r="A824" s="13"/>
      <c r="B824" s="3"/>
      <c r="C824" s="13"/>
      <c r="D824" s="13"/>
      <c r="E824" s="13"/>
    </row>
    <row r="825" spans="1:5">
      <c r="A825" s="13"/>
      <c r="B825" s="3"/>
      <c r="C825" s="13"/>
      <c r="D825" s="13"/>
      <c r="E825" s="13"/>
    </row>
    <row r="826" spans="1:5">
      <c r="A826" s="13"/>
      <c r="B826" s="3"/>
      <c r="C826" s="13"/>
      <c r="D826" s="13"/>
      <c r="E826" s="13"/>
    </row>
    <row r="827" spans="1:5">
      <c r="A827" s="13"/>
      <c r="B827" s="3"/>
      <c r="C827" s="13"/>
      <c r="D827" s="13"/>
      <c r="E827" s="13"/>
    </row>
    <row r="828" spans="1:5">
      <c r="A828" s="13"/>
      <c r="B828" s="3"/>
      <c r="C828" s="13"/>
      <c r="D828" s="13"/>
      <c r="E828" s="13"/>
    </row>
    <row r="829" spans="1:5">
      <c r="A829" s="13"/>
      <c r="B829" s="3"/>
      <c r="C829" s="13"/>
      <c r="D829" s="13"/>
      <c r="E829" s="13"/>
    </row>
    <row r="830" spans="1:5">
      <c r="A830" s="13"/>
      <c r="B830" s="3"/>
      <c r="C830" s="13"/>
      <c r="D830" s="13"/>
      <c r="E830" s="13"/>
    </row>
    <row r="831" spans="1:5">
      <c r="A831" s="13"/>
      <c r="B831" s="3"/>
      <c r="C831" s="13"/>
      <c r="D831" s="13"/>
      <c r="E831" s="13"/>
    </row>
    <row r="832" spans="1:5">
      <c r="A832" s="13"/>
      <c r="B832" s="3"/>
      <c r="C832" s="13"/>
      <c r="D832" s="13"/>
      <c r="E832" s="13"/>
    </row>
    <row r="833" spans="1:5">
      <c r="A833" s="13"/>
      <c r="B833" s="3"/>
      <c r="C833" s="13"/>
      <c r="D833" s="13"/>
      <c r="E833" s="13"/>
    </row>
    <row r="834" spans="1:5">
      <c r="A834" s="13"/>
      <c r="B834" s="3"/>
      <c r="C834" s="13"/>
      <c r="D834" s="13"/>
      <c r="E834" s="13"/>
    </row>
    <row r="835" spans="1:5">
      <c r="A835" s="13"/>
      <c r="B835" s="3"/>
      <c r="C835" s="13"/>
      <c r="D835" s="13"/>
      <c r="E835" s="13"/>
    </row>
    <row r="836" spans="1:5">
      <c r="A836" s="13"/>
      <c r="B836" s="3"/>
      <c r="C836" s="13"/>
      <c r="D836" s="13"/>
      <c r="E836" s="13"/>
    </row>
    <row r="837" spans="1:5">
      <c r="A837" s="13"/>
      <c r="B837" s="3"/>
      <c r="C837" s="13"/>
      <c r="D837" s="13"/>
      <c r="E837" s="13"/>
    </row>
    <row r="838" spans="1:5">
      <c r="A838" s="13"/>
      <c r="B838" s="3"/>
      <c r="C838" s="13"/>
      <c r="D838" s="13"/>
      <c r="E838" s="13"/>
    </row>
    <row r="839" spans="1:5">
      <c r="A839" s="13"/>
      <c r="B839" s="3"/>
      <c r="C839" s="13"/>
      <c r="D839" s="13"/>
      <c r="E839" s="13"/>
    </row>
    <row r="840" spans="1:5">
      <c r="A840" s="13"/>
      <c r="B840" s="3"/>
      <c r="C840" s="13"/>
      <c r="D840" s="13"/>
      <c r="E840" s="13"/>
    </row>
    <row r="841" spans="1:5">
      <c r="A841" s="13"/>
      <c r="B841" s="3"/>
      <c r="C841" s="13"/>
      <c r="D841" s="13"/>
      <c r="E841" s="13"/>
    </row>
    <row r="842" spans="1:5">
      <c r="A842" s="13"/>
      <c r="B842" s="3"/>
      <c r="C842" s="13"/>
      <c r="D842" s="13"/>
      <c r="E842" s="13"/>
    </row>
    <row r="843" spans="1:5">
      <c r="A843" s="13"/>
      <c r="B843" s="3"/>
      <c r="C843" s="13"/>
      <c r="D843" s="13"/>
      <c r="E843" s="13"/>
    </row>
    <row r="844" spans="1:5">
      <c r="A844" s="13"/>
      <c r="B844" s="3"/>
      <c r="C844" s="13"/>
      <c r="D844" s="13"/>
      <c r="E844" s="13"/>
    </row>
    <row r="845" spans="1:5">
      <c r="A845" s="13"/>
      <c r="B845" s="3"/>
      <c r="C845" s="13"/>
      <c r="D845" s="13"/>
      <c r="E845" s="13"/>
    </row>
    <row r="846" spans="1:5">
      <c r="A846" s="13"/>
      <c r="B846" s="3"/>
      <c r="C846" s="13"/>
      <c r="D846" s="13"/>
      <c r="E846" s="13"/>
    </row>
    <row r="847" spans="1:5">
      <c r="A847" s="13"/>
      <c r="B847" s="3"/>
      <c r="C847" s="13"/>
      <c r="D847" s="13"/>
      <c r="E847" s="13"/>
    </row>
    <row r="848" spans="1:5">
      <c r="A848" s="13"/>
      <c r="B848" s="3"/>
      <c r="C848" s="13"/>
      <c r="D848" s="13"/>
      <c r="E848" s="13"/>
    </row>
    <row r="849" spans="1:5">
      <c r="A849" s="13"/>
      <c r="B849" s="3"/>
      <c r="C849" s="13"/>
      <c r="D849" s="13"/>
      <c r="E849" s="13"/>
    </row>
    <row r="850" spans="1:5">
      <c r="A850" s="13"/>
      <c r="B850" s="3"/>
      <c r="C850" s="13"/>
      <c r="D850" s="13"/>
      <c r="E850" s="13"/>
    </row>
    <row r="851" spans="1:5">
      <c r="A851" s="13"/>
      <c r="B851" s="3"/>
      <c r="C851" s="13"/>
      <c r="D851" s="13"/>
      <c r="E851" s="13"/>
    </row>
    <row r="852" spans="1:5">
      <c r="A852" s="13"/>
      <c r="B852" s="3"/>
      <c r="C852" s="13"/>
      <c r="D852" s="13"/>
      <c r="E852" s="13"/>
    </row>
    <row r="853" spans="1:5">
      <c r="A853" s="13"/>
      <c r="B853" s="3"/>
      <c r="C853" s="13"/>
      <c r="D853" s="13"/>
      <c r="E853" s="13"/>
    </row>
    <row r="854" spans="1:5">
      <c r="A854" s="13"/>
      <c r="B854" s="3"/>
      <c r="C854" s="13"/>
      <c r="D854" s="13"/>
      <c r="E854" s="13"/>
    </row>
    <row r="855" spans="1:5">
      <c r="A855" s="13"/>
      <c r="B855" s="3"/>
      <c r="C855" s="13"/>
      <c r="D855" s="13"/>
      <c r="E855" s="13"/>
    </row>
    <row r="856" spans="1:5">
      <c r="A856" s="13"/>
      <c r="B856" s="3"/>
      <c r="C856" s="13"/>
      <c r="D856" s="13"/>
      <c r="E856" s="13"/>
    </row>
    <row r="857" spans="1:5">
      <c r="A857" s="13"/>
      <c r="B857" s="3"/>
      <c r="C857" s="13"/>
      <c r="D857" s="13"/>
      <c r="E857" s="13"/>
    </row>
    <row r="858" spans="1:5">
      <c r="A858" s="13"/>
      <c r="B858" s="3"/>
      <c r="C858" s="13"/>
      <c r="D858" s="13"/>
      <c r="E858" s="13"/>
    </row>
    <row r="859" spans="1:5">
      <c r="A859" s="13"/>
      <c r="B859" s="3"/>
      <c r="C859" s="13"/>
      <c r="D859" s="13"/>
      <c r="E859" s="13"/>
    </row>
    <row r="860" spans="1:5">
      <c r="A860" s="13"/>
      <c r="B860" s="3"/>
      <c r="C860" s="13"/>
      <c r="D860" s="13"/>
      <c r="E860" s="13"/>
    </row>
    <row r="861" spans="1:5">
      <c r="A861" s="13"/>
      <c r="B861" s="3"/>
      <c r="C861" s="13"/>
      <c r="D861" s="13"/>
      <c r="E861" s="13"/>
    </row>
    <row r="862" spans="1:5">
      <c r="A862" s="13"/>
      <c r="B862" s="3"/>
      <c r="C862" s="13"/>
      <c r="D862" s="13"/>
      <c r="E862" s="13"/>
    </row>
    <row r="863" spans="1:5">
      <c r="A863" s="13"/>
      <c r="B863" s="3"/>
      <c r="C863" s="13"/>
      <c r="D863" s="13"/>
      <c r="E863" s="13"/>
    </row>
    <row r="864" spans="1:5">
      <c r="A864" s="13"/>
      <c r="B864" s="3"/>
      <c r="C864" s="13"/>
      <c r="D864" s="13"/>
      <c r="E864" s="13"/>
    </row>
    <row r="865" spans="1:5">
      <c r="A865" s="13"/>
      <c r="B865" s="3"/>
      <c r="C865" s="13"/>
      <c r="D865" s="13"/>
      <c r="E865" s="13"/>
    </row>
    <row r="866" spans="1:5">
      <c r="A866" s="13"/>
      <c r="B866" s="3"/>
      <c r="C866" s="13"/>
      <c r="D866" s="13"/>
      <c r="E866" s="13"/>
    </row>
    <row r="867" spans="1:5">
      <c r="A867" s="13"/>
      <c r="B867" s="3"/>
      <c r="C867" s="13"/>
      <c r="D867" s="13"/>
      <c r="E867" s="13"/>
    </row>
    <row r="868" spans="1:5">
      <c r="A868" s="13"/>
      <c r="B868" s="3"/>
      <c r="C868" s="13"/>
      <c r="D868" s="13"/>
      <c r="E868" s="13"/>
    </row>
    <row r="869" spans="1:5">
      <c r="A869" s="13"/>
      <c r="B869" s="3"/>
      <c r="C869" s="13"/>
      <c r="D869" s="13"/>
      <c r="E869" s="13"/>
    </row>
    <row r="870" spans="1:5">
      <c r="A870" s="13"/>
      <c r="B870" s="3"/>
      <c r="C870" s="13"/>
      <c r="D870" s="13"/>
      <c r="E870" s="13"/>
    </row>
    <row r="871" spans="1:5">
      <c r="A871" s="13"/>
      <c r="B871" s="3"/>
      <c r="C871" s="13"/>
      <c r="D871" s="13"/>
      <c r="E871" s="13"/>
    </row>
    <row r="872" spans="1:5">
      <c r="A872" s="13"/>
      <c r="B872" s="3"/>
      <c r="C872" s="13"/>
      <c r="D872" s="13"/>
      <c r="E872" s="13"/>
    </row>
    <row r="873" spans="1:5">
      <c r="A873" s="13"/>
      <c r="B873" s="3"/>
      <c r="C873" s="13"/>
      <c r="D873" s="13"/>
      <c r="E873" s="13"/>
    </row>
    <row r="874" spans="1:5">
      <c r="A874" s="13"/>
      <c r="B874" s="3"/>
      <c r="C874" s="13"/>
      <c r="D874" s="13"/>
      <c r="E874" s="13"/>
    </row>
    <row r="875" spans="1:5">
      <c r="A875" s="13"/>
      <c r="B875" s="3"/>
      <c r="C875" s="13"/>
      <c r="D875" s="13"/>
      <c r="E875" s="13"/>
    </row>
    <row r="876" spans="1:5">
      <c r="A876" s="13"/>
      <c r="B876" s="3"/>
      <c r="C876" s="13"/>
      <c r="D876" s="13"/>
      <c r="E876" s="13"/>
    </row>
    <row r="877" spans="1:5">
      <c r="A877" s="13"/>
      <c r="B877" s="3"/>
      <c r="C877" s="13"/>
      <c r="D877" s="13"/>
      <c r="E877" s="13"/>
    </row>
    <row r="878" spans="1:5">
      <c r="A878" s="13"/>
      <c r="B878" s="3"/>
      <c r="C878" s="13"/>
      <c r="D878" s="13"/>
      <c r="E878" s="13"/>
    </row>
    <row r="879" spans="1:5">
      <c r="A879" s="13"/>
      <c r="B879" s="3"/>
      <c r="C879" s="13"/>
      <c r="D879" s="13"/>
      <c r="E879" s="13"/>
    </row>
    <row r="880" spans="1:5">
      <c r="A880" s="13"/>
      <c r="B880" s="3"/>
      <c r="C880" s="13"/>
      <c r="D880" s="13"/>
      <c r="E880" s="13"/>
    </row>
    <row r="881" spans="1:5">
      <c r="A881" s="13"/>
      <c r="B881" s="3"/>
      <c r="C881" s="13"/>
      <c r="D881" s="13"/>
      <c r="E881" s="13"/>
    </row>
    <row r="882" spans="1:5">
      <c r="A882" s="13"/>
      <c r="B882" s="3"/>
      <c r="C882" s="13"/>
      <c r="D882" s="13"/>
      <c r="E882" s="13"/>
    </row>
    <row r="883" spans="1:5">
      <c r="A883" s="13"/>
      <c r="B883" s="3"/>
      <c r="C883" s="13"/>
      <c r="D883" s="13"/>
      <c r="E883" s="13"/>
    </row>
    <row r="884" spans="1:5">
      <c r="A884" s="13"/>
      <c r="B884" s="3"/>
      <c r="C884" s="13"/>
      <c r="D884" s="13"/>
      <c r="E884" s="13"/>
    </row>
    <row r="885" spans="1:5">
      <c r="A885" s="13"/>
      <c r="B885" s="3"/>
      <c r="C885" s="13"/>
      <c r="D885" s="13"/>
      <c r="E885" s="13"/>
    </row>
    <row r="886" spans="1:5">
      <c r="A886" s="13"/>
      <c r="B886" s="3"/>
      <c r="C886" s="13"/>
      <c r="D886" s="13"/>
      <c r="E886" s="13"/>
    </row>
    <row r="887" spans="1:5">
      <c r="A887" s="13"/>
      <c r="B887" s="3"/>
      <c r="C887" s="13"/>
      <c r="D887" s="13"/>
      <c r="E887" s="13"/>
    </row>
    <row r="888" spans="1:5">
      <c r="A888" s="13"/>
      <c r="B888" s="3"/>
      <c r="C888" s="13"/>
      <c r="D888" s="13"/>
      <c r="E888" s="13"/>
    </row>
    <row r="889" spans="1:5">
      <c r="A889" s="13"/>
      <c r="B889" s="3"/>
      <c r="C889" s="13"/>
      <c r="D889" s="13"/>
      <c r="E889" s="13"/>
    </row>
    <row r="890" spans="1:5">
      <c r="A890" s="13"/>
      <c r="B890" s="3"/>
      <c r="C890" s="13"/>
      <c r="D890" s="13"/>
      <c r="E890" s="13"/>
    </row>
    <row r="891" spans="1:5">
      <c r="A891" s="13"/>
      <c r="B891" s="3"/>
      <c r="C891" s="13"/>
      <c r="D891" s="13"/>
      <c r="E891" s="13"/>
    </row>
    <row r="892" spans="1:5">
      <c r="A892" s="13"/>
      <c r="B892" s="3"/>
      <c r="C892" s="13"/>
      <c r="D892" s="13"/>
      <c r="E892" s="13"/>
    </row>
    <row r="893" spans="1:5">
      <c r="A893" s="13"/>
      <c r="B893" s="3"/>
      <c r="C893" s="13"/>
      <c r="D893" s="13"/>
      <c r="E893" s="13"/>
    </row>
    <row r="894" spans="1:5">
      <c r="A894" s="13"/>
      <c r="B894" s="3"/>
      <c r="C894" s="13"/>
      <c r="D894" s="13"/>
      <c r="E894" s="13"/>
    </row>
    <row r="895" spans="1:5">
      <c r="A895" s="13"/>
      <c r="B895" s="3"/>
      <c r="C895" s="13"/>
      <c r="D895" s="13"/>
      <c r="E895" s="13"/>
    </row>
    <row r="896" spans="1:5">
      <c r="A896" s="13"/>
      <c r="B896" s="3"/>
      <c r="C896" s="13"/>
      <c r="D896" s="13"/>
      <c r="E896" s="13"/>
    </row>
    <row r="897" spans="1:5">
      <c r="A897" s="13"/>
      <c r="B897" s="3"/>
      <c r="C897" s="13"/>
      <c r="D897" s="13"/>
      <c r="E897" s="13"/>
    </row>
    <row r="898" spans="1:5">
      <c r="A898" s="13"/>
      <c r="B898" s="3"/>
      <c r="C898" s="13"/>
      <c r="D898" s="13"/>
      <c r="E898" s="13"/>
    </row>
    <row r="899" spans="1:5">
      <c r="A899" s="13"/>
      <c r="B899" s="3"/>
      <c r="C899" s="13"/>
      <c r="D899" s="13"/>
      <c r="E899" s="13"/>
    </row>
    <row r="900" spans="1:5">
      <c r="A900" s="13"/>
      <c r="B900" s="3"/>
      <c r="C900" s="13"/>
      <c r="D900" s="13"/>
      <c r="E900" s="13"/>
    </row>
    <row r="901" spans="1:5">
      <c r="A901" s="13"/>
      <c r="B901" s="3"/>
      <c r="C901" s="13"/>
      <c r="D901" s="13"/>
      <c r="E901" s="13"/>
    </row>
    <row r="902" spans="1:5">
      <c r="A902" s="13"/>
      <c r="B902" s="3"/>
      <c r="C902" s="13"/>
      <c r="D902" s="13"/>
      <c r="E902" s="13"/>
    </row>
    <row r="903" spans="1:5">
      <c r="A903" s="13"/>
      <c r="B903" s="3"/>
      <c r="C903" s="13"/>
      <c r="D903" s="13"/>
      <c r="E903" s="13"/>
    </row>
    <row r="904" spans="1:5">
      <c r="A904" s="13"/>
      <c r="B904" s="3"/>
      <c r="C904" s="13"/>
      <c r="D904" s="13"/>
      <c r="E904" s="13"/>
    </row>
    <row r="905" spans="1:5">
      <c r="A905" s="13"/>
      <c r="B905" s="3"/>
      <c r="C905" s="13"/>
      <c r="D905" s="13"/>
      <c r="E905" s="13"/>
    </row>
    <row r="906" spans="1:5">
      <c r="A906" s="13"/>
      <c r="B906" s="3"/>
      <c r="C906" s="13"/>
      <c r="D906" s="13"/>
      <c r="E906" s="13"/>
    </row>
    <row r="907" spans="1:5">
      <c r="A907" s="13"/>
      <c r="B907" s="3"/>
      <c r="C907" s="13"/>
      <c r="D907" s="13"/>
      <c r="E907" s="13"/>
    </row>
    <row r="908" spans="1:5">
      <c r="A908" s="13"/>
      <c r="B908" s="3"/>
      <c r="C908" s="13"/>
      <c r="D908" s="13"/>
      <c r="E908" s="13"/>
    </row>
    <row r="909" spans="1:5">
      <c r="A909" s="13"/>
      <c r="B909" s="3"/>
      <c r="C909" s="13"/>
      <c r="D909" s="13"/>
      <c r="E909" s="13"/>
    </row>
    <row r="910" spans="1:5">
      <c r="A910" s="13"/>
      <c r="B910" s="3"/>
      <c r="C910" s="13"/>
      <c r="D910" s="13"/>
      <c r="E910" s="13"/>
    </row>
    <row r="911" spans="1:5">
      <c r="A911" s="13"/>
      <c r="B911" s="3"/>
      <c r="C911" s="13"/>
      <c r="D911" s="13"/>
      <c r="E911" s="13"/>
    </row>
    <row r="912" spans="1:5">
      <c r="A912" s="13"/>
      <c r="B912" s="3"/>
      <c r="C912" s="13"/>
      <c r="D912" s="13"/>
      <c r="E912" s="13"/>
    </row>
    <row r="913" spans="1:5">
      <c r="A913" s="13"/>
      <c r="B913" s="3"/>
      <c r="C913" s="13"/>
      <c r="D913" s="13"/>
      <c r="E913" s="13"/>
    </row>
    <row r="914" spans="1:5">
      <c r="A914" s="13"/>
      <c r="B914" s="3"/>
      <c r="C914" s="13"/>
      <c r="D914" s="13"/>
      <c r="E914" s="13"/>
    </row>
    <row r="915" spans="1:5">
      <c r="A915" s="13"/>
      <c r="B915" s="3"/>
      <c r="C915" s="13"/>
      <c r="D915" s="13"/>
      <c r="E915" s="13"/>
    </row>
    <row r="916" spans="1:5">
      <c r="A916" s="13"/>
      <c r="B916" s="3"/>
      <c r="C916" s="13"/>
      <c r="D916" s="13"/>
      <c r="E916" s="13"/>
    </row>
    <row r="917" spans="1:5">
      <c r="A917" s="13"/>
      <c r="B917" s="3"/>
      <c r="C917" s="13"/>
      <c r="D917" s="13"/>
      <c r="E917" s="13"/>
    </row>
    <row r="918" spans="1:5">
      <c r="A918" s="13"/>
      <c r="B918" s="3"/>
      <c r="C918" s="13"/>
      <c r="D918" s="13"/>
      <c r="E918" s="13"/>
    </row>
    <row r="919" spans="1:5">
      <c r="A919" s="13"/>
      <c r="B919" s="3"/>
      <c r="C919" s="13"/>
      <c r="D919" s="13"/>
      <c r="E919" s="13"/>
    </row>
    <row r="920" spans="1:5">
      <c r="A920" s="13"/>
      <c r="B920" s="3"/>
      <c r="C920" s="13"/>
      <c r="D920" s="13"/>
      <c r="E920" s="13"/>
    </row>
    <row r="921" spans="1:5">
      <c r="A921" s="13"/>
      <c r="B921" s="3"/>
      <c r="C921" s="13"/>
      <c r="D921" s="13"/>
      <c r="E921" s="13"/>
    </row>
    <row r="922" spans="1:5">
      <c r="A922" s="13"/>
      <c r="B922" s="3"/>
      <c r="C922" s="13"/>
      <c r="D922" s="13"/>
      <c r="E922" s="13"/>
    </row>
    <row r="923" spans="1:5">
      <c r="A923" s="13"/>
      <c r="B923" s="3"/>
      <c r="C923" s="13"/>
      <c r="D923" s="13"/>
      <c r="E923" s="13"/>
    </row>
    <row r="924" spans="1:5">
      <c r="A924" s="13"/>
      <c r="B924" s="3"/>
      <c r="C924" s="13"/>
      <c r="D924" s="13"/>
      <c r="E924" s="13"/>
    </row>
    <row r="925" spans="1:5">
      <c r="A925" s="13"/>
      <c r="B925" s="3"/>
      <c r="C925" s="13"/>
      <c r="D925" s="13"/>
      <c r="E925" s="13"/>
    </row>
    <row r="926" spans="1:5">
      <c r="A926" s="13"/>
      <c r="B926" s="3"/>
      <c r="C926" s="13"/>
      <c r="D926" s="13"/>
      <c r="E926" s="13"/>
    </row>
    <row r="927" spans="1:5">
      <c r="A927" s="13"/>
      <c r="B927" s="3"/>
      <c r="C927" s="13"/>
      <c r="D927" s="13"/>
      <c r="E927" s="13"/>
    </row>
    <row r="928" spans="1:5">
      <c r="A928" s="13"/>
      <c r="B928" s="3"/>
      <c r="C928" s="13"/>
      <c r="D928" s="13"/>
      <c r="E928" s="13"/>
    </row>
    <row r="929" spans="1:5">
      <c r="A929" s="13"/>
      <c r="B929" s="3"/>
      <c r="C929" s="13"/>
      <c r="D929" s="13"/>
      <c r="E929" s="13"/>
    </row>
    <row r="930" spans="1:5">
      <c r="A930" s="13"/>
      <c r="B930" s="3"/>
      <c r="C930" s="13"/>
      <c r="D930" s="13"/>
      <c r="E930" s="13"/>
    </row>
    <row r="931" spans="1:5">
      <c r="A931" s="13"/>
      <c r="B931" s="3"/>
      <c r="C931" s="13"/>
      <c r="D931" s="13"/>
      <c r="E931" s="13"/>
    </row>
    <row r="932" spans="1:5">
      <c r="A932" s="13"/>
      <c r="B932" s="3"/>
      <c r="C932" s="13"/>
      <c r="D932" s="13"/>
      <c r="E932" s="13"/>
    </row>
    <row r="933" spans="1:5">
      <c r="A933" s="13"/>
      <c r="B933" s="3"/>
      <c r="C933" s="13"/>
      <c r="D933" s="13"/>
      <c r="E933" s="13"/>
    </row>
    <row r="934" spans="1:5">
      <c r="A934" s="13"/>
      <c r="B934" s="3"/>
      <c r="C934" s="13"/>
      <c r="D934" s="13"/>
      <c r="E934" s="13"/>
    </row>
    <row r="935" spans="1:5">
      <c r="A935" s="13"/>
      <c r="B935" s="3"/>
      <c r="C935" s="13"/>
      <c r="D935" s="13"/>
      <c r="E935" s="13"/>
    </row>
    <row r="936" spans="1:5">
      <c r="A936" s="13"/>
      <c r="B936" s="3"/>
      <c r="C936" s="13"/>
      <c r="D936" s="13"/>
      <c r="E936" s="13"/>
    </row>
    <row r="937" spans="1:5">
      <c r="A937" s="13"/>
      <c r="B937" s="3"/>
      <c r="C937" s="13"/>
      <c r="D937" s="13"/>
      <c r="E937" s="13"/>
    </row>
  </sheetData>
  <mergeCells count="18">
    <mergeCell ref="B4:B12"/>
    <mergeCell ref="B32:B47"/>
    <mergeCell ref="B54:B62"/>
    <mergeCell ref="B63:E63"/>
    <mergeCell ref="E65:E67"/>
    <mergeCell ref="B64:B68"/>
    <mergeCell ref="B13:E13"/>
    <mergeCell ref="B48:E48"/>
    <mergeCell ref="B31:E31"/>
    <mergeCell ref="B14:B17"/>
    <mergeCell ref="B18:E18"/>
    <mergeCell ref="E15:E17"/>
    <mergeCell ref="B19:B30"/>
    <mergeCell ref="B69:E69"/>
    <mergeCell ref="B70:B80"/>
    <mergeCell ref="B81:E81"/>
    <mergeCell ref="B82:B97"/>
    <mergeCell ref="B98:E98"/>
  </mergeCells>
  <phoneticPr fontId="2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S62"/>
  <sheetViews>
    <sheetView zoomScale="115" zoomScaleNormal="115" workbookViewId="0">
      <pane ySplit="1" topLeftCell="A2" activePane="bottomLeft" state="frozen"/>
      <selection activeCell="B4" sqref="B4:I4"/>
      <selection pane="bottomLeft" activeCell="B4" sqref="B4:I4"/>
    </sheetView>
  </sheetViews>
  <sheetFormatPr defaultColWidth="9" defaultRowHeight="15" customHeight="1"/>
  <cols>
    <col min="1" max="1" width="9" style="42" customWidth="1"/>
    <col min="2" max="2" width="4.25" style="36" customWidth="1"/>
    <col min="3" max="3" width="11.625" style="35" customWidth="1"/>
    <col min="4" max="4" width="11.625" style="36" customWidth="1"/>
    <col min="5" max="5" width="20.75" style="36" customWidth="1"/>
    <col min="6" max="6" width="17.625" style="36" customWidth="1"/>
    <col min="7" max="7" width="11.625" style="36" customWidth="1"/>
    <col min="8" max="8" width="22.75" style="36" customWidth="1"/>
    <col min="9" max="9" width="11.625" style="36" customWidth="1"/>
    <col min="10" max="10" width="12.125" style="36" customWidth="1"/>
    <col min="11" max="11" width="13.75" style="36" customWidth="1"/>
    <col min="12" max="12" width="9.625" style="36" customWidth="1"/>
    <col min="13" max="13" width="13.125" style="33" customWidth="1"/>
    <col min="14" max="16" width="9" style="33" customWidth="1"/>
    <col min="17" max="17" width="11.5" style="33" customWidth="1"/>
    <col min="18" max="18" width="9" style="33" customWidth="1"/>
    <col min="19" max="16384" width="9" style="33"/>
  </cols>
  <sheetData>
    <row r="1" spans="2:19" ht="20.100000000000001" customHeight="1">
      <c r="B1" s="501" t="s">
        <v>49</v>
      </c>
      <c r="C1" s="501"/>
      <c r="D1" s="501"/>
      <c r="E1" s="501"/>
      <c r="F1" s="501"/>
      <c r="G1" s="501"/>
      <c r="H1" s="501"/>
      <c r="I1" s="501"/>
      <c r="J1" s="32"/>
      <c r="K1" s="32"/>
      <c r="L1" s="32"/>
    </row>
    <row r="2" spans="2:19" ht="15" customHeight="1">
      <c r="B2" s="34"/>
    </row>
    <row r="3" spans="2:19" ht="15" customHeight="1">
      <c r="B3" s="37" t="s">
        <v>38</v>
      </c>
      <c r="C3" s="38"/>
    </row>
    <row r="4" spans="2:19" ht="15" customHeight="1">
      <c r="B4" s="502" t="s">
        <v>158</v>
      </c>
      <c r="C4" s="503"/>
      <c r="D4" s="503"/>
      <c r="E4" s="503"/>
      <c r="F4" s="503"/>
      <c r="G4" s="504"/>
      <c r="H4" s="505" t="s">
        <v>160</v>
      </c>
      <c r="I4" s="506"/>
    </row>
    <row r="5" spans="2:19" ht="15" customHeight="1">
      <c r="B5" s="102" t="s">
        <v>39</v>
      </c>
      <c r="C5" s="102" t="s">
        <v>48</v>
      </c>
      <c r="D5" s="102" t="s">
        <v>41</v>
      </c>
      <c r="E5" s="102" t="s">
        <v>42</v>
      </c>
      <c r="F5" s="103" t="s">
        <v>43</v>
      </c>
      <c r="G5" s="103" t="s">
        <v>44</v>
      </c>
      <c r="H5" s="102" t="s">
        <v>45</v>
      </c>
      <c r="I5" s="102" t="s">
        <v>46</v>
      </c>
      <c r="M5" s="36"/>
      <c r="N5" s="36"/>
      <c r="O5" s="36"/>
      <c r="P5" s="36"/>
      <c r="Q5" s="36"/>
      <c r="R5" s="36"/>
    </row>
    <row r="6" spans="2:19" ht="15" customHeight="1">
      <c r="B6" s="84">
        <v>1</v>
      </c>
      <c r="C6" s="87" t="s">
        <v>67</v>
      </c>
      <c r="D6" s="83"/>
      <c r="E6" s="83"/>
      <c r="F6" s="83"/>
      <c r="G6" s="83"/>
      <c r="H6" s="86"/>
      <c r="I6" s="83"/>
      <c r="M6" s="36"/>
      <c r="N6" s="36"/>
      <c r="O6" s="36"/>
      <c r="P6" s="36"/>
      <c r="Q6" s="36"/>
      <c r="R6" s="36"/>
      <c r="S6" s="36"/>
    </row>
    <row r="7" spans="2:19" ht="15" customHeight="1">
      <c r="B7" s="84">
        <v>2</v>
      </c>
      <c r="C7" s="83" t="s">
        <v>97</v>
      </c>
      <c r="D7" s="83"/>
      <c r="E7" s="83"/>
      <c r="F7" s="83"/>
      <c r="G7" s="83"/>
      <c r="H7" s="83"/>
      <c r="I7" s="83"/>
      <c r="M7" s="36"/>
      <c r="N7" s="36"/>
      <c r="O7" s="36"/>
      <c r="P7" s="36"/>
      <c r="Q7" s="36"/>
      <c r="R7" s="36"/>
      <c r="S7" s="36"/>
    </row>
    <row r="8" spans="2:19" ht="15" customHeight="1">
      <c r="B8" s="84">
        <v>3</v>
      </c>
      <c r="C8" s="83" t="s">
        <v>66</v>
      </c>
      <c r="D8" s="83"/>
      <c r="E8" s="83"/>
      <c r="F8" s="83"/>
      <c r="G8" s="83"/>
      <c r="H8" s="83"/>
      <c r="I8" s="83"/>
      <c r="M8" s="36"/>
      <c r="N8" s="36"/>
      <c r="O8" s="36"/>
      <c r="P8" s="36"/>
      <c r="Q8" s="36"/>
      <c r="R8" s="36"/>
      <c r="S8" s="36"/>
    </row>
    <row r="9" spans="2:19" ht="15" customHeight="1">
      <c r="B9" s="84">
        <v>4</v>
      </c>
      <c r="C9" s="83" t="s">
        <v>109</v>
      </c>
      <c r="D9" s="83"/>
      <c r="E9" s="83"/>
      <c r="F9" s="83"/>
      <c r="G9" s="83"/>
      <c r="H9" s="83"/>
      <c r="I9" s="83"/>
      <c r="M9" s="36"/>
      <c r="N9" s="36"/>
      <c r="O9" s="36"/>
      <c r="P9" s="36"/>
      <c r="Q9" s="36"/>
      <c r="R9" s="36"/>
      <c r="S9" s="36"/>
    </row>
    <row r="10" spans="2:19" ht="15" customHeight="1">
      <c r="B10" s="84">
        <v>5</v>
      </c>
      <c r="C10" s="83" t="s">
        <v>65</v>
      </c>
      <c r="D10" s="83"/>
      <c r="E10" s="83"/>
      <c r="F10" s="83"/>
      <c r="G10" s="83"/>
      <c r="H10" s="83"/>
      <c r="I10" s="83"/>
      <c r="M10" s="36"/>
      <c r="N10" s="36"/>
      <c r="O10" s="36"/>
      <c r="P10" s="36"/>
      <c r="Q10" s="36"/>
      <c r="R10" s="36"/>
      <c r="S10" s="36"/>
    </row>
    <row r="11" spans="2:19" ht="15" customHeight="1">
      <c r="B11" s="84">
        <v>6</v>
      </c>
      <c r="C11" s="83" t="s">
        <v>107</v>
      </c>
      <c r="D11" s="83"/>
      <c r="E11" s="83"/>
      <c r="F11" s="83"/>
      <c r="G11" s="83"/>
      <c r="H11" s="83"/>
      <c r="I11" s="83"/>
      <c r="M11" s="36"/>
      <c r="N11" s="36"/>
      <c r="O11" s="36"/>
      <c r="P11" s="36"/>
      <c r="Q11" s="36"/>
      <c r="R11" s="36"/>
      <c r="S11" s="36"/>
    </row>
    <row r="12" spans="2:19" ht="15" customHeight="1">
      <c r="B12" s="84">
        <v>7</v>
      </c>
      <c r="C12" s="83" t="s">
        <v>107</v>
      </c>
      <c r="D12" s="83"/>
      <c r="E12" s="83"/>
      <c r="F12" s="83"/>
      <c r="G12" s="83"/>
      <c r="H12" s="83"/>
      <c r="I12" s="83"/>
      <c r="M12" s="36"/>
      <c r="N12" s="36"/>
      <c r="O12" s="36"/>
      <c r="P12" s="36"/>
      <c r="Q12" s="36"/>
      <c r="R12" s="36"/>
      <c r="S12" s="36"/>
    </row>
    <row r="13" spans="2:19" ht="15" customHeight="1">
      <c r="B13" s="84">
        <v>8</v>
      </c>
      <c r="C13" s="83" t="s">
        <v>111</v>
      </c>
      <c r="D13" s="83"/>
      <c r="E13" s="83"/>
      <c r="F13" s="83"/>
      <c r="G13" s="83"/>
      <c r="H13" s="83"/>
      <c r="I13" s="83"/>
      <c r="M13" s="36"/>
      <c r="N13" s="36"/>
      <c r="O13" s="36"/>
      <c r="P13" s="36"/>
      <c r="Q13" s="36"/>
      <c r="R13" s="36"/>
      <c r="S13" s="36"/>
    </row>
    <row r="14" spans="2:19" ht="15" customHeight="1">
      <c r="B14" s="41">
        <v>9</v>
      </c>
      <c r="C14" s="43" t="s">
        <v>102</v>
      </c>
      <c r="D14" s="43"/>
      <c r="E14" s="43"/>
      <c r="F14" s="41"/>
      <c r="G14" s="43"/>
      <c r="H14" s="41"/>
      <c r="I14" s="43"/>
      <c r="M14" s="36"/>
      <c r="N14" s="36"/>
      <c r="O14" s="36"/>
      <c r="P14" s="36"/>
      <c r="Q14" s="36"/>
      <c r="R14" s="36"/>
      <c r="S14" s="36"/>
    </row>
    <row r="15" spans="2:19" ht="15" customHeight="1">
      <c r="B15" s="41">
        <v>10</v>
      </c>
      <c r="C15" s="43" t="s">
        <v>102</v>
      </c>
      <c r="D15" s="43"/>
      <c r="E15" s="43"/>
      <c r="F15" s="41"/>
      <c r="G15" s="43"/>
      <c r="H15" s="41"/>
      <c r="I15" s="43"/>
      <c r="M15" s="36"/>
      <c r="N15" s="36"/>
      <c r="O15" s="36"/>
      <c r="P15" s="36"/>
      <c r="Q15" s="36"/>
      <c r="R15" s="36"/>
      <c r="S15" s="36"/>
    </row>
    <row r="16" spans="2:19" ht="15" customHeight="1">
      <c r="B16" s="41">
        <v>11</v>
      </c>
      <c r="C16" s="43" t="s">
        <v>103</v>
      </c>
      <c r="D16" s="43"/>
      <c r="E16" s="43"/>
      <c r="F16" s="41"/>
      <c r="G16" s="43"/>
      <c r="H16" s="41"/>
      <c r="I16" s="43"/>
      <c r="M16" s="36"/>
      <c r="N16" s="36"/>
      <c r="O16" s="36"/>
      <c r="P16" s="36"/>
      <c r="Q16" s="36"/>
      <c r="R16" s="36"/>
      <c r="S16" s="36"/>
    </row>
    <row r="17" spans="1:9" ht="15" customHeight="1">
      <c r="B17" s="41">
        <v>12</v>
      </c>
      <c r="C17" s="43" t="s">
        <v>103</v>
      </c>
      <c r="D17" s="43"/>
      <c r="E17" s="43"/>
      <c r="F17" s="41"/>
      <c r="G17" s="43"/>
      <c r="H17" s="41"/>
      <c r="I17" s="43"/>
    </row>
    <row r="18" spans="1:9" ht="15" customHeight="1">
      <c r="B18" s="41">
        <v>13</v>
      </c>
      <c r="C18" s="43" t="s">
        <v>101</v>
      </c>
      <c r="D18" s="43"/>
      <c r="E18" s="43"/>
      <c r="F18" s="41"/>
      <c r="G18" s="43"/>
      <c r="H18" s="41"/>
      <c r="I18" s="43"/>
    </row>
    <row r="19" spans="1:9" ht="15" customHeight="1">
      <c r="B19" s="41">
        <v>14</v>
      </c>
      <c r="C19" s="43" t="s">
        <v>104</v>
      </c>
      <c r="D19" s="43"/>
      <c r="E19" s="43"/>
      <c r="F19" s="41"/>
      <c r="G19" s="43"/>
      <c r="H19" s="41"/>
      <c r="I19" s="43"/>
    </row>
    <row r="20" spans="1:9" ht="15" customHeight="1">
      <c r="B20" s="41">
        <v>15</v>
      </c>
      <c r="C20" s="43" t="s">
        <v>105</v>
      </c>
      <c r="D20" s="43"/>
      <c r="E20" s="43"/>
      <c r="F20" s="41"/>
      <c r="G20" s="43"/>
      <c r="H20" s="41"/>
      <c r="I20" s="43"/>
    </row>
    <row r="21" spans="1:9" ht="15" customHeight="1">
      <c r="A21" s="73"/>
      <c r="B21" s="41">
        <v>16</v>
      </c>
      <c r="C21" s="43" t="s">
        <v>105</v>
      </c>
      <c r="D21" s="43"/>
      <c r="E21" s="43"/>
      <c r="F21" s="41"/>
      <c r="G21" s="43"/>
      <c r="H21" s="41"/>
      <c r="I21" s="43"/>
    </row>
    <row r="22" spans="1:9" ht="15" customHeight="1">
      <c r="B22" s="41">
        <v>17</v>
      </c>
      <c r="C22" s="43" t="s">
        <v>106</v>
      </c>
      <c r="D22" s="43"/>
      <c r="E22" s="43"/>
      <c r="F22" s="41"/>
      <c r="G22" s="43"/>
      <c r="H22" s="41"/>
      <c r="I22" s="43"/>
    </row>
    <row r="23" spans="1:9" ht="15" customHeight="1">
      <c r="B23" s="41">
        <v>18</v>
      </c>
      <c r="C23" s="43" t="s">
        <v>106</v>
      </c>
      <c r="D23" s="43"/>
      <c r="E23" s="43"/>
      <c r="F23" s="41"/>
      <c r="G23" s="43"/>
      <c r="H23" s="41"/>
      <c r="I23" s="43"/>
    </row>
    <row r="24" spans="1:9" ht="15" customHeight="1">
      <c r="B24" s="41">
        <v>19</v>
      </c>
      <c r="C24" s="43" t="s">
        <v>106</v>
      </c>
      <c r="D24" s="43"/>
      <c r="E24" s="43"/>
      <c r="F24" s="41"/>
      <c r="G24" s="43"/>
      <c r="H24" s="41"/>
      <c r="I24" s="43"/>
    </row>
    <row r="25" spans="1:9" ht="15" customHeight="1">
      <c r="B25" s="41">
        <v>20</v>
      </c>
      <c r="C25" s="43" t="s">
        <v>106</v>
      </c>
      <c r="D25" s="43"/>
      <c r="E25" s="43"/>
      <c r="F25" s="41"/>
      <c r="G25" s="43"/>
      <c r="H25" s="41"/>
      <c r="I25" s="43"/>
    </row>
    <row r="26" spans="1:9" ht="15" customHeight="1">
      <c r="B26" s="41">
        <v>21</v>
      </c>
      <c r="C26" s="43" t="s">
        <v>106</v>
      </c>
      <c r="D26" s="43"/>
      <c r="E26" s="43"/>
      <c r="F26" s="41"/>
      <c r="G26" s="43"/>
      <c r="H26" s="41"/>
      <c r="I26" s="43"/>
    </row>
    <row r="27" spans="1:9" ht="15" customHeight="1">
      <c r="B27" s="41">
        <v>22</v>
      </c>
      <c r="C27" s="43" t="s">
        <v>106</v>
      </c>
      <c r="D27" s="43"/>
      <c r="E27" s="43"/>
      <c r="F27" s="41"/>
      <c r="G27" s="43"/>
      <c r="H27" s="41"/>
      <c r="I27" s="43"/>
    </row>
    <row r="28" spans="1:9" ht="15" customHeight="1">
      <c r="B28" s="41">
        <v>23</v>
      </c>
      <c r="C28" s="43" t="s">
        <v>106</v>
      </c>
      <c r="D28" s="43"/>
      <c r="E28" s="43"/>
      <c r="F28" s="41"/>
      <c r="G28" s="43"/>
      <c r="H28" s="41"/>
      <c r="I28" s="43"/>
    </row>
    <row r="29" spans="1:9" ht="15" customHeight="1">
      <c r="B29" s="41">
        <v>24</v>
      </c>
      <c r="C29" s="43" t="s">
        <v>106</v>
      </c>
      <c r="D29" s="43"/>
      <c r="E29" s="43"/>
      <c r="F29" s="41"/>
      <c r="G29" s="43"/>
      <c r="H29" s="41"/>
      <c r="I29" s="43"/>
    </row>
    <row r="30" spans="1:9" ht="15" customHeight="1">
      <c r="B30" s="41">
        <v>25</v>
      </c>
      <c r="C30" s="43" t="s">
        <v>106</v>
      </c>
      <c r="D30" s="43"/>
      <c r="E30" s="43"/>
      <c r="F30" s="41"/>
      <c r="G30" s="43"/>
      <c r="H30" s="41"/>
      <c r="I30" s="43"/>
    </row>
    <row r="31" spans="1:9" ht="15" customHeight="1">
      <c r="B31" s="41">
        <v>26</v>
      </c>
      <c r="C31" s="43" t="s">
        <v>106</v>
      </c>
      <c r="D31" s="43"/>
      <c r="E31" s="43"/>
      <c r="F31" s="41"/>
      <c r="G31" s="43"/>
      <c r="H31" s="41"/>
      <c r="I31" s="43"/>
    </row>
    <row r="32" spans="1:9" ht="15" customHeight="1">
      <c r="B32" s="41">
        <v>27</v>
      </c>
      <c r="C32" s="43" t="s">
        <v>106</v>
      </c>
      <c r="D32" s="43"/>
      <c r="E32" s="43"/>
      <c r="F32" s="41"/>
      <c r="G32" s="43"/>
      <c r="H32" s="41"/>
      <c r="I32" s="43"/>
    </row>
    <row r="33" spans="2:9" ht="15" customHeight="1">
      <c r="B33" s="41">
        <v>28</v>
      </c>
      <c r="C33" s="43" t="s">
        <v>100</v>
      </c>
      <c r="D33" s="43"/>
      <c r="E33" s="43"/>
      <c r="F33" s="41"/>
      <c r="G33" s="43"/>
      <c r="H33" s="41"/>
      <c r="I33" s="43"/>
    </row>
    <row r="34" spans="2:9" ht="15" customHeight="1">
      <c r="B34" s="41">
        <v>29</v>
      </c>
      <c r="C34" s="43" t="s">
        <v>100</v>
      </c>
      <c r="D34" s="43"/>
      <c r="E34" s="43"/>
      <c r="F34" s="41"/>
      <c r="G34" s="43"/>
      <c r="H34" s="41"/>
      <c r="I34" s="43"/>
    </row>
    <row r="35" spans="2:9" ht="15" customHeight="1">
      <c r="B35" s="41">
        <v>30</v>
      </c>
      <c r="C35" s="43" t="s">
        <v>100</v>
      </c>
      <c r="D35" s="43"/>
      <c r="E35" s="43"/>
      <c r="F35" s="41"/>
      <c r="G35" s="43"/>
      <c r="H35" s="41"/>
      <c r="I35" s="43"/>
    </row>
    <row r="36" spans="2:9" ht="15" customHeight="1">
      <c r="B36" s="41">
        <v>31</v>
      </c>
      <c r="C36" s="43" t="s">
        <v>98</v>
      </c>
      <c r="D36" s="43"/>
      <c r="E36" s="43"/>
      <c r="F36" s="41"/>
      <c r="G36" s="43"/>
      <c r="H36" s="41"/>
      <c r="I36" s="43"/>
    </row>
    <row r="37" spans="2:9" ht="15" customHeight="1">
      <c r="B37" s="41">
        <v>32</v>
      </c>
      <c r="C37" s="43" t="s">
        <v>98</v>
      </c>
      <c r="D37" s="43"/>
      <c r="E37" s="43"/>
      <c r="F37" s="41"/>
      <c r="G37" s="43"/>
      <c r="H37" s="41"/>
      <c r="I37" s="43"/>
    </row>
    <row r="38" spans="2:9" ht="15" customHeight="1">
      <c r="B38" s="41">
        <v>33</v>
      </c>
      <c r="C38" s="43" t="s">
        <v>98</v>
      </c>
      <c r="D38" s="43"/>
      <c r="E38" s="43"/>
      <c r="F38" s="41"/>
      <c r="G38" s="43"/>
      <c r="H38" s="41"/>
      <c r="I38" s="43"/>
    </row>
    <row r="39" spans="2:9" ht="15" customHeight="1">
      <c r="B39" s="41">
        <v>34</v>
      </c>
      <c r="C39" s="43" t="s">
        <v>98</v>
      </c>
      <c r="D39" s="43"/>
      <c r="E39" s="43"/>
      <c r="F39" s="41"/>
      <c r="G39" s="43"/>
      <c r="H39" s="41"/>
      <c r="I39" s="43"/>
    </row>
    <row r="40" spans="2:9" ht="15" customHeight="1">
      <c r="B40" s="41">
        <v>35</v>
      </c>
      <c r="C40" s="43" t="s">
        <v>98</v>
      </c>
      <c r="D40" s="43"/>
      <c r="E40" s="43"/>
      <c r="F40" s="41"/>
      <c r="G40" s="43"/>
      <c r="H40" s="41"/>
      <c r="I40" s="43"/>
    </row>
    <row r="41" spans="2:9" ht="15" customHeight="1">
      <c r="B41" s="41">
        <v>36</v>
      </c>
      <c r="C41" s="43" t="s">
        <v>98</v>
      </c>
      <c r="D41" s="43"/>
      <c r="E41" s="43"/>
      <c r="F41" s="41"/>
      <c r="G41" s="43"/>
      <c r="H41" s="41"/>
      <c r="I41" s="43"/>
    </row>
    <row r="42" spans="2:9" ht="15" customHeight="1">
      <c r="B42" s="41">
        <v>37</v>
      </c>
      <c r="C42" s="43" t="s">
        <v>107</v>
      </c>
      <c r="D42" s="43"/>
      <c r="E42" s="43"/>
      <c r="F42" s="41"/>
      <c r="G42" s="43"/>
      <c r="H42" s="41"/>
      <c r="I42" s="43"/>
    </row>
    <row r="43" spans="2:9" ht="15" customHeight="1">
      <c r="B43" s="41">
        <v>38</v>
      </c>
      <c r="C43" s="43" t="s">
        <v>99</v>
      </c>
      <c r="D43" s="43"/>
      <c r="E43" s="43"/>
      <c r="F43" s="41"/>
      <c r="G43" s="43"/>
      <c r="H43" s="41"/>
      <c r="I43" s="43"/>
    </row>
    <row r="44" spans="2:9" ht="15" customHeight="1">
      <c r="B44" s="41">
        <v>39</v>
      </c>
      <c r="C44" s="43" t="s">
        <v>99</v>
      </c>
      <c r="D44" s="43"/>
      <c r="E44" s="43"/>
      <c r="F44" s="41"/>
      <c r="G44" s="43"/>
      <c r="H44" s="41"/>
      <c r="I44" s="43"/>
    </row>
    <row r="45" spans="2:9" ht="15" customHeight="1">
      <c r="B45" s="41">
        <v>40</v>
      </c>
      <c r="C45" s="43" t="s">
        <v>99</v>
      </c>
      <c r="D45" s="43"/>
      <c r="E45" s="43"/>
      <c r="F45" s="41"/>
      <c r="G45" s="43"/>
      <c r="H45" s="41"/>
      <c r="I45" s="43"/>
    </row>
    <row r="46" spans="2:9" ht="15" customHeight="1">
      <c r="B46" s="41">
        <v>41</v>
      </c>
      <c r="C46" s="43" t="s">
        <v>99</v>
      </c>
      <c r="D46" s="43"/>
      <c r="E46" s="43"/>
      <c r="F46" s="41"/>
      <c r="G46" s="43"/>
      <c r="H46" s="41"/>
      <c r="I46" s="43"/>
    </row>
    <row r="47" spans="2:9" ht="15" customHeight="1">
      <c r="B47" s="41">
        <v>42</v>
      </c>
      <c r="C47" s="43" t="s">
        <v>99</v>
      </c>
      <c r="D47" s="43"/>
      <c r="E47" s="43"/>
      <c r="F47" s="41"/>
      <c r="G47" s="43"/>
      <c r="H47" s="41"/>
      <c r="I47" s="43"/>
    </row>
    <row r="48" spans="2:9" ht="15" customHeight="1">
      <c r="B48" s="41">
        <v>43</v>
      </c>
      <c r="C48" s="43" t="s">
        <v>99</v>
      </c>
      <c r="D48" s="43"/>
      <c r="E48" s="43"/>
      <c r="F48" s="41"/>
      <c r="G48" s="43"/>
      <c r="H48" s="41"/>
      <c r="I48" s="43"/>
    </row>
    <row r="49" spans="2:9" ht="15" customHeight="1">
      <c r="B49" s="41">
        <v>44</v>
      </c>
      <c r="C49" s="43" t="s">
        <v>99</v>
      </c>
      <c r="D49" s="43"/>
      <c r="E49" s="43"/>
      <c r="F49" s="41"/>
      <c r="G49" s="43"/>
      <c r="H49" s="41"/>
      <c r="I49" s="43"/>
    </row>
    <row r="50" spans="2:9" ht="15" customHeight="1">
      <c r="B50" s="41">
        <v>45</v>
      </c>
      <c r="C50" s="43" t="s">
        <v>99</v>
      </c>
      <c r="D50" s="43"/>
      <c r="E50" s="43"/>
      <c r="F50" s="41"/>
      <c r="G50" s="43"/>
      <c r="H50" s="41"/>
      <c r="I50" s="43"/>
    </row>
    <row r="51" spans="2:9" ht="15" customHeight="1">
      <c r="B51" s="41">
        <v>46</v>
      </c>
      <c r="C51" s="43" t="s">
        <v>99</v>
      </c>
      <c r="D51" s="43"/>
      <c r="E51" s="43"/>
      <c r="F51" s="41"/>
      <c r="G51" s="43"/>
      <c r="H51" s="41"/>
      <c r="I51" s="43"/>
    </row>
    <row r="52" spans="2:9" ht="15" customHeight="1">
      <c r="B52" s="41">
        <v>47</v>
      </c>
      <c r="C52" s="43" t="s">
        <v>99</v>
      </c>
      <c r="D52" s="43"/>
      <c r="E52" s="43"/>
      <c r="F52" s="41"/>
      <c r="G52" s="43"/>
      <c r="H52" s="41"/>
      <c r="I52" s="43"/>
    </row>
    <row r="53" spans="2:9" ht="15" customHeight="1">
      <c r="B53" s="41">
        <v>48</v>
      </c>
      <c r="C53" s="43" t="s">
        <v>99</v>
      </c>
      <c r="D53" s="43"/>
      <c r="E53" s="43"/>
      <c r="F53" s="41"/>
      <c r="G53" s="43"/>
      <c r="H53" s="41"/>
      <c r="I53" s="43"/>
    </row>
    <row r="54" spans="2:9" ht="15" customHeight="1">
      <c r="B54" s="41">
        <v>49</v>
      </c>
      <c r="C54" s="43" t="s">
        <v>99</v>
      </c>
      <c r="D54" s="43"/>
      <c r="E54" s="43"/>
      <c r="F54" s="41"/>
      <c r="G54" s="43"/>
      <c r="H54" s="41"/>
      <c r="I54" s="43"/>
    </row>
    <row r="55" spans="2:9" ht="15" customHeight="1">
      <c r="B55" s="41">
        <v>50</v>
      </c>
      <c r="C55" s="43" t="s">
        <v>99</v>
      </c>
      <c r="D55" s="43"/>
      <c r="E55" s="43"/>
      <c r="F55" s="41"/>
      <c r="G55" s="43"/>
      <c r="H55" s="41"/>
      <c r="I55" s="43"/>
    </row>
    <row r="56" spans="2:9" ht="15" customHeight="1">
      <c r="B56" s="41">
        <v>51</v>
      </c>
      <c r="C56" s="43" t="s">
        <v>97</v>
      </c>
      <c r="D56" s="43"/>
      <c r="E56" s="43"/>
      <c r="F56" s="41"/>
      <c r="G56" s="43"/>
      <c r="H56" s="41"/>
      <c r="I56" s="43"/>
    </row>
    <row r="57" spans="2:9" ht="15" customHeight="1">
      <c r="B57" s="41">
        <v>52</v>
      </c>
      <c r="C57" s="43" t="s">
        <v>97</v>
      </c>
      <c r="D57" s="43"/>
      <c r="E57" s="43"/>
      <c r="F57" s="41"/>
      <c r="G57" s="43"/>
      <c r="H57" s="41"/>
      <c r="I57" s="43"/>
    </row>
    <row r="58" spans="2:9" ht="15" customHeight="1">
      <c r="B58" s="41">
        <v>53</v>
      </c>
      <c r="C58" s="43" t="s">
        <v>97</v>
      </c>
      <c r="D58" s="43"/>
      <c r="E58" s="43"/>
      <c r="F58" s="41"/>
      <c r="G58" s="43"/>
      <c r="H58" s="41"/>
      <c r="I58" s="43"/>
    </row>
    <row r="59" spans="2:9" ht="15" customHeight="1">
      <c r="B59" s="41">
        <v>54</v>
      </c>
      <c r="C59" s="43" t="s">
        <v>97</v>
      </c>
      <c r="D59" s="43"/>
      <c r="E59" s="43"/>
      <c r="F59" s="41"/>
      <c r="G59" s="43"/>
      <c r="H59" s="41"/>
      <c r="I59" s="43"/>
    </row>
    <row r="60" spans="2:9" ht="15" customHeight="1">
      <c r="B60" s="41">
        <v>55</v>
      </c>
      <c r="C60" s="43" t="s">
        <v>97</v>
      </c>
      <c r="D60" s="43"/>
      <c r="E60" s="43"/>
      <c r="F60" s="41"/>
      <c r="G60" s="43"/>
      <c r="H60" s="41"/>
      <c r="I60" s="43"/>
    </row>
    <row r="61" spans="2:9" ht="15" customHeight="1">
      <c r="B61" s="41">
        <v>56</v>
      </c>
      <c r="C61" s="43" t="s">
        <v>108</v>
      </c>
      <c r="D61" s="43"/>
      <c r="E61" s="43"/>
      <c r="F61" s="41"/>
      <c r="G61" s="43"/>
      <c r="H61" s="41"/>
      <c r="I61" s="43"/>
    </row>
    <row r="62" spans="2:9" ht="15" customHeight="1">
      <c r="B62" s="41">
        <v>57</v>
      </c>
      <c r="C62" s="43" t="s">
        <v>97</v>
      </c>
      <c r="D62" s="43"/>
      <c r="E62" s="43"/>
      <c r="F62" s="41"/>
      <c r="G62" s="43"/>
      <c r="H62" s="41"/>
      <c r="I62" s="43"/>
    </row>
  </sheetData>
  <mergeCells count="3">
    <mergeCell ref="B1:I1"/>
    <mergeCell ref="H4:I4"/>
    <mergeCell ref="B4:G4"/>
  </mergeCells>
  <phoneticPr fontId="1" type="noConversion"/>
  <conditionalFormatting sqref="D4">
    <cfRule type="duplicateValues" dxfId="3" priority="2"/>
  </conditionalFormatting>
  <conditionalFormatting sqref="D4">
    <cfRule type="duplicateValues" dxfId="2"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R538"/>
  <sheetViews>
    <sheetView showGridLines="0" workbookViewId="0">
      <pane ySplit="3" topLeftCell="A4" activePane="bottomLeft" state="frozen"/>
      <selection activeCell="B4" sqref="B4:I4"/>
      <selection pane="bottomLeft" activeCell="B4" sqref="B4:I4"/>
    </sheetView>
  </sheetViews>
  <sheetFormatPr defaultColWidth="9" defaultRowHeight="16.5"/>
  <cols>
    <col min="1" max="1" width="2.5" style="21" customWidth="1"/>
    <col min="2" max="2" width="11.625" style="22" customWidth="1"/>
    <col min="3" max="3" width="21.625" style="22" customWidth="1"/>
    <col min="4" max="4" width="19.75" style="22" customWidth="1"/>
    <col min="5" max="5" width="20" style="22" customWidth="1"/>
    <col min="6" max="6" width="21.625" style="21" customWidth="1"/>
    <col min="7" max="7" width="16.625" style="21" customWidth="1"/>
    <col min="8" max="8" width="9" style="21" customWidth="1"/>
    <col min="9" max="9" width="15.5" style="21" customWidth="1"/>
    <col min="11" max="11" width="20.75" customWidth="1"/>
    <col min="12" max="12" width="12.75" customWidth="1"/>
    <col min="14" max="14" width="31.75" customWidth="1"/>
    <col min="15" max="18" width="9.125" customWidth="1"/>
    <col min="19" max="19" width="9" style="21" customWidth="1"/>
    <col min="20" max="16384" width="9" style="21"/>
  </cols>
  <sheetData>
    <row r="1" spans="1:8" ht="12.75" customHeight="1"/>
    <row r="2" spans="1:8">
      <c r="B2" s="507" t="s">
        <v>32</v>
      </c>
      <c r="C2" s="507"/>
      <c r="D2" s="507"/>
      <c r="E2" s="507"/>
      <c r="F2" s="23" t="s">
        <v>33</v>
      </c>
    </row>
    <row r="3" spans="1:8">
      <c r="B3" s="24" t="s">
        <v>26</v>
      </c>
      <c r="C3" s="24" t="s">
        <v>34</v>
      </c>
      <c r="D3" s="24" t="s">
        <v>35</v>
      </c>
      <c r="E3" s="24" t="s">
        <v>36</v>
      </c>
      <c r="F3" s="25" t="s">
        <v>37</v>
      </c>
      <c r="G3" s="25" t="s">
        <v>61</v>
      </c>
    </row>
    <row r="4" spans="1:8">
      <c r="A4" s="22"/>
      <c r="B4" s="83"/>
      <c r="C4" s="83"/>
      <c r="D4" s="83"/>
      <c r="E4" s="83"/>
      <c r="F4" s="83"/>
      <c r="G4" s="83"/>
      <c r="H4" s="83"/>
    </row>
    <row r="5" spans="1:8">
      <c r="A5" s="22"/>
      <c r="B5" s="83"/>
      <c r="C5" s="83"/>
      <c r="D5" s="83"/>
      <c r="E5" s="83"/>
      <c r="F5" s="83"/>
      <c r="G5" s="83"/>
      <c r="H5" s="83"/>
    </row>
    <row r="6" spans="1:8">
      <c r="A6" s="22"/>
      <c r="B6" s="83"/>
      <c r="C6" s="83"/>
      <c r="D6" s="83"/>
      <c r="E6" s="83"/>
      <c r="F6" s="83"/>
      <c r="G6" s="83"/>
      <c r="H6" s="83"/>
    </row>
    <row r="7" spans="1:8">
      <c r="A7" s="22"/>
      <c r="B7" s="83"/>
      <c r="C7" s="83"/>
      <c r="D7" s="83"/>
      <c r="E7" s="83"/>
      <c r="F7" s="83"/>
      <c r="G7" s="83"/>
      <c r="H7" s="83"/>
    </row>
    <row r="8" spans="1:8">
      <c r="A8" s="22"/>
      <c r="B8" s="83"/>
      <c r="C8" s="83"/>
      <c r="D8" s="83"/>
      <c r="E8" s="83"/>
      <c r="F8" s="83"/>
      <c r="G8" s="83"/>
      <c r="H8" s="83"/>
    </row>
    <row r="9" spans="1:8">
      <c r="A9" s="22"/>
      <c r="B9" s="83"/>
      <c r="C9" s="83"/>
      <c r="D9" s="83"/>
      <c r="E9" s="83"/>
      <c r="F9" s="83"/>
      <c r="G9" s="83"/>
      <c r="H9" s="83"/>
    </row>
    <row r="10" spans="1:8">
      <c r="A10" s="22"/>
      <c r="B10" s="83"/>
      <c r="C10" s="83"/>
      <c r="D10" s="83"/>
      <c r="E10" s="83"/>
      <c r="F10" s="83"/>
      <c r="G10" s="83"/>
      <c r="H10" s="83"/>
    </row>
    <row r="11" spans="1:8">
      <c r="A11" s="22"/>
      <c r="B11" s="83"/>
      <c r="C11" s="83"/>
      <c r="D11" s="83"/>
      <c r="E11" s="83"/>
      <c r="F11" s="83"/>
      <c r="G11" s="83"/>
      <c r="H11" s="83"/>
    </row>
    <row r="12" spans="1:8">
      <c r="A12" s="22"/>
      <c r="B12" s="83"/>
      <c r="C12" s="83"/>
      <c r="D12" s="83"/>
      <c r="E12" s="83"/>
      <c r="F12" s="83"/>
      <c r="G12" s="83"/>
      <c r="H12" s="83"/>
    </row>
    <row r="13" spans="1:8">
      <c r="A13" s="22"/>
      <c r="B13" s="83"/>
      <c r="C13" s="83"/>
      <c r="D13" s="83"/>
      <c r="E13" s="83"/>
      <c r="F13" s="83"/>
      <c r="G13" s="83"/>
      <c r="H13" s="83"/>
    </row>
    <row r="14" spans="1:8">
      <c r="A14" s="22"/>
      <c r="B14" s="83"/>
      <c r="C14" s="83"/>
      <c r="D14" s="83"/>
      <c r="E14" s="83"/>
      <c r="F14" s="83"/>
      <c r="G14" s="83"/>
      <c r="H14" s="83"/>
    </row>
    <row r="15" spans="1:8">
      <c r="A15" s="22"/>
      <c r="B15" s="83"/>
      <c r="C15" s="83"/>
      <c r="D15" s="83"/>
      <c r="E15" s="83"/>
      <c r="F15" s="83"/>
      <c r="G15" s="83"/>
      <c r="H15" s="83"/>
    </row>
    <row r="16" spans="1:8">
      <c r="A16" s="22"/>
      <c r="B16" s="83"/>
      <c r="C16" s="83"/>
      <c r="D16" s="83"/>
      <c r="E16" s="83"/>
      <c r="F16" s="83"/>
      <c r="G16" s="83"/>
      <c r="H16" s="83"/>
    </row>
    <row r="17" spans="1:8">
      <c r="A17" s="22"/>
      <c r="B17" s="83"/>
      <c r="C17" s="83"/>
      <c r="D17" s="83"/>
      <c r="E17" s="83"/>
      <c r="F17" s="83"/>
      <c r="G17" s="83"/>
      <c r="H17" s="83"/>
    </row>
    <row r="18" spans="1:8">
      <c r="A18" s="22"/>
      <c r="B18" s="83"/>
      <c r="C18" s="83"/>
      <c r="D18" s="83"/>
      <c r="E18" s="83"/>
      <c r="F18" s="83"/>
      <c r="G18" s="83"/>
      <c r="H18" s="83"/>
    </row>
    <row r="19" spans="1:8">
      <c r="A19" s="22"/>
      <c r="B19" s="26"/>
      <c r="C19" s="26"/>
      <c r="D19" s="26"/>
      <c r="E19" s="26"/>
      <c r="F19" s="27"/>
      <c r="G19" s="28"/>
    </row>
    <row r="20" spans="1:8">
      <c r="A20" s="22"/>
      <c r="B20" s="26"/>
      <c r="C20" s="26"/>
      <c r="D20" s="26"/>
      <c r="E20" s="26"/>
      <c r="F20" s="27"/>
      <c r="G20" s="28"/>
    </row>
    <row r="21" spans="1:8">
      <c r="A21" s="22"/>
      <c r="B21" s="26"/>
      <c r="C21" s="26"/>
      <c r="D21" s="26"/>
      <c r="E21" s="26"/>
      <c r="F21" s="27"/>
      <c r="G21" s="28"/>
    </row>
    <row r="22" spans="1:8">
      <c r="A22" s="22"/>
      <c r="B22" s="26"/>
      <c r="C22" s="26"/>
      <c r="D22" s="26"/>
      <c r="E22" s="26"/>
      <c r="F22" s="27"/>
      <c r="G22" s="28"/>
    </row>
    <row r="23" spans="1:8" ht="16.5" customHeight="1">
      <c r="A23" s="22"/>
      <c r="B23" s="26"/>
      <c r="C23" s="26"/>
      <c r="D23" s="26"/>
      <c r="E23" s="26"/>
      <c r="F23" s="27"/>
      <c r="G23" s="28"/>
    </row>
    <row r="24" spans="1:8">
      <c r="A24" s="22"/>
      <c r="B24" s="26"/>
      <c r="C24" s="26"/>
      <c r="D24" s="26"/>
      <c r="E24" s="26"/>
      <c r="F24" s="27"/>
      <c r="G24" s="28"/>
    </row>
    <row r="25" spans="1:8">
      <c r="A25" s="22"/>
      <c r="B25" s="26"/>
      <c r="C25" s="26"/>
      <c r="D25" s="26"/>
      <c r="E25" s="26"/>
      <c r="F25" s="27"/>
      <c r="G25" s="28"/>
    </row>
    <row r="26" spans="1:8">
      <c r="A26" s="22"/>
      <c r="B26" s="26"/>
      <c r="C26" s="26"/>
      <c r="D26" s="26"/>
      <c r="E26" s="26"/>
      <c r="F26" s="27"/>
      <c r="G26" s="28"/>
    </row>
    <row r="27" spans="1:8">
      <c r="A27" s="22"/>
      <c r="B27" s="26"/>
      <c r="C27" s="26"/>
      <c r="D27" s="26"/>
      <c r="E27" s="26"/>
      <c r="F27" s="27"/>
      <c r="G27" s="28"/>
    </row>
    <row r="28" spans="1:8">
      <c r="A28" s="22"/>
      <c r="B28" s="26"/>
      <c r="C28" s="26"/>
      <c r="D28" s="26"/>
      <c r="E28" s="26"/>
      <c r="F28" s="27"/>
      <c r="G28" s="28"/>
    </row>
    <row r="29" spans="1:8">
      <c r="A29" s="22"/>
      <c r="B29" s="26"/>
      <c r="C29" s="26"/>
      <c r="D29" s="26"/>
      <c r="E29" s="26"/>
      <c r="F29" s="27"/>
      <c r="G29" s="28"/>
    </row>
    <row r="30" spans="1:8">
      <c r="A30" s="22"/>
      <c r="B30" s="26"/>
      <c r="C30" s="26"/>
      <c r="D30" s="26"/>
      <c r="E30" s="26"/>
      <c r="F30" s="27"/>
      <c r="G30" s="28"/>
    </row>
    <row r="31" spans="1:8">
      <c r="A31" s="22"/>
      <c r="B31" s="26"/>
      <c r="C31" s="26"/>
      <c r="D31" s="26"/>
      <c r="E31" s="26"/>
      <c r="F31" s="27"/>
      <c r="G31" s="28"/>
    </row>
    <row r="32" spans="1:8">
      <c r="A32" s="22"/>
      <c r="B32" s="26"/>
      <c r="C32" s="26"/>
      <c r="D32" s="26"/>
      <c r="E32" s="26"/>
      <c r="F32" s="27"/>
      <c r="G32" s="28"/>
    </row>
    <row r="33" spans="1:7">
      <c r="A33" s="22"/>
      <c r="B33" s="26"/>
      <c r="C33" s="26"/>
      <c r="D33" s="26"/>
      <c r="E33" s="26"/>
      <c r="F33" s="27"/>
      <c r="G33" s="28"/>
    </row>
    <row r="34" spans="1:7">
      <c r="A34" s="22"/>
      <c r="B34" s="26"/>
      <c r="C34" s="26"/>
      <c r="D34" s="26"/>
      <c r="E34" s="26"/>
      <c r="F34" s="27"/>
      <c r="G34" s="28"/>
    </row>
    <row r="35" spans="1:7">
      <c r="A35" s="22"/>
      <c r="B35" s="26"/>
      <c r="C35" s="26"/>
      <c r="D35" s="26"/>
      <c r="E35" s="26"/>
      <c r="F35" s="27"/>
      <c r="G35" s="28"/>
    </row>
    <row r="36" spans="1:7">
      <c r="A36" s="22"/>
      <c r="B36" s="26"/>
      <c r="C36" s="26"/>
      <c r="D36" s="26"/>
      <c r="E36" s="26"/>
      <c r="F36" s="27"/>
      <c r="G36" s="28"/>
    </row>
    <row r="37" spans="1:7">
      <c r="A37" s="22"/>
      <c r="B37" s="26"/>
      <c r="C37" s="26"/>
      <c r="D37" s="26"/>
      <c r="E37" s="26"/>
      <c r="F37" s="27"/>
      <c r="G37" s="28"/>
    </row>
    <row r="38" spans="1:7">
      <c r="A38" s="22"/>
      <c r="B38" s="26"/>
      <c r="C38" s="26"/>
      <c r="D38" s="26"/>
      <c r="E38" s="26"/>
      <c r="F38" s="27"/>
      <c r="G38" s="28"/>
    </row>
    <row r="39" spans="1:7">
      <c r="A39" s="22"/>
      <c r="B39" s="26"/>
      <c r="C39" s="26"/>
      <c r="D39" s="26"/>
      <c r="E39" s="26"/>
      <c r="F39" s="27"/>
      <c r="G39" s="28"/>
    </row>
    <row r="40" spans="1:7">
      <c r="A40" s="22"/>
      <c r="B40" s="26"/>
      <c r="C40" s="26"/>
      <c r="D40" s="26"/>
      <c r="E40" s="26"/>
      <c r="F40" s="27"/>
      <c r="G40" s="28"/>
    </row>
    <row r="41" spans="1:7">
      <c r="A41" s="22"/>
      <c r="B41" s="26"/>
      <c r="C41" s="26"/>
      <c r="D41" s="26"/>
      <c r="E41" s="26"/>
      <c r="F41" s="27"/>
      <c r="G41" s="28"/>
    </row>
    <row r="42" spans="1:7">
      <c r="A42" s="22"/>
      <c r="B42" s="26"/>
      <c r="C42" s="26"/>
      <c r="D42" s="26"/>
      <c r="E42" s="26"/>
      <c r="F42" s="27"/>
      <c r="G42" s="28"/>
    </row>
    <row r="43" spans="1:7">
      <c r="A43" s="22"/>
      <c r="B43" s="26"/>
      <c r="C43" s="26"/>
      <c r="D43" s="26"/>
      <c r="E43" s="26"/>
      <c r="F43" s="27"/>
      <c r="G43" s="28"/>
    </row>
    <row r="44" spans="1:7">
      <c r="A44" s="22"/>
      <c r="B44" s="26"/>
      <c r="C44" s="26"/>
      <c r="D44" s="26"/>
      <c r="E44" s="26"/>
      <c r="F44" s="27"/>
      <c r="G44" s="28"/>
    </row>
    <row r="45" spans="1:7">
      <c r="A45" s="22"/>
      <c r="B45" s="26"/>
      <c r="C45" s="26"/>
      <c r="D45" s="26"/>
      <c r="E45" s="26"/>
      <c r="F45" s="27"/>
      <c r="G45" s="28"/>
    </row>
    <row r="46" spans="1:7">
      <c r="A46" s="22"/>
      <c r="B46" s="26"/>
      <c r="C46" s="26"/>
      <c r="D46" s="26"/>
      <c r="E46" s="26"/>
      <c r="F46" s="27"/>
      <c r="G46" s="28"/>
    </row>
    <row r="47" spans="1:7">
      <c r="A47" s="22"/>
      <c r="B47" s="26"/>
      <c r="C47" s="26"/>
      <c r="D47" s="26"/>
      <c r="E47" s="26"/>
      <c r="F47" s="27"/>
      <c r="G47" s="28"/>
    </row>
    <row r="48" spans="1:7">
      <c r="A48" s="22"/>
      <c r="B48" s="26"/>
      <c r="C48" s="26"/>
      <c r="D48"/>
      <c r="E48" s="26"/>
      <c r="F48" s="27"/>
      <c r="G48" s="28"/>
    </row>
    <row r="49" spans="1:7">
      <c r="A49" s="22"/>
      <c r="B49" s="26"/>
      <c r="C49" s="26"/>
      <c r="D49" s="26"/>
      <c r="E49" s="26"/>
      <c r="F49" s="27"/>
      <c r="G49" s="28"/>
    </row>
    <row r="50" spans="1:7">
      <c r="A50" s="22"/>
      <c r="B50" s="26"/>
      <c r="C50" s="26"/>
      <c r="D50" s="26"/>
      <c r="E50" s="26"/>
      <c r="F50" s="27"/>
      <c r="G50" s="28"/>
    </row>
    <row r="51" spans="1:7">
      <c r="A51" s="22"/>
      <c r="B51" s="26"/>
      <c r="C51" s="26"/>
      <c r="D51" s="26"/>
      <c r="E51" s="26"/>
      <c r="F51" s="27"/>
      <c r="G51" s="28"/>
    </row>
    <row r="52" spans="1:7">
      <c r="A52" s="22"/>
      <c r="B52" s="26"/>
      <c r="C52" s="26"/>
      <c r="D52" s="26"/>
      <c r="E52" s="26"/>
      <c r="F52" s="27"/>
      <c r="G52" s="28"/>
    </row>
    <row r="53" spans="1:7">
      <c r="A53" s="22"/>
      <c r="B53" s="26"/>
      <c r="C53" s="26"/>
      <c r="D53" s="26"/>
      <c r="E53" s="26"/>
      <c r="F53" s="27"/>
      <c r="G53" s="28"/>
    </row>
    <row r="54" spans="1:7">
      <c r="A54" s="22"/>
      <c r="B54" s="26"/>
      <c r="C54" s="26"/>
      <c r="D54" s="26"/>
      <c r="E54" s="26"/>
      <c r="F54" s="27"/>
      <c r="G54" s="28"/>
    </row>
    <row r="55" spans="1:7">
      <c r="A55" s="22"/>
      <c r="B55" s="26"/>
      <c r="C55" s="26"/>
      <c r="D55" s="26"/>
      <c r="E55" s="26"/>
      <c r="F55" s="27"/>
      <c r="G55" s="28"/>
    </row>
    <row r="56" spans="1:7">
      <c r="A56" s="22"/>
      <c r="B56" s="26"/>
      <c r="C56" s="26"/>
      <c r="D56" s="26"/>
      <c r="E56" s="26"/>
      <c r="F56" s="27"/>
      <c r="G56" s="28"/>
    </row>
    <row r="57" spans="1:7">
      <c r="A57" s="22"/>
      <c r="B57" s="26"/>
      <c r="C57" s="26"/>
      <c r="D57" s="26"/>
      <c r="E57" s="26"/>
      <c r="F57" s="27"/>
      <c r="G57" s="28"/>
    </row>
    <row r="58" spans="1:7">
      <c r="A58" s="22"/>
      <c r="B58" s="26"/>
      <c r="C58" s="26"/>
      <c r="D58" s="26"/>
      <c r="E58" s="26"/>
      <c r="F58" s="27"/>
      <c r="G58" s="28"/>
    </row>
    <row r="59" spans="1:7">
      <c r="A59" s="22"/>
      <c r="B59" s="26"/>
      <c r="C59" s="26"/>
      <c r="D59" s="26"/>
      <c r="E59" s="26"/>
      <c r="F59" s="27"/>
      <c r="G59" s="28"/>
    </row>
    <row r="60" spans="1:7">
      <c r="A60" s="22"/>
      <c r="B60" s="26"/>
      <c r="C60" s="26"/>
      <c r="D60" s="26"/>
      <c r="E60" s="26"/>
      <c r="F60" s="27"/>
      <c r="G60" s="28"/>
    </row>
    <row r="61" spans="1:7">
      <c r="A61" s="22"/>
      <c r="B61" s="26"/>
      <c r="C61" s="26"/>
      <c r="D61" s="26"/>
      <c r="E61" s="26"/>
      <c r="F61" s="27"/>
      <c r="G61" s="28"/>
    </row>
    <row r="62" spans="1:7">
      <c r="A62" s="22"/>
      <c r="B62" s="26"/>
      <c r="C62" s="26"/>
      <c r="D62" s="26"/>
      <c r="E62" s="26"/>
      <c r="F62" s="27"/>
      <c r="G62" s="28"/>
    </row>
    <row r="63" spans="1:7">
      <c r="A63" s="22"/>
      <c r="B63" s="26"/>
      <c r="C63" s="26"/>
      <c r="D63" s="26"/>
      <c r="E63" s="26"/>
      <c r="F63" s="27"/>
      <c r="G63" s="28"/>
    </row>
    <row r="64" spans="1:7">
      <c r="A64" s="22"/>
      <c r="B64" s="26"/>
      <c r="C64" s="26"/>
      <c r="D64" s="26"/>
      <c r="E64" s="26"/>
      <c r="F64" s="27"/>
      <c r="G64" s="28"/>
    </row>
    <row r="65" spans="1:7">
      <c r="A65" s="22"/>
      <c r="B65" s="26"/>
      <c r="C65" s="26"/>
      <c r="D65" s="26"/>
      <c r="E65" s="26"/>
      <c r="F65" s="27"/>
      <c r="G65" s="28"/>
    </row>
    <row r="66" spans="1:7">
      <c r="A66" s="22"/>
      <c r="B66" s="26"/>
      <c r="C66" s="26"/>
      <c r="D66" s="26"/>
      <c r="E66" s="26"/>
      <c r="F66" s="27"/>
      <c r="G66" s="28"/>
    </row>
    <row r="67" spans="1:7">
      <c r="A67" s="22"/>
      <c r="B67" s="26"/>
      <c r="C67" s="26"/>
      <c r="D67" s="26"/>
      <c r="E67" s="26"/>
      <c r="F67" s="27"/>
      <c r="G67" s="28"/>
    </row>
    <row r="68" spans="1:7">
      <c r="A68" s="22"/>
      <c r="B68" s="26"/>
      <c r="C68" s="26"/>
      <c r="D68" s="26"/>
      <c r="E68" s="26"/>
      <c r="F68" s="27"/>
      <c r="G68" s="28"/>
    </row>
    <row r="69" spans="1:7">
      <c r="A69" s="22"/>
      <c r="B69" s="26"/>
      <c r="C69" s="26"/>
      <c r="D69" s="26"/>
      <c r="E69" s="26"/>
      <c r="F69" s="27"/>
      <c r="G69" s="28"/>
    </row>
    <row r="70" spans="1:7">
      <c r="A70" s="22"/>
      <c r="B70" s="26"/>
      <c r="C70" s="26"/>
      <c r="D70" s="26"/>
      <c r="E70" s="26"/>
      <c r="F70" s="27"/>
      <c r="G70" s="28"/>
    </row>
    <row r="71" spans="1:7">
      <c r="A71" s="22"/>
      <c r="B71" s="26"/>
      <c r="C71" s="26"/>
      <c r="D71" s="26"/>
      <c r="E71" s="26"/>
      <c r="F71" s="27"/>
      <c r="G71" s="28"/>
    </row>
    <row r="72" spans="1:7">
      <c r="A72" s="22"/>
      <c r="B72" s="26"/>
      <c r="C72" s="26"/>
      <c r="D72" s="26"/>
      <c r="E72" s="26"/>
      <c r="F72" s="27"/>
      <c r="G72" s="28"/>
    </row>
    <row r="73" spans="1:7">
      <c r="A73" s="22"/>
      <c r="B73" s="26"/>
      <c r="C73" s="26"/>
      <c r="D73" s="26"/>
      <c r="E73" s="26"/>
      <c r="F73" s="27"/>
      <c r="G73" s="28"/>
    </row>
    <row r="74" spans="1:7">
      <c r="A74" s="22"/>
      <c r="B74" s="26"/>
      <c r="C74" s="26"/>
      <c r="D74" s="26"/>
      <c r="E74" s="26"/>
      <c r="F74" s="27"/>
      <c r="G74" s="28"/>
    </row>
    <row r="75" spans="1:7">
      <c r="A75" s="22"/>
      <c r="B75" s="26"/>
      <c r="C75" s="26"/>
      <c r="D75" s="26"/>
      <c r="E75" s="26"/>
      <c r="F75" s="27"/>
      <c r="G75" s="28"/>
    </row>
    <row r="76" spans="1:7">
      <c r="A76" s="22"/>
      <c r="B76" s="26"/>
      <c r="C76" s="26"/>
      <c r="D76" s="26"/>
      <c r="E76" s="26"/>
      <c r="F76" s="27"/>
      <c r="G76" s="28"/>
    </row>
    <row r="77" spans="1:7">
      <c r="A77" s="22"/>
      <c r="B77" s="26"/>
      <c r="C77" s="26"/>
      <c r="D77" s="26"/>
      <c r="E77" s="26"/>
      <c r="F77" s="27"/>
      <c r="G77" s="28"/>
    </row>
    <row r="78" spans="1:7">
      <c r="A78" s="22"/>
      <c r="B78" s="26"/>
      <c r="C78" s="26"/>
      <c r="D78" s="26"/>
      <c r="E78" s="26"/>
      <c r="F78" s="27"/>
      <c r="G78" s="28"/>
    </row>
    <row r="79" spans="1:7">
      <c r="A79" s="22"/>
      <c r="B79" s="26"/>
      <c r="C79" s="26"/>
      <c r="D79" s="26"/>
      <c r="E79" s="26"/>
      <c r="F79" s="27"/>
      <c r="G79" s="28"/>
    </row>
    <row r="80" spans="1:7">
      <c r="A80" s="22"/>
      <c r="B80" s="26"/>
      <c r="C80" s="26"/>
      <c r="D80" s="26"/>
      <c r="E80" s="26"/>
      <c r="F80" s="27"/>
      <c r="G80" s="28"/>
    </row>
    <row r="81" spans="1:7">
      <c r="A81" s="22"/>
      <c r="B81" s="26"/>
      <c r="C81" s="26"/>
      <c r="D81" s="26"/>
      <c r="E81" s="26"/>
      <c r="F81" s="27"/>
      <c r="G81" s="28"/>
    </row>
    <row r="82" spans="1:7">
      <c r="A82" s="22"/>
      <c r="B82" s="26"/>
      <c r="C82" s="26"/>
      <c r="D82" s="26"/>
      <c r="E82" s="26"/>
      <c r="F82" s="27"/>
      <c r="G82" s="28"/>
    </row>
    <row r="83" spans="1:7">
      <c r="A83" s="22"/>
      <c r="B83" s="26"/>
      <c r="C83" s="26"/>
      <c r="D83" s="26"/>
      <c r="E83" s="26"/>
      <c r="F83" s="27"/>
      <c r="G83" s="28"/>
    </row>
    <row r="84" spans="1:7">
      <c r="A84" s="22"/>
      <c r="B84" s="26"/>
      <c r="C84" s="26"/>
      <c r="D84" s="26"/>
      <c r="E84" s="26"/>
      <c r="F84" s="27"/>
      <c r="G84" s="28"/>
    </row>
    <row r="85" spans="1:7">
      <c r="A85" s="22"/>
      <c r="B85" s="26"/>
      <c r="C85" s="26"/>
      <c r="D85" s="26"/>
      <c r="E85" s="26"/>
      <c r="F85" s="27"/>
      <c r="G85" s="28"/>
    </row>
    <row r="86" spans="1:7">
      <c r="A86" s="22"/>
      <c r="B86" s="26"/>
      <c r="C86" s="26"/>
      <c r="D86" s="26"/>
      <c r="E86" s="26"/>
      <c r="F86" s="27"/>
      <c r="G86" s="28"/>
    </row>
    <row r="87" spans="1:7">
      <c r="A87" s="22"/>
      <c r="B87" s="26"/>
      <c r="C87" s="26"/>
      <c r="D87" s="26"/>
      <c r="E87" s="26"/>
      <c r="F87" s="27"/>
      <c r="G87" s="28"/>
    </row>
    <row r="88" spans="1:7">
      <c r="A88" s="22"/>
      <c r="B88" s="26"/>
      <c r="C88" s="26"/>
      <c r="D88" s="26"/>
      <c r="E88" s="26"/>
      <c r="F88" s="27"/>
      <c r="G88" s="28"/>
    </row>
    <row r="89" spans="1:7">
      <c r="A89" s="22"/>
      <c r="B89" s="26"/>
      <c r="C89" s="26"/>
      <c r="D89" s="26"/>
      <c r="E89" s="26"/>
      <c r="F89" s="27"/>
      <c r="G89" s="28"/>
    </row>
    <row r="90" spans="1:7">
      <c r="A90" s="22"/>
      <c r="B90" s="26"/>
      <c r="C90" s="26"/>
      <c r="D90" s="26"/>
      <c r="E90" s="26"/>
      <c r="F90" s="27"/>
      <c r="G90" s="28"/>
    </row>
    <row r="91" spans="1:7">
      <c r="A91" s="22"/>
      <c r="B91" s="26"/>
      <c r="C91" s="26"/>
      <c r="D91" s="26"/>
      <c r="E91" s="26"/>
      <c r="F91" s="27"/>
      <c r="G91" s="28"/>
    </row>
    <row r="92" spans="1:7">
      <c r="A92" s="22"/>
      <c r="B92" s="26"/>
      <c r="C92" s="26"/>
      <c r="D92" s="26"/>
      <c r="E92" s="26"/>
      <c r="F92" s="27"/>
      <c r="G92" s="28"/>
    </row>
    <row r="93" spans="1:7">
      <c r="A93" s="22"/>
      <c r="B93" s="26"/>
      <c r="C93" s="26"/>
      <c r="D93" s="26"/>
      <c r="E93" s="26"/>
      <c r="F93" s="27"/>
      <c r="G93" s="28"/>
    </row>
    <row r="94" spans="1:7">
      <c r="A94" s="22"/>
      <c r="B94" s="26"/>
      <c r="C94" s="26"/>
      <c r="D94" s="26"/>
      <c r="E94" s="26"/>
      <c r="F94" s="27"/>
      <c r="G94" s="28"/>
    </row>
    <row r="95" spans="1:7">
      <c r="A95" s="22"/>
      <c r="B95" s="26"/>
      <c r="C95" s="26"/>
      <c r="D95" s="26"/>
      <c r="E95" s="26"/>
      <c r="F95" s="27"/>
      <c r="G95" s="28"/>
    </row>
    <row r="96" spans="1:7">
      <c r="A96" s="22"/>
      <c r="B96" s="26"/>
      <c r="C96" s="26"/>
      <c r="D96" s="26"/>
      <c r="E96" s="26"/>
      <c r="F96" s="27"/>
      <c r="G96" s="28"/>
    </row>
    <row r="97" spans="1:7">
      <c r="A97" s="22"/>
      <c r="B97" s="26"/>
      <c r="C97" s="26"/>
      <c r="D97" s="26"/>
      <c r="E97" s="26"/>
      <c r="F97" s="27"/>
      <c r="G97" s="28"/>
    </row>
    <row r="98" spans="1:7">
      <c r="A98" s="22"/>
      <c r="B98" s="26"/>
      <c r="C98" s="26"/>
      <c r="D98" s="26"/>
      <c r="E98" s="26"/>
      <c r="F98" s="27"/>
      <c r="G98" s="28"/>
    </row>
    <row r="99" spans="1:7">
      <c r="A99" s="22"/>
      <c r="B99" s="26"/>
      <c r="C99" s="26"/>
      <c r="D99" s="26"/>
      <c r="E99" s="26"/>
      <c r="F99" s="27"/>
      <c r="G99" s="28"/>
    </row>
    <row r="100" spans="1:7">
      <c r="A100" s="22"/>
      <c r="B100" s="26"/>
      <c r="C100" s="26"/>
      <c r="D100" s="26"/>
      <c r="E100" s="26"/>
      <c r="F100" s="27"/>
      <c r="G100" s="28"/>
    </row>
    <row r="101" spans="1:7">
      <c r="A101" s="22"/>
      <c r="B101" s="26"/>
      <c r="C101" s="26"/>
      <c r="D101" s="26"/>
      <c r="E101" s="26"/>
      <c r="F101" s="27"/>
      <c r="G101" s="28"/>
    </row>
    <row r="102" spans="1:7">
      <c r="A102" s="22"/>
      <c r="B102" s="26"/>
      <c r="C102" s="26"/>
      <c r="D102" s="26"/>
      <c r="E102" s="26"/>
      <c r="F102" s="27"/>
      <c r="G102" s="28"/>
    </row>
    <row r="103" spans="1:7">
      <c r="A103" s="22"/>
      <c r="B103" s="26"/>
      <c r="C103" s="26"/>
      <c r="D103" s="26"/>
      <c r="E103" s="26"/>
      <c r="F103" s="27"/>
      <c r="G103" s="28"/>
    </row>
    <row r="104" spans="1:7">
      <c r="A104" s="22"/>
      <c r="B104" s="26"/>
      <c r="C104" s="26"/>
      <c r="D104" s="26"/>
      <c r="E104" s="26"/>
      <c r="F104" s="27"/>
      <c r="G104" s="28"/>
    </row>
    <row r="105" spans="1:7">
      <c r="A105" s="22"/>
      <c r="B105" s="26"/>
      <c r="C105" s="26"/>
      <c r="D105" s="26"/>
      <c r="E105" s="26"/>
      <c r="F105" s="27"/>
      <c r="G105" s="28"/>
    </row>
    <row r="106" spans="1:7">
      <c r="A106" s="22"/>
      <c r="B106" s="26"/>
      <c r="C106" s="26"/>
      <c r="D106" s="26"/>
      <c r="E106" s="26"/>
      <c r="F106" s="27"/>
      <c r="G106" s="28"/>
    </row>
    <row r="107" spans="1:7">
      <c r="A107" s="22"/>
      <c r="B107" s="26"/>
      <c r="C107" s="26"/>
      <c r="D107" s="26"/>
      <c r="E107" s="26"/>
      <c r="F107" s="27"/>
      <c r="G107" s="28"/>
    </row>
    <row r="108" spans="1:7">
      <c r="A108" s="22"/>
      <c r="B108" s="26"/>
      <c r="C108" s="26"/>
      <c r="D108" s="26"/>
      <c r="E108" s="26"/>
      <c r="F108" s="27"/>
      <c r="G108" s="28"/>
    </row>
    <row r="109" spans="1:7">
      <c r="A109" s="22"/>
      <c r="B109" s="26"/>
      <c r="C109" s="26"/>
      <c r="D109" s="26"/>
      <c r="E109" s="26"/>
      <c r="F109" s="27"/>
      <c r="G109" s="28"/>
    </row>
    <row r="110" spans="1:7">
      <c r="A110" s="22"/>
      <c r="B110" s="26"/>
      <c r="C110" s="26"/>
      <c r="D110" s="26"/>
      <c r="E110" s="26"/>
      <c r="F110" s="27"/>
      <c r="G110" s="28"/>
    </row>
    <row r="111" spans="1:7">
      <c r="A111" s="22"/>
      <c r="B111" s="26"/>
      <c r="C111" s="26"/>
      <c r="D111" s="26"/>
      <c r="E111" s="26"/>
      <c r="F111" s="27"/>
      <c r="G111" s="28"/>
    </row>
    <row r="112" spans="1:7">
      <c r="A112" s="22"/>
      <c r="B112" s="26"/>
      <c r="C112" s="26"/>
      <c r="D112" s="26"/>
      <c r="E112" s="26"/>
      <c r="F112" s="27"/>
      <c r="G112" s="28"/>
    </row>
    <row r="113" spans="1:7">
      <c r="A113" s="22"/>
      <c r="B113" s="26"/>
      <c r="C113" s="26"/>
      <c r="D113" s="26"/>
      <c r="E113" s="26"/>
      <c r="F113" s="27"/>
      <c r="G113" s="28"/>
    </row>
    <row r="114" spans="1:7">
      <c r="A114" s="22"/>
      <c r="B114" s="26"/>
      <c r="C114" s="26"/>
      <c r="D114" s="26"/>
      <c r="E114" s="26"/>
      <c r="F114" s="27"/>
      <c r="G114" s="28"/>
    </row>
    <row r="115" spans="1:7">
      <c r="A115" s="22"/>
      <c r="B115" s="26"/>
      <c r="C115" s="26"/>
      <c r="D115" s="26"/>
      <c r="E115" s="26"/>
      <c r="F115" s="27"/>
      <c r="G115" s="28"/>
    </row>
    <row r="116" spans="1:7">
      <c r="A116" s="22"/>
      <c r="B116" s="26"/>
      <c r="C116" s="26"/>
      <c r="D116" s="26"/>
      <c r="E116" s="26"/>
      <c r="F116" s="27"/>
      <c r="G116" s="28"/>
    </row>
    <row r="117" spans="1:7">
      <c r="A117" s="22"/>
      <c r="B117" s="26"/>
      <c r="C117" s="26"/>
      <c r="D117" s="26"/>
      <c r="E117" s="26"/>
      <c r="F117" s="27"/>
      <c r="G117" s="28"/>
    </row>
    <row r="118" spans="1:7">
      <c r="A118" s="22"/>
      <c r="B118" s="26"/>
      <c r="C118" s="26"/>
      <c r="D118" s="26"/>
      <c r="E118" s="26"/>
      <c r="F118" s="27"/>
      <c r="G118" s="28"/>
    </row>
    <row r="119" spans="1:7">
      <c r="A119" s="22"/>
      <c r="B119" s="26"/>
      <c r="C119" s="26"/>
      <c r="D119" s="26"/>
      <c r="E119" s="26"/>
      <c r="F119" s="27"/>
      <c r="G119" s="28"/>
    </row>
    <row r="120" spans="1:7">
      <c r="A120" s="22"/>
      <c r="B120" s="26"/>
      <c r="C120" s="26"/>
      <c r="D120" s="26"/>
      <c r="E120" s="26"/>
      <c r="F120" s="27"/>
      <c r="G120" s="28"/>
    </row>
    <row r="121" spans="1:7">
      <c r="A121" s="22"/>
      <c r="B121" s="26"/>
      <c r="C121" s="26"/>
      <c r="D121" s="26"/>
      <c r="E121" s="26"/>
      <c r="F121" s="27"/>
      <c r="G121" s="28"/>
    </row>
    <row r="122" spans="1:7">
      <c r="A122" s="22"/>
      <c r="B122" s="26"/>
      <c r="C122" s="26"/>
      <c r="D122" s="26"/>
      <c r="E122" s="26"/>
      <c r="F122" s="27"/>
      <c r="G122" s="28"/>
    </row>
    <row r="123" spans="1:7">
      <c r="A123" s="22"/>
      <c r="B123" s="26"/>
      <c r="C123" s="26"/>
      <c r="D123" s="26"/>
      <c r="E123" s="26"/>
      <c r="F123" s="27"/>
      <c r="G123" s="28"/>
    </row>
    <row r="124" spans="1:7">
      <c r="A124" s="22"/>
      <c r="B124" s="26"/>
      <c r="C124" s="26"/>
      <c r="D124" s="26"/>
      <c r="E124" s="26"/>
      <c r="F124" s="27"/>
      <c r="G124" s="28"/>
    </row>
    <row r="125" spans="1:7">
      <c r="A125" s="22"/>
      <c r="B125" s="26"/>
      <c r="C125" s="26"/>
      <c r="D125" s="26"/>
      <c r="E125" s="26"/>
      <c r="F125" s="27"/>
      <c r="G125" s="28"/>
    </row>
    <row r="126" spans="1:7">
      <c r="A126" s="22"/>
      <c r="B126" s="26"/>
      <c r="C126" s="26"/>
      <c r="D126" s="26"/>
      <c r="E126" s="26"/>
      <c r="F126" s="27"/>
      <c r="G126" s="28"/>
    </row>
    <row r="127" spans="1:7">
      <c r="A127" s="22"/>
      <c r="B127" s="26"/>
      <c r="C127" s="26"/>
      <c r="D127" s="26"/>
      <c r="E127" s="26"/>
      <c r="F127" s="27"/>
      <c r="G127" s="28"/>
    </row>
    <row r="128" spans="1:7">
      <c r="A128" s="22"/>
      <c r="B128" s="26"/>
      <c r="C128" s="26"/>
      <c r="D128" s="26"/>
      <c r="E128" s="26"/>
      <c r="F128" s="27"/>
      <c r="G128" s="28"/>
    </row>
    <row r="129" spans="1:7">
      <c r="A129" s="22"/>
      <c r="B129" s="26"/>
      <c r="C129" s="26"/>
      <c r="D129" s="26"/>
      <c r="E129" s="26"/>
      <c r="F129" s="27"/>
      <c r="G129" s="28"/>
    </row>
    <row r="130" spans="1:7">
      <c r="A130" s="22"/>
      <c r="B130" s="26"/>
      <c r="C130" s="26"/>
      <c r="D130" s="26"/>
      <c r="E130" s="26"/>
      <c r="F130" s="27"/>
      <c r="G130" s="28"/>
    </row>
    <row r="131" spans="1:7">
      <c r="A131" s="22"/>
      <c r="B131" s="26"/>
      <c r="C131" s="26"/>
      <c r="D131" s="26"/>
      <c r="E131" s="26"/>
      <c r="F131" s="27"/>
      <c r="G131" s="28"/>
    </row>
    <row r="132" spans="1:7">
      <c r="A132" s="22"/>
      <c r="B132" s="26"/>
      <c r="C132" s="26"/>
      <c r="D132" s="26"/>
      <c r="E132" s="26"/>
      <c r="F132" s="27"/>
      <c r="G132" s="28"/>
    </row>
    <row r="133" spans="1:7">
      <c r="A133" s="22"/>
      <c r="B133" s="26"/>
      <c r="C133" s="26"/>
      <c r="D133" s="26"/>
      <c r="E133" s="26"/>
      <c r="F133" s="27"/>
      <c r="G133" s="28"/>
    </row>
    <row r="134" spans="1:7">
      <c r="A134" s="22"/>
      <c r="B134" s="26"/>
      <c r="C134" s="26"/>
      <c r="D134" s="26"/>
      <c r="E134" s="26"/>
      <c r="F134" s="27"/>
      <c r="G134" s="28"/>
    </row>
    <row r="135" spans="1:7">
      <c r="A135" s="22"/>
      <c r="B135" s="26"/>
      <c r="C135" s="26"/>
      <c r="D135" s="26"/>
      <c r="E135" s="26"/>
      <c r="F135" s="27"/>
      <c r="G135" s="28"/>
    </row>
    <row r="136" spans="1:7">
      <c r="A136" s="22"/>
      <c r="B136" s="26"/>
      <c r="C136" s="26"/>
      <c r="D136" s="26"/>
      <c r="E136" s="26"/>
      <c r="F136" s="27"/>
      <c r="G136" s="28"/>
    </row>
    <row r="137" spans="1:7">
      <c r="A137" s="22"/>
      <c r="B137" s="26"/>
      <c r="C137" s="26"/>
      <c r="D137" s="26"/>
      <c r="E137" s="26"/>
      <c r="F137" s="27"/>
      <c r="G137" s="28"/>
    </row>
    <row r="138" spans="1:7">
      <c r="A138" s="22"/>
      <c r="B138" s="26"/>
      <c r="C138" s="26"/>
      <c r="D138" s="26"/>
      <c r="E138" s="26"/>
      <c r="F138" s="27"/>
      <c r="G138" s="28"/>
    </row>
    <row r="139" spans="1:7">
      <c r="A139" s="22"/>
      <c r="B139" s="26"/>
      <c r="C139" s="26"/>
      <c r="D139" s="26"/>
      <c r="E139" s="26"/>
      <c r="F139" s="27"/>
      <c r="G139" s="28"/>
    </row>
    <row r="140" spans="1:7">
      <c r="A140" s="22"/>
      <c r="B140" s="26"/>
      <c r="C140" s="26"/>
      <c r="D140" s="26"/>
      <c r="E140" s="26"/>
      <c r="F140" s="27"/>
      <c r="G140" s="28"/>
    </row>
    <row r="141" spans="1:7">
      <c r="A141" s="22"/>
      <c r="B141" s="26"/>
      <c r="C141" s="26"/>
      <c r="D141" s="26"/>
      <c r="E141" s="26"/>
      <c r="F141" s="27"/>
      <c r="G141" s="28"/>
    </row>
    <row r="142" spans="1:7">
      <c r="A142" s="22"/>
      <c r="B142" s="26"/>
      <c r="C142" s="26"/>
      <c r="D142" s="26"/>
      <c r="E142" s="26"/>
      <c r="F142" s="27"/>
      <c r="G142" s="28"/>
    </row>
    <row r="143" spans="1:7">
      <c r="A143" s="22"/>
      <c r="B143" s="26"/>
      <c r="C143" s="26"/>
      <c r="D143" s="26"/>
      <c r="E143" s="26"/>
      <c r="F143" s="27"/>
      <c r="G143" s="28"/>
    </row>
    <row r="144" spans="1:7">
      <c r="A144" s="22"/>
      <c r="B144" s="26"/>
      <c r="C144" s="26"/>
      <c r="D144" s="26"/>
      <c r="E144" s="26"/>
      <c r="F144" s="27"/>
      <c r="G144" s="28"/>
    </row>
    <row r="145" spans="1:7">
      <c r="A145" s="22"/>
      <c r="B145" s="26"/>
      <c r="C145" s="26"/>
      <c r="D145" s="26"/>
      <c r="E145" s="26"/>
      <c r="F145" s="27"/>
      <c r="G145" s="28"/>
    </row>
    <row r="146" spans="1:7">
      <c r="A146" s="22"/>
      <c r="B146" s="26"/>
      <c r="C146" s="26"/>
      <c r="D146" s="26"/>
      <c r="E146" s="26"/>
      <c r="F146" s="27"/>
      <c r="G146" s="28"/>
    </row>
    <row r="147" spans="1:7">
      <c r="A147" s="22"/>
      <c r="B147" s="26"/>
      <c r="C147" s="26"/>
      <c r="D147" s="26"/>
      <c r="E147" s="26"/>
      <c r="F147" s="27"/>
      <c r="G147" s="28"/>
    </row>
    <row r="148" spans="1:7">
      <c r="A148" s="22"/>
      <c r="B148" s="26"/>
      <c r="C148" s="26"/>
      <c r="D148" s="26"/>
      <c r="E148" s="26"/>
      <c r="F148" s="27"/>
      <c r="G148" s="28"/>
    </row>
    <row r="149" spans="1:7">
      <c r="A149" s="22"/>
      <c r="B149" s="26"/>
      <c r="C149" s="26"/>
      <c r="D149" s="26"/>
      <c r="E149" s="26"/>
      <c r="F149" s="27"/>
      <c r="G149" s="28"/>
    </row>
    <row r="150" spans="1:7">
      <c r="A150" s="22"/>
      <c r="B150" s="26"/>
      <c r="C150" s="26"/>
      <c r="D150" s="26"/>
      <c r="E150" s="26"/>
      <c r="F150" s="27"/>
      <c r="G150" s="28"/>
    </row>
    <row r="151" spans="1:7">
      <c r="A151" s="22"/>
      <c r="B151" s="26"/>
      <c r="C151" s="26"/>
      <c r="D151" s="26"/>
      <c r="E151" s="26"/>
      <c r="F151" s="27"/>
      <c r="G151" s="28"/>
    </row>
    <row r="152" spans="1:7">
      <c r="A152" s="22"/>
      <c r="B152" s="26"/>
      <c r="C152" s="26"/>
      <c r="D152" s="26"/>
      <c r="E152" s="26"/>
      <c r="F152" s="27"/>
      <c r="G152" s="28"/>
    </row>
    <row r="153" spans="1:7">
      <c r="A153" s="22"/>
      <c r="B153" s="26"/>
      <c r="C153" s="26"/>
      <c r="D153" s="26"/>
      <c r="E153" s="26"/>
      <c r="F153" s="27"/>
      <c r="G153" s="28"/>
    </row>
    <row r="154" spans="1:7">
      <c r="A154" s="22"/>
      <c r="B154" s="26"/>
      <c r="C154" s="26"/>
      <c r="D154" s="26"/>
      <c r="E154" s="26"/>
      <c r="F154" s="27"/>
      <c r="G154" s="28"/>
    </row>
    <row r="155" spans="1:7">
      <c r="A155" s="22"/>
      <c r="B155" s="26"/>
      <c r="C155" s="26"/>
      <c r="D155" s="26"/>
      <c r="E155" s="26"/>
      <c r="F155" s="27"/>
      <c r="G155" s="28"/>
    </row>
    <row r="156" spans="1:7">
      <c r="A156" s="22"/>
      <c r="B156" s="26"/>
      <c r="C156" s="26"/>
      <c r="D156" s="26"/>
      <c r="E156" s="26"/>
      <c r="F156" s="27"/>
      <c r="G156" s="28"/>
    </row>
    <row r="157" spans="1:7">
      <c r="A157" s="22"/>
      <c r="B157" s="26"/>
      <c r="C157" s="26"/>
      <c r="D157" s="26"/>
      <c r="E157" s="26"/>
      <c r="F157" s="27"/>
      <c r="G157" s="28"/>
    </row>
    <row r="158" spans="1:7">
      <c r="A158" s="22"/>
      <c r="B158" s="26"/>
      <c r="C158" s="26"/>
      <c r="D158" s="26"/>
      <c r="E158" s="26"/>
      <c r="F158" s="27"/>
      <c r="G158" s="28"/>
    </row>
    <row r="159" spans="1:7">
      <c r="A159" s="22"/>
      <c r="B159" s="26"/>
      <c r="C159" s="26"/>
      <c r="D159" s="26"/>
      <c r="E159" s="26"/>
      <c r="F159" s="27"/>
      <c r="G159" s="28"/>
    </row>
    <row r="160" spans="1:7">
      <c r="A160" s="22"/>
      <c r="B160" s="26"/>
      <c r="C160" s="26"/>
      <c r="D160" s="26"/>
      <c r="E160" s="26"/>
      <c r="F160" s="27"/>
      <c r="G160" s="28"/>
    </row>
    <row r="161" spans="1:7">
      <c r="A161" s="22"/>
      <c r="B161" s="26"/>
      <c r="C161" s="26"/>
      <c r="D161" s="26"/>
      <c r="E161" s="26"/>
      <c r="F161" s="27"/>
      <c r="G161" s="28"/>
    </row>
    <row r="162" spans="1:7">
      <c r="A162" s="22"/>
      <c r="B162" s="26"/>
      <c r="C162" s="26"/>
      <c r="D162" s="26"/>
      <c r="E162" s="26"/>
      <c r="F162" s="27"/>
      <c r="G162" s="28"/>
    </row>
    <row r="163" spans="1:7">
      <c r="A163" s="22"/>
      <c r="B163" s="26"/>
      <c r="C163" s="26"/>
      <c r="D163" s="26"/>
      <c r="E163" s="26"/>
      <c r="F163" s="27"/>
      <c r="G163" s="28"/>
    </row>
    <row r="164" spans="1:7">
      <c r="A164" s="22"/>
      <c r="B164" s="26"/>
      <c r="C164" s="26"/>
      <c r="D164" s="26"/>
      <c r="E164" s="26"/>
      <c r="F164" s="27"/>
      <c r="G164" s="28"/>
    </row>
    <row r="165" spans="1:7">
      <c r="A165" s="22"/>
      <c r="B165" s="26"/>
      <c r="C165" s="26"/>
      <c r="D165" s="26"/>
      <c r="E165" s="26"/>
      <c r="F165" s="27"/>
      <c r="G165" s="28"/>
    </row>
    <row r="166" spans="1:7">
      <c r="A166" s="22"/>
      <c r="B166" s="26"/>
      <c r="C166" s="26"/>
      <c r="D166" s="26"/>
      <c r="E166" s="26"/>
      <c r="F166" s="27"/>
      <c r="G166" s="28"/>
    </row>
    <row r="167" spans="1:7">
      <c r="A167" s="22"/>
      <c r="B167" s="26"/>
      <c r="C167" s="26"/>
      <c r="D167" s="26"/>
      <c r="E167" s="26"/>
      <c r="F167" s="27"/>
      <c r="G167" s="28"/>
    </row>
    <row r="168" spans="1:7">
      <c r="A168" s="22"/>
      <c r="B168" s="26"/>
      <c r="C168" s="26"/>
      <c r="D168" s="26"/>
      <c r="E168" s="26"/>
      <c r="F168" s="27"/>
      <c r="G168" s="28"/>
    </row>
    <row r="169" spans="1:7">
      <c r="A169" s="22"/>
      <c r="B169" s="26"/>
      <c r="C169" s="26"/>
      <c r="D169" s="26"/>
      <c r="E169" s="26"/>
      <c r="F169" s="27"/>
      <c r="G169" s="28"/>
    </row>
    <row r="170" spans="1:7">
      <c r="A170" s="22"/>
      <c r="B170" s="26"/>
      <c r="C170" s="26"/>
      <c r="D170" s="26"/>
      <c r="E170" s="26"/>
      <c r="F170" s="27"/>
      <c r="G170" s="28"/>
    </row>
    <row r="171" spans="1:7">
      <c r="A171" s="22"/>
      <c r="B171" s="26"/>
      <c r="C171" s="26"/>
      <c r="D171" s="26"/>
      <c r="E171" s="26"/>
      <c r="F171" s="27"/>
      <c r="G171" s="28"/>
    </row>
    <row r="172" spans="1:7">
      <c r="A172" s="22"/>
      <c r="B172" s="26"/>
      <c r="C172" s="26"/>
      <c r="D172" s="26"/>
      <c r="E172" s="26"/>
      <c r="F172" s="27"/>
      <c r="G172" s="28"/>
    </row>
    <row r="173" spans="1:7">
      <c r="A173" s="22"/>
      <c r="B173" s="26"/>
      <c r="C173" s="26"/>
      <c r="D173" s="26"/>
      <c r="E173" s="26"/>
      <c r="F173" s="27"/>
      <c r="G173" s="28"/>
    </row>
    <row r="174" spans="1:7">
      <c r="A174" s="22"/>
      <c r="B174" s="26"/>
      <c r="C174" s="26"/>
      <c r="D174" s="26"/>
      <c r="E174" s="26"/>
      <c r="F174" s="27"/>
      <c r="G174" s="28"/>
    </row>
    <row r="175" spans="1:7">
      <c r="A175" s="22"/>
      <c r="B175" s="26"/>
      <c r="C175" s="26"/>
      <c r="D175" s="26"/>
      <c r="E175" s="26"/>
      <c r="F175" s="27"/>
      <c r="G175" s="28"/>
    </row>
    <row r="176" spans="1:7">
      <c r="A176" s="22"/>
      <c r="B176" s="26"/>
      <c r="C176" s="26"/>
      <c r="D176" s="26"/>
      <c r="E176" s="26"/>
      <c r="F176" s="27"/>
      <c r="G176" s="28"/>
    </row>
    <row r="177" spans="1:7">
      <c r="A177" s="22"/>
      <c r="B177" s="26"/>
      <c r="C177" s="26"/>
      <c r="D177" s="26"/>
      <c r="E177" s="26"/>
      <c r="F177" s="27"/>
      <c r="G177" s="28"/>
    </row>
    <row r="178" spans="1:7">
      <c r="A178" s="22"/>
      <c r="B178" s="26"/>
      <c r="C178" s="26"/>
      <c r="D178" s="26"/>
      <c r="E178" s="26"/>
      <c r="F178" s="27"/>
      <c r="G178" s="28"/>
    </row>
    <row r="179" spans="1:7">
      <c r="A179" s="22"/>
      <c r="B179" s="26"/>
      <c r="C179" s="26"/>
      <c r="D179" s="26"/>
      <c r="E179" s="26"/>
      <c r="F179" s="27"/>
      <c r="G179" s="28"/>
    </row>
    <row r="180" spans="1:7">
      <c r="A180" s="22"/>
      <c r="B180" s="26"/>
      <c r="C180" s="26"/>
      <c r="D180" s="26"/>
      <c r="E180" s="26"/>
      <c r="F180" s="27"/>
      <c r="G180" s="28"/>
    </row>
    <row r="181" spans="1:7">
      <c r="A181" s="22"/>
      <c r="B181" s="26"/>
      <c r="C181" s="26"/>
      <c r="D181" s="26"/>
      <c r="E181" s="26"/>
      <c r="F181" s="27"/>
      <c r="G181" s="28"/>
    </row>
    <row r="182" spans="1:7">
      <c r="A182" s="22"/>
      <c r="B182" s="26"/>
      <c r="C182" s="26"/>
      <c r="D182" s="26"/>
      <c r="E182" s="26"/>
      <c r="F182" s="27"/>
      <c r="G182" s="28"/>
    </row>
    <row r="183" spans="1:7">
      <c r="A183" s="22"/>
      <c r="B183" s="26"/>
      <c r="C183" s="26"/>
      <c r="D183" s="26"/>
      <c r="E183" s="26"/>
      <c r="F183" s="27"/>
      <c r="G183" s="28"/>
    </row>
    <row r="184" spans="1:7">
      <c r="A184" s="22"/>
      <c r="B184" s="26"/>
      <c r="C184" s="26"/>
      <c r="D184" s="26"/>
      <c r="E184" s="26"/>
      <c r="F184" s="27"/>
      <c r="G184" s="28"/>
    </row>
    <row r="185" spans="1:7">
      <c r="A185" s="22"/>
      <c r="B185" s="26"/>
      <c r="C185" s="26"/>
      <c r="D185" s="26"/>
      <c r="E185" s="26"/>
      <c r="F185" s="27"/>
      <c r="G185" s="28"/>
    </row>
    <row r="186" spans="1:7">
      <c r="A186" s="22"/>
      <c r="B186" s="26"/>
      <c r="C186" s="26"/>
      <c r="D186" s="26"/>
      <c r="E186" s="26"/>
      <c r="F186" s="27"/>
      <c r="G186" s="28"/>
    </row>
    <row r="187" spans="1:7">
      <c r="A187" s="22"/>
      <c r="B187" s="26"/>
      <c r="C187" s="26"/>
      <c r="D187" s="26"/>
      <c r="E187" s="26"/>
      <c r="F187" s="27"/>
      <c r="G187" s="28"/>
    </row>
    <row r="188" spans="1:7">
      <c r="A188" s="22"/>
      <c r="B188" s="26"/>
      <c r="C188" s="26"/>
      <c r="D188" s="26"/>
      <c r="E188" s="26"/>
      <c r="F188" s="27"/>
      <c r="G188" s="28"/>
    </row>
    <row r="189" spans="1:7">
      <c r="A189" s="22"/>
      <c r="B189" s="26"/>
      <c r="C189" s="26"/>
      <c r="D189" s="26"/>
      <c r="E189" s="26"/>
      <c r="F189" s="27"/>
      <c r="G189" s="28"/>
    </row>
    <row r="190" spans="1:7">
      <c r="A190" s="22"/>
      <c r="B190" s="26"/>
      <c r="C190" s="26"/>
      <c r="D190" s="26"/>
      <c r="E190" s="26"/>
      <c r="F190" s="27"/>
      <c r="G190" s="28"/>
    </row>
    <row r="191" spans="1:7">
      <c r="A191" s="22"/>
      <c r="B191" s="26"/>
      <c r="C191" s="26"/>
      <c r="D191" s="26"/>
      <c r="E191" s="26"/>
      <c r="F191" s="27"/>
      <c r="G191" s="28"/>
    </row>
    <row r="192" spans="1:7">
      <c r="A192" s="22"/>
      <c r="B192" s="26"/>
      <c r="C192" s="26"/>
      <c r="D192" s="26"/>
      <c r="E192" s="26"/>
      <c r="F192" s="27"/>
      <c r="G192" s="28"/>
    </row>
    <row r="193" spans="1:7">
      <c r="A193" s="22"/>
      <c r="B193" s="26"/>
      <c r="C193" s="26"/>
      <c r="D193" s="26"/>
      <c r="E193" s="26"/>
      <c r="F193" s="27"/>
      <c r="G193" s="28"/>
    </row>
    <row r="194" spans="1:7">
      <c r="A194" s="22"/>
      <c r="B194" s="26"/>
      <c r="C194" s="26"/>
      <c r="D194" s="26"/>
      <c r="E194" s="26"/>
      <c r="F194" s="27"/>
      <c r="G194" s="28"/>
    </row>
    <row r="195" spans="1:7">
      <c r="A195" s="22"/>
      <c r="B195" s="26"/>
      <c r="C195" s="26"/>
      <c r="D195" s="26"/>
      <c r="E195" s="26"/>
      <c r="F195" s="27"/>
      <c r="G195" s="28"/>
    </row>
    <row r="196" spans="1:7">
      <c r="A196" s="22"/>
      <c r="B196" s="26"/>
      <c r="C196" s="26"/>
      <c r="D196" s="26"/>
      <c r="E196" s="26"/>
      <c r="F196" s="27"/>
      <c r="G196" s="28"/>
    </row>
    <row r="197" spans="1:7">
      <c r="A197" s="22"/>
      <c r="B197" s="26"/>
      <c r="C197" s="26"/>
      <c r="D197" s="26"/>
      <c r="E197" s="26"/>
      <c r="F197" s="27"/>
      <c r="G197" s="28"/>
    </row>
    <row r="198" spans="1:7">
      <c r="A198" s="22"/>
      <c r="B198" s="26"/>
      <c r="C198" s="26"/>
      <c r="D198" s="26"/>
      <c r="E198" s="26"/>
      <c r="F198" s="27"/>
      <c r="G198" s="28"/>
    </row>
    <row r="199" spans="1:7">
      <c r="A199" s="22"/>
      <c r="B199" s="26"/>
      <c r="C199" s="26"/>
      <c r="D199" s="26"/>
      <c r="E199" s="26"/>
      <c r="F199" s="27"/>
      <c r="G199" s="28"/>
    </row>
    <row r="200" spans="1:7">
      <c r="A200" s="22"/>
      <c r="B200" s="26"/>
      <c r="C200" s="26"/>
      <c r="D200" s="26"/>
      <c r="E200" s="26"/>
      <c r="F200" s="27"/>
      <c r="G200" s="28"/>
    </row>
    <row r="201" spans="1:7">
      <c r="A201" s="22"/>
      <c r="B201" s="26"/>
      <c r="C201" s="26"/>
      <c r="D201" s="26"/>
      <c r="E201" s="26"/>
      <c r="F201" s="27"/>
      <c r="G201" s="28"/>
    </row>
    <row r="202" spans="1:7">
      <c r="A202" s="22"/>
      <c r="B202" s="26"/>
      <c r="C202" s="26"/>
      <c r="D202" s="26"/>
      <c r="E202" s="26"/>
      <c r="F202" s="27"/>
      <c r="G202" s="28"/>
    </row>
    <row r="203" spans="1:7">
      <c r="A203" s="22"/>
      <c r="B203" s="26"/>
      <c r="C203" s="26"/>
      <c r="D203" s="26"/>
      <c r="E203" s="26"/>
      <c r="F203" s="27"/>
      <c r="G203" s="28"/>
    </row>
    <row r="204" spans="1:7">
      <c r="A204" s="22"/>
      <c r="B204" s="26"/>
      <c r="C204" s="26"/>
      <c r="D204" s="26"/>
      <c r="E204" s="26"/>
      <c r="F204" s="27"/>
      <c r="G204" s="28"/>
    </row>
    <row r="205" spans="1:7">
      <c r="A205" s="22"/>
      <c r="B205" s="26"/>
      <c r="C205" s="26"/>
      <c r="D205" s="26"/>
      <c r="E205" s="26"/>
      <c r="F205" s="27"/>
      <c r="G205" s="28"/>
    </row>
    <row r="206" spans="1:7">
      <c r="A206" s="22"/>
      <c r="B206" s="26"/>
      <c r="C206" s="26"/>
      <c r="D206" s="26"/>
      <c r="E206" s="26"/>
      <c r="F206" s="27"/>
      <c r="G206" s="28"/>
    </row>
    <row r="207" spans="1:7">
      <c r="A207" s="22"/>
      <c r="B207" s="26"/>
      <c r="C207" s="26"/>
      <c r="D207" s="26"/>
      <c r="E207" s="26"/>
      <c r="F207" s="27"/>
      <c r="G207" s="28"/>
    </row>
    <row r="208" spans="1:7">
      <c r="A208" s="22"/>
      <c r="B208" s="26"/>
      <c r="C208" s="26"/>
      <c r="D208" s="26"/>
      <c r="E208" s="26"/>
      <c r="F208" s="27"/>
      <c r="G208" s="28"/>
    </row>
    <row r="209" spans="1:7">
      <c r="A209" s="22"/>
      <c r="B209" s="26"/>
      <c r="C209" s="26"/>
      <c r="D209" s="26"/>
      <c r="E209" s="26"/>
      <c r="F209" s="27"/>
      <c r="G209" s="28"/>
    </row>
    <row r="210" spans="1:7">
      <c r="A210" s="22"/>
      <c r="B210" s="26"/>
      <c r="C210" s="26"/>
      <c r="D210" s="26"/>
      <c r="E210" s="26"/>
      <c r="F210" s="27"/>
      <c r="G210" s="28"/>
    </row>
    <row r="211" spans="1:7">
      <c r="A211" s="22"/>
      <c r="B211" s="26"/>
      <c r="C211" s="26"/>
      <c r="D211" s="26"/>
      <c r="E211" s="26"/>
      <c r="F211" s="27"/>
      <c r="G211" s="28"/>
    </row>
    <row r="212" spans="1:7">
      <c r="A212" s="22"/>
      <c r="B212" s="26"/>
      <c r="C212" s="26"/>
      <c r="D212" s="26"/>
      <c r="E212" s="26"/>
      <c r="F212" s="27"/>
      <c r="G212" s="28"/>
    </row>
    <row r="213" spans="1:7">
      <c r="A213" s="22"/>
      <c r="B213" s="26"/>
      <c r="C213" s="26"/>
      <c r="D213" s="26"/>
      <c r="E213" s="26"/>
      <c r="F213" s="27"/>
      <c r="G213" s="28"/>
    </row>
    <row r="214" spans="1:7">
      <c r="A214" s="22"/>
      <c r="B214" s="26"/>
      <c r="C214" s="26"/>
      <c r="D214" s="26"/>
      <c r="E214" s="26"/>
      <c r="F214" s="27"/>
      <c r="G214" s="28"/>
    </row>
    <row r="215" spans="1:7">
      <c r="A215" s="22"/>
      <c r="B215" s="26"/>
      <c r="C215" s="26"/>
      <c r="D215" s="26"/>
      <c r="E215" s="26"/>
      <c r="F215" s="27"/>
      <c r="G215" s="28"/>
    </row>
    <row r="216" spans="1:7">
      <c r="A216" s="22"/>
      <c r="B216" s="26"/>
      <c r="C216" s="26"/>
      <c r="D216" s="26"/>
      <c r="E216" s="26"/>
      <c r="F216" s="27"/>
      <c r="G216" s="28"/>
    </row>
    <row r="217" spans="1:7">
      <c r="A217" s="22"/>
      <c r="B217" s="26"/>
      <c r="C217" s="26"/>
      <c r="D217" s="26"/>
      <c r="E217" s="26"/>
      <c r="F217" s="27"/>
      <c r="G217" s="28"/>
    </row>
    <row r="218" spans="1:7">
      <c r="A218" s="22"/>
      <c r="B218" s="26"/>
      <c r="C218" s="26"/>
      <c r="D218" s="26"/>
      <c r="E218" s="26"/>
      <c r="F218" s="27"/>
      <c r="G218" s="28"/>
    </row>
    <row r="219" spans="1:7">
      <c r="A219" s="22"/>
      <c r="B219" s="26"/>
      <c r="C219" s="26"/>
      <c r="D219" s="26"/>
      <c r="E219" s="26"/>
      <c r="F219" s="27"/>
      <c r="G219" s="28"/>
    </row>
    <row r="220" spans="1:7">
      <c r="A220" s="22"/>
      <c r="B220" s="26"/>
      <c r="C220" s="26"/>
      <c r="D220" s="26"/>
      <c r="E220" s="26"/>
      <c r="F220" s="27"/>
      <c r="G220" s="28"/>
    </row>
    <row r="221" spans="1:7">
      <c r="A221" s="22"/>
      <c r="B221" s="26"/>
      <c r="C221" s="26"/>
      <c r="D221" s="26"/>
      <c r="E221" s="26"/>
      <c r="F221" s="27"/>
      <c r="G221" s="28"/>
    </row>
    <row r="222" spans="1:7">
      <c r="A222" s="22"/>
      <c r="B222" s="26"/>
      <c r="C222" s="26"/>
      <c r="D222" s="26"/>
      <c r="E222" s="26"/>
      <c r="F222" s="27"/>
      <c r="G222" s="28"/>
    </row>
    <row r="223" spans="1:7">
      <c r="A223" s="22"/>
      <c r="B223" s="26"/>
      <c r="C223" s="26"/>
      <c r="D223" s="26"/>
      <c r="E223" s="26"/>
      <c r="F223" s="27"/>
      <c r="G223" s="28"/>
    </row>
    <row r="224" spans="1:7">
      <c r="A224" s="22"/>
      <c r="B224" s="26"/>
      <c r="C224" s="26"/>
      <c r="D224" s="26"/>
      <c r="E224" s="26"/>
      <c r="F224" s="27"/>
      <c r="G224" s="28"/>
    </row>
    <row r="225" spans="1:7">
      <c r="A225" s="22"/>
      <c r="B225" s="26"/>
      <c r="C225" s="26"/>
      <c r="D225" s="26"/>
      <c r="E225" s="26"/>
      <c r="F225" s="27"/>
      <c r="G225" s="28"/>
    </row>
    <row r="226" spans="1:7">
      <c r="A226" s="22"/>
      <c r="B226" s="26"/>
      <c r="C226" s="26"/>
      <c r="D226" s="26"/>
      <c r="E226" s="26"/>
      <c r="F226" s="27"/>
      <c r="G226" s="28"/>
    </row>
    <row r="227" spans="1:7">
      <c r="A227" s="22"/>
      <c r="B227" s="26"/>
      <c r="C227" s="26"/>
      <c r="D227" s="26"/>
      <c r="E227" s="26"/>
      <c r="F227" s="27"/>
      <c r="G227" s="28"/>
    </row>
    <row r="228" spans="1:7">
      <c r="A228" s="22"/>
      <c r="B228" s="26"/>
      <c r="C228" s="26"/>
      <c r="D228" s="26"/>
      <c r="E228" s="26"/>
      <c r="F228" s="27"/>
      <c r="G228" s="28"/>
    </row>
    <row r="229" spans="1:7">
      <c r="A229" s="22"/>
      <c r="B229" s="26"/>
      <c r="C229" s="26"/>
      <c r="D229" s="26"/>
      <c r="E229" s="26"/>
      <c r="F229" s="27"/>
      <c r="G229" s="28"/>
    </row>
    <row r="230" spans="1:7">
      <c r="A230" s="22"/>
      <c r="B230" s="26"/>
      <c r="C230" s="26"/>
      <c r="D230" s="26"/>
      <c r="E230" s="26"/>
      <c r="F230" s="27"/>
      <c r="G230" s="28"/>
    </row>
    <row r="231" spans="1:7">
      <c r="A231" s="22"/>
      <c r="B231" s="26"/>
      <c r="C231" s="26"/>
      <c r="D231" s="26"/>
      <c r="E231" s="26"/>
      <c r="F231" s="27"/>
      <c r="G231" s="28"/>
    </row>
    <row r="232" spans="1:7">
      <c r="A232" s="22"/>
      <c r="B232" s="26"/>
      <c r="C232" s="26"/>
      <c r="D232" s="26"/>
      <c r="E232" s="26"/>
      <c r="F232" s="27"/>
      <c r="G232" s="28"/>
    </row>
    <row r="233" spans="1:7">
      <c r="A233" s="22"/>
      <c r="B233" s="26"/>
      <c r="C233" s="26"/>
      <c r="D233" s="26"/>
      <c r="E233" s="26"/>
      <c r="F233" s="27"/>
      <c r="G233" s="28"/>
    </row>
    <row r="234" spans="1:7">
      <c r="A234" s="22"/>
      <c r="B234" s="26"/>
      <c r="C234" s="26"/>
      <c r="D234" s="26"/>
      <c r="E234" s="26"/>
      <c r="F234" s="27"/>
      <c r="G234" s="28"/>
    </row>
    <row r="235" spans="1:7">
      <c r="A235" s="22"/>
      <c r="B235" s="26"/>
      <c r="C235" s="26"/>
      <c r="D235" s="26"/>
      <c r="E235" s="26"/>
      <c r="F235" s="27"/>
      <c r="G235" s="28"/>
    </row>
    <row r="236" spans="1:7">
      <c r="A236" s="22"/>
      <c r="B236" s="26"/>
      <c r="C236" s="26"/>
      <c r="D236" s="26"/>
      <c r="E236" s="26"/>
      <c r="F236" s="27"/>
      <c r="G236" s="28"/>
    </row>
    <row r="237" spans="1:7">
      <c r="A237" s="22"/>
      <c r="B237" s="26"/>
      <c r="C237" s="26"/>
      <c r="D237" s="26"/>
      <c r="E237" s="26"/>
      <c r="F237" s="27"/>
      <c r="G237" s="28"/>
    </row>
    <row r="238" spans="1:7">
      <c r="A238" s="22"/>
      <c r="B238" s="26"/>
      <c r="C238" s="26"/>
      <c r="D238" s="26"/>
      <c r="E238" s="26"/>
      <c r="F238" s="27"/>
      <c r="G238" s="28"/>
    </row>
    <row r="239" spans="1:7">
      <c r="A239" s="22"/>
      <c r="B239" s="26"/>
      <c r="C239" s="26"/>
      <c r="D239" s="26"/>
      <c r="E239" s="26"/>
      <c r="F239" s="27"/>
      <c r="G239" s="28"/>
    </row>
    <row r="240" spans="1:7">
      <c r="A240" s="22"/>
      <c r="B240" s="26"/>
      <c r="C240" s="26"/>
      <c r="D240" s="26"/>
      <c r="E240" s="26"/>
      <c r="F240" s="27"/>
      <c r="G240" s="28"/>
    </row>
    <row r="241" spans="1:7">
      <c r="A241" s="22"/>
      <c r="B241" s="26"/>
      <c r="C241" s="26"/>
      <c r="D241" s="26"/>
      <c r="E241" s="26"/>
      <c r="F241" s="27"/>
      <c r="G241" s="28"/>
    </row>
    <row r="242" spans="1:7">
      <c r="A242" s="22"/>
      <c r="B242" s="26"/>
      <c r="C242" s="26"/>
      <c r="D242" s="26"/>
      <c r="E242" s="26"/>
      <c r="F242" s="27"/>
      <c r="G242" s="28"/>
    </row>
    <row r="243" spans="1:7">
      <c r="A243" s="22"/>
      <c r="B243" s="26"/>
      <c r="C243" s="26"/>
      <c r="D243" s="26"/>
      <c r="E243" s="26"/>
      <c r="F243" s="27"/>
      <c r="G243" s="28"/>
    </row>
    <row r="244" spans="1:7">
      <c r="A244" s="22"/>
      <c r="B244" s="26"/>
      <c r="C244" s="26"/>
      <c r="D244" s="26"/>
      <c r="E244" s="26"/>
      <c r="F244" s="27"/>
      <c r="G244" s="28"/>
    </row>
    <row r="245" spans="1:7">
      <c r="A245" s="22"/>
      <c r="B245" s="26"/>
      <c r="C245" s="26"/>
      <c r="D245" s="26"/>
      <c r="E245" s="26"/>
      <c r="F245" s="27"/>
      <c r="G245" s="28"/>
    </row>
    <row r="246" spans="1:7">
      <c r="A246" s="22"/>
      <c r="B246" s="26"/>
      <c r="C246" s="26"/>
      <c r="D246" s="26"/>
      <c r="E246" s="26"/>
      <c r="F246" s="27"/>
      <c r="G246" s="28"/>
    </row>
    <row r="247" spans="1:7">
      <c r="A247" s="22"/>
      <c r="B247" s="26"/>
      <c r="C247" s="26"/>
      <c r="D247" s="26"/>
      <c r="E247" s="26"/>
      <c r="F247" s="27"/>
      <c r="G247" s="28"/>
    </row>
    <row r="248" spans="1:7">
      <c r="A248" s="22"/>
      <c r="B248" s="26"/>
      <c r="C248" s="26"/>
      <c r="D248" s="26"/>
      <c r="E248" s="26"/>
      <c r="F248" s="27"/>
      <c r="G248" s="28"/>
    </row>
    <row r="249" spans="1:7">
      <c r="A249" s="22"/>
      <c r="B249" s="26"/>
      <c r="C249" s="26"/>
      <c r="D249" s="26"/>
      <c r="E249" s="26"/>
      <c r="F249" s="27"/>
      <c r="G249" s="28"/>
    </row>
    <row r="250" spans="1:7">
      <c r="A250" s="22"/>
      <c r="B250" s="26"/>
      <c r="C250" s="26"/>
      <c r="D250" s="26"/>
      <c r="E250" s="26"/>
      <c r="F250" s="27"/>
      <c r="G250" s="28"/>
    </row>
    <row r="251" spans="1:7">
      <c r="A251" s="22"/>
      <c r="B251" s="26"/>
      <c r="C251" s="26"/>
      <c r="D251" s="26"/>
      <c r="E251" s="26"/>
      <c r="F251" s="27"/>
      <c r="G251" s="28"/>
    </row>
    <row r="252" spans="1:7">
      <c r="A252" s="22"/>
      <c r="B252" s="26"/>
      <c r="C252" s="26"/>
      <c r="D252" s="26"/>
      <c r="E252" s="26"/>
      <c r="F252" s="27"/>
      <c r="G252" s="28"/>
    </row>
    <row r="253" spans="1:7">
      <c r="A253" s="22"/>
      <c r="B253" s="26"/>
      <c r="C253" s="26"/>
      <c r="D253" s="26"/>
      <c r="E253" s="26"/>
      <c r="F253" s="27"/>
      <c r="G253" s="28"/>
    </row>
    <row r="254" spans="1:7">
      <c r="A254" s="22"/>
      <c r="B254" s="26"/>
      <c r="C254" s="26"/>
      <c r="D254" s="26"/>
      <c r="E254" s="26"/>
      <c r="F254" s="27"/>
      <c r="G254" s="28"/>
    </row>
    <row r="255" spans="1:7">
      <c r="A255" s="22"/>
      <c r="B255" s="26"/>
      <c r="C255" s="26"/>
      <c r="D255" s="26"/>
      <c r="E255" s="26"/>
      <c r="F255" s="27"/>
      <c r="G255" s="28"/>
    </row>
    <row r="256" spans="1:7">
      <c r="A256" s="22"/>
      <c r="B256" s="26"/>
      <c r="C256" s="26"/>
      <c r="D256" s="26"/>
      <c r="E256" s="26"/>
      <c r="F256" s="27"/>
      <c r="G256" s="28"/>
    </row>
    <row r="257" spans="1:7">
      <c r="A257" s="22"/>
      <c r="B257" s="26"/>
      <c r="C257" s="26"/>
      <c r="D257" s="26"/>
      <c r="E257" s="26"/>
      <c r="F257" s="27"/>
      <c r="G257" s="28"/>
    </row>
    <row r="258" spans="1:7">
      <c r="A258" s="22"/>
      <c r="B258" s="26"/>
      <c r="C258" s="26"/>
      <c r="D258" s="26"/>
      <c r="E258" s="26"/>
      <c r="F258" s="27"/>
      <c r="G258" s="28"/>
    </row>
    <row r="259" spans="1:7">
      <c r="A259" s="22"/>
      <c r="B259" s="26"/>
      <c r="C259" s="26"/>
      <c r="D259" s="26"/>
      <c r="E259" s="26"/>
      <c r="F259" s="27"/>
      <c r="G259" s="28"/>
    </row>
    <row r="260" spans="1:7">
      <c r="A260" s="22"/>
      <c r="B260" s="26"/>
      <c r="C260" s="26"/>
      <c r="D260" s="26"/>
      <c r="E260" s="26"/>
      <c r="F260" s="27"/>
      <c r="G260" s="28"/>
    </row>
    <row r="261" spans="1:7">
      <c r="A261" s="22"/>
      <c r="B261" s="26"/>
      <c r="C261" s="26"/>
      <c r="D261" s="26"/>
      <c r="E261" s="26"/>
      <c r="F261" s="27"/>
      <c r="G261" s="28"/>
    </row>
    <row r="262" spans="1:7">
      <c r="A262" s="22"/>
      <c r="B262" s="26"/>
      <c r="C262" s="26"/>
      <c r="D262" s="26"/>
      <c r="E262" s="26"/>
      <c r="F262" s="27"/>
      <c r="G262" s="28"/>
    </row>
    <row r="263" spans="1:7">
      <c r="A263" s="22"/>
      <c r="B263" s="26"/>
      <c r="C263" s="26"/>
      <c r="D263" s="26"/>
      <c r="E263" s="26"/>
      <c r="F263" s="27"/>
      <c r="G263" s="28"/>
    </row>
    <row r="264" spans="1:7">
      <c r="A264" s="22"/>
      <c r="B264" s="26"/>
      <c r="C264" s="26"/>
      <c r="D264" s="26"/>
      <c r="E264" s="26"/>
      <c r="F264" s="27"/>
      <c r="G264" s="28"/>
    </row>
    <row r="265" spans="1:7">
      <c r="A265" s="22"/>
      <c r="B265" s="26"/>
      <c r="C265" s="26"/>
      <c r="D265" s="26"/>
      <c r="E265" s="26"/>
      <c r="F265" s="27"/>
      <c r="G265" s="28"/>
    </row>
    <row r="266" spans="1:7">
      <c r="A266" s="22"/>
      <c r="B266" s="26"/>
      <c r="C266" s="26"/>
      <c r="D266" s="26"/>
      <c r="E266" s="26"/>
      <c r="F266" s="27"/>
      <c r="G266" s="28"/>
    </row>
    <row r="267" spans="1:7">
      <c r="A267" s="22"/>
      <c r="B267" s="26"/>
      <c r="C267" s="26"/>
      <c r="D267" s="26"/>
      <c r="E267" s="26"/>
      <c r="F267" s="27"/>
      <c r="G267" s="28"/>
    </row>
    <row r="268" spans="1:7">
      <c r="A268" s="22"/>
      <c r="B268" s="26"/>
      <c r="C268" s="26"/>
      <c r="D268" s="26"/>
      <c r="E268" s="26"/>
      <c r="F268" s="27"/>
      <c r="G268" s="28"/>
    </row>
    <row r="269" spans="1:7">
      <c r="A269" s="22"/>
      <c r="B269" s="26"/>
      <c r="C269" s="26"/>
      <c r="D269" s="26"/>
      <c r="E269" s="26"/>
      <c r="F269" s="27"/>
      <c r="G269" s="28"/>
    </row>
    <row r="270" spans="1:7">
      <c r="A270" s="22"/>
      <c r="B270" s="26"/>
      <c r="C270" s="26"/>
      <c r="D270" s="26"/>
      <c r="E270" s="26"/>
      <c r="F270" s="27"/>
      <c r="G270" s="28"/>
    </row>
    <row r="271" spans="1:7">
      <c r="A271" s="22"/>
      <c r="B271" s="26"/>
      <c r="C271" s="26"/>
      <c r="D271" s="26"/>
      <c r="E271" s="26"/>
      <c r="F271" s="27"/>
      <c r="G271" s="28"/>
    </row>
    <row r="272" spans="1:7">
      <c r="A272" s="22"/>
      <c r="B272" s="26"/>
      <c r="C272" s="26"/>
      <c r="D272" s="26"/>
      <c r="E272" s="26"/>
      <c r="F272" s="27"/>
      <c r="G272" s="28"/>
    </row>
    <row r="273" spans="1:7">
      <c r="A273" s="22"/>
      <c r="B273" s="26"/>
      <c r="C273" s="26"/>
      <c r="D273" s="26"/>
      <c r="E273" s="26"/>
      <c r="F273" s="27"/>
      <c r="G273" s="28"/>
    </row>
    <row r="274" spans="1:7">
      <c r="A274" s="22"/>
      <c r="B274" s="26"/>
      <c r="C274" s="26"/>
      <c r="D274" s="26"/>
      <c r="E274" s="26"/>
      <c r="F274" s="27"/>
      <c r="G274" s="28"/>
    </row>
    <row r="275" spans="1:7">
      <c r="A275" s="22"/>
      <c r="B275" s="26"/>
      <c r="C275" s="26"/>
      <c r="D275" s="26"/>
      <c r="E275" s="26"/>
      <c r="F275" s="27"/>
      <c r="G275" s="28"/>
    </row>
    <row r="276" spans="1:7">
      <c r="A276" s="22"/>
      <c r="B276" s="26"/>
      <c r="C276" s="26"/>
      <c r="D276" s="26"/>
      <c r="E276" s="26"/>
      <c r="F276" s="27"/>
      <c r="G276" s="28"/>
    </row>
    <row r="277" spans="1:7">
      <c r="A277" s="22"/>
      <c r="B277" s="26"/>
      <c r="C277" s="26"/>
      <c r="D277" s="26"/>
      <c r="E277" s="26"/>
      <c r="F277" s="27"/>
      <c r="G277" s="28"/>
    </row>
    <row r="278" spans="1:7">
      <c r="A278" s="22"/>
      <c r="B278" s="26"/>
      <c r="C278" s="26"/>
      <c r="D278" s="26"/>
      <c r="E278" s="26"/>
      <c r="F278" s="27"/>
      <c r="G278" s="28"/>
    </row>
    <row r="279" spans="1:7">
      <c r="A279" s="22"/>
      <c r="B279" s="26"/>
      <c r="C279" s="26"/>
      <c r="D279" s="26"/>
      <c r="E279" s="26"/>
      <c r="F279" s="27"/>
      <c r="G279" s="28"/>
    </row>
    <row r="280" spans="1:7">
      <c r="A280" s="22"/>
      <c r="B280" s="26"/>
      <c r="C280" s="26"/>
      <c r="D280" s="26"/>
      <c r="E280" s="26"/>
      <c r="F280" s="27"/>
      <c r="G280" s="28"/>
    </row>
    <row r="281" spans="1:7">
      <c r="A281" s="22"/>
      <c r="B281" s="26"/>
      <c r="C281" s="26"/>
      <c r="D281" s="26"/>
      <c r="E281" s="26"/>
      <c r="F281" s="27"/>
      <c r="G281" s="28"/>
    </row>
    <row r="282" spans="1:7">
      <c r="A282" s="22"/>
      <c r="B282" s="26"/>
      <c r="C282" s="26"/>
      <c r="D282" s="26"/>
      <c r="E282" s="26"/>
      <c r="F282" s="27"/>
      <c r="G282" s="28"/>
    </row>
    <row r="283" spans="1:7">
      <c r="A283" s="22"/>
      <c r="B283" s="26"/>
      <c r="C283" s="26"/>
      <c r="D283" s="26"/>
      <c r="E283" s="26"/>
      <c r="F283" s="27"/>
      <c r="G283" s="28"/>
    </row>
    <row r="284" spans="1:7">
      <c r="A284" s="22"/>
      <c r="B284" s="26"/>
      <c r="C284" s="26"/>
      <c r="D284" s="26"/>
      <c r="E284" s="26"/>
      <c r="F284" s="27"/>
      <c r="G284" s="28"/>
    </row>
    <row r="285" spans="1:7">
      <c r="A285" s="22"/>
      <c r="B285" s="26"/>
      <c r="C285" s="26"/>
      <c r="D285" s="26"/>
      <c r="E285" s="26"/>
      <c r="F285" s="27"/>
      <c r="G285" s="28"/>
    </row>
    <row r="286" spans="1:7">
      <c r="A286" s="22"/>
      <c r="B286" s="26"/>
      <c r="C286" s="26"/>
      <c r="D286" s="26"/>
      <c r="E286" s="26"/>
      <c r="F286" s="27"/>
      <c r="G286" s="28"/>
    </row>
    <row r="287" spans="1:7">
      <c r="A287" s="22"/>
      <c r="B287" s="26"/>
      <c r="C287" s="26"/>
      <c r="D287" s="26"/>
      <c r="E287" s="26"/>
      <c r="F287" s="27"/>
      <c r="G287" s="28"/>
    </row>
    <row r="288" spans="1:7">
      <c r="A288" s="22"/>
      <c r="B288" s="26"/>
      <c r="C288" s="26"/>
      <c r="D288" s="26"/>
      <c r="E288" s="26"/>
      <c r="F288" s="27"/>
      <c r="G288" s="28"/>
    </row>
    <row r="289" spans="1:7">
      <c r="A289" s="22"/>
      <c r="B289" s="26"/>
      <c r="C289" s="26"/>
      <c r="D289" s="26"/>
      <c r="E289" s="26"/>
      <c r="F289" s="27"/>
      <c r="G289" s="28"/>
    </row>
    <row r="290" spans="1:7">
      <c r="A290" s="22"/>
      <c r="B290" s="26"/>
      <c r="C290" s="26"/>
      <c r="D290" s="26"/>
      <c r="E290" s="26"/>
      <c r="F290" s="27"/>
      <c r="G290" s="28"/>
    </row>
    <row r="291" spans="1:7">
      <c r="A291" s="22"/>
      <c r="B291" s="26"/>
      <c r="C291" s="26"/>
      <c r="D291" s="26"/>
      <c r="E291" s="26"/>
      <c r="F291" s="27"/>
      <c r="G291" s="28"/>
    </row>
    <row r="292" spans="1:7">
      <c r="A292" s="22"/>
      <c r="B292" s="26"/>
      <c r="C292" s="26"/>
      <c r="D292" s="26"/>
      <c r="E292" s="26"/>
      <c r="F292" s="27"/>
      <c r="G292" s="28"/>
    </row>
    <row r="293" spans="1:7">
      <c r="A293" s="22"/>
      <c r="B293" s="26"/>
      <c r="C293" s="26"/>
      <c r="D293" s="26"/>
      <c r="E293" s="26"/>
      <c r="F293" s="27"/>
      <c r="G293" s="28"/>
    </row>
    <row r="294" spans="1:7">
      <c r="A294" s="22"/>
      <c r="B294" s="26"/>
      <c r="C294" s="26"/>
      <c r="D294" s="26"/>
      <c r="E294" s="26"/>
      <c r="F294" s="27"/>
      <c r="G294" s="28"/>
    </row>
    <row r="295" spans="1:7">
      <c r="A295" s="22"/>
      <c r="B295" s="26"/>
      <c r="C295" s="26"/>
      <c r="D295" s="26"/>
      <c r="E295" s="26"/>
      <c r="F295" s="27"/>
      <c r="G295" s="28"/>
    </row>
    <row r="296" spans="1:7">
      <c r="A296" s="22"/>
      <c r="B296" s="26"/>
      <c r="C296" s="26"/>
      <c r="D296" s="26"/>
      <c r="E296" s="26"/>
      <c r="F296" s="27"/>
      <c r="G296" s="28"/>
    </row>
    <row r="297" spans="1:7">
      <c r="A297" s="22"/>
      <c r="B297" s="26"/>
      <c r="C297" s="26"/>
      <c r="D297" s="26"/>
      <c r="E297" s="26"/>
      <c r="F297" s="27"/>
      <c r="G297" s="28"/>
    </row>
    <row r="298" spans="1:7">
      <c r="A298" s="22"/>
      <c r="B298" s="26"/>
      <c r="C298" s="26"/>
      <c r="D298" s="26"/>
      <c r="E298" s="26"/>
      <c r="F298" s="27"/>
      <c r="G298" s="28"/>
    </row>
    <row r="299" spans="1:7">
      <c r="A299" s="22"/>
      <c r="B299" s="26"/>
      <c r="C299" s="26"/>
      <c r="D299" s="26"/>
      <c r="E299" s="26"/>
      <c r="F299" s="27"/>
      <c r="G299" s="28"/>
    </row>
    <row r="300" spans="1:7">
      <c r="A300" s="22"/>
      <c r="B300" s="26"/>
      <c r="C300" s="26"/>
      <c r="D300" s="26"/>
      <c r="E300" s="26"/>
      <c r="F300" s="27"/>
      <c r="G300" s="28"/>
    </row>
    <row r="301" spans="1:7">
      <c r="A301" s="22"/>
      <c r="B301" s="26"/>
      <c r="C301" s="26"/>
      <c r="D301" s="26"/>
      <c r="E301" s="26"/>
      <c r="F301" s="27"/>
      <c r="G301" s="28"/>
    </row>
    <row r="302" spans="1:7">
      <c r="A302" s="22"/>
      <c r="B302" s="26"/>
      <c r="C302" s="26"/>
      <c r="D302" s="26"/>
      <c r="E302" s="26"/>
      <c r="F302" s="27"/>
      <c r="G302" s="28"/>
    </row>
    <row r="303" spans="1:7">
      <c r="A303" s="22"/>
      <c r="B303" s="26"/>
      <c r="C303" s="26"/>
      <c r="D303" s="26"/>
      <c r="E303" s="26"/>
      <c r="F303" s="27"/>
      <c r="G303" s="28"/>
    </row>
    <row r="304" spans="1:7">
      <c r="A304" s="22"/>
      <c r="B304" s="26"/>
      <c r="C304" s="26"/>
      <c r="D304" s="26"/>
      <c r="E304" s="26"/>
      <c r="F304" s="27"/>
      <c r="G304" s="28"/>
    </row>
    <row r="305" spans="1:7">
      <c r="A305" s="22"/>
      <c r="B305" s="26"/>
      <c r="C305" s="26"/>
      <c r="D305" s="26"/>
      <c r="E305" s="26"/>
      <c r="F305" s="27"/>
      <c r="G305" s="28"/>
    </row>
    <row r="306" spans="1:7">
      <c r="A306" s="22"/>
      <c r="B306" s="26"/>
      <c r="C306" s="26"/>
      <c r="D306" s="26"/>
      <c r="E306" s="26"/>
      <c r="F306" s="27"/>
      <c r="G306" s="28"/>
    </row>
    <row r="307" spans="1:7">
      <c r="A307" s="22"/>
      <c r="B307" s="26"/>
      <c r="C307" s="26"/>
      <c r="D307" s="26"/>
      <c r="E307" s="26"/>
      <c r="F307" s="27"/>
      <c r="G307" s="28"/>
    </row>
    <row r="308" spans="1:7">
      <c r="A308" s="22"/>
      <c r="B308" s="26"/>
      <c r="C308" s="26"/>
      <c r="D308" s="26"/>
      <c r="E308" s="26"/>
      <c r="F308" s="27"/>
      <c r="G308" s="28"/>
    </row>
    <row r="309" spans="1:7">
      <c r="A309" s="22"/>
      <c r="B309" s="26"/>
      <c r="C309" s="26"/>
      <c r="D309" s="26"/>
      <c r="E309" s="26"/>
      <c r="F309" s="27"/>
      <c r="G309" s="28"/>
    </row>
    <row r="310" spans="1:7">
      <c r="A310" s="22"/>
      <c r="B310" s="26"/>
      <c r="C310" s="26"/>
      <c r="D310" s="26"/>
      <c r="E310" s="26"/>
      <c r="F310" s="27"/>
      <c r="G310" s="28"/>
    </row>
    <row r="311" spans="1:7">
      <c r="A311" s="22"/>
      <c r="B311" s="26"/>
      <c r="C311" s="26"/>
      <c r="D311" s="26"/>
      <c r="E311" s="26"/>
      <c r="F311" s="27"/>
      <c r="G311" s="28"/>
    </row>
    <row r="312" spans="1:7">
      <c r="A312" s="22"/>
      <c r="B312" s="26"/>
      <c r="C312" s="26"/>
      <c r="D312" s="26"/>
      <c r="E312" s="26"/>
      <c r="F312" s="27"/>
      <c r="G312" s="28"/>
    </row>
    <row r="313" spans="1:7">
      <c r="A313" s="22"/>
      <c r="B313" s="26"/>
      <c r="C313" s="26"/>
      <c r="D313" s="26"/>
      <c r="E313" s="26"/>
      <c r="F313" s="27"/>
      <c r="G313" s="28"/>
    </row>
    <row r="314" spans="1:7">
      <c r="A314" s="22"/>
      <c r="B314" s="26"/>
      <c r="C314" s="26"/>
      <c r="D314" s="26"/>
      <c r="E314" s="26"/>
      <c r="F314" s="27"/>
      <c r="G314" s="28"/>
    </row>
    <row r="315" spans="1:7">
      <c r="A315" s="22"/>
      <c r="B315" s="26"/>
      <c r="C315" s="26"/>
      <c r="D315" s="26"/>
      <c r="E315" s="26"/>
      <c r="F315" s="27"/>
      <c r="G315" s="28"/>
    </row>
    <row r="316" spans="1:7">
      <c r="A316" s="22"/>
      <c r="B316" s="26"/>
      <c r="C316" s="26"/>
      <c r="D316" s="26"/>
      <c r="E316" s="26"/>
      <c r="F316" s="27"/>
      <c r="G316" s="28"/>
    </row>
    <row r="317" spans="1:7">
      <c r="A317" s="22"/>
      <c r="B317" s="26"/>
      <c r="C317" s="26"/>
      <c r="D317" s="26"/>
      <c r="E317" s="26"/>
      <c r="F317" s="27"/>
      <c r="G317" s="28"/>
    </row>
    <row r="318" spans="1:7">
      <c r="A318" s="22"/>
      <c r="B318" s="26"/>
      <c r="C318" s="26"/>
      <c r="D318" s="26"/>
      <c r="E318" s="26"/>
      <c r="F318" s="27"/>
      <c r="G318" s="28"/>
    </row>
    <row r="319" spans="1:7">
      <c r="A319" s="22"/>
      <c r="B319" s="26"/>
      <c r="C319" s="26"/>
      <c r="D319" s="26"/>
      <c r="E319" s="26"/>
      <c r="F319" s="27"/>
      <c r="G319" s="28"/>
    </row>
    <row r="320" spans="1:7">
      <c r="A320" s="22"/>
      <c r="B320" s="26"/>
      <c r="C320" s="26"/>
      <c r="D320" s="26"/>
      <c r="E320" s="26"/>
      <c r="F320" s="27"/>
      <c r="G320" s="28"/>
    </row>
    <row r="321" spans="1:7">
      <c r="A321" s="22"/>
      <c r="B321" s="26"/>
      <c r="C321" s="26"/>
      <c r="D321" s="26"/>
      <c r="E321" s="26"/>
      <c r="F321" s="27"/>
      <c r="G321" s="28"/>
    </row>
    <row r="322" spans="1:7">
      <c r="A322" s="22"/>
      <c r="B322" s="26"/>
      <c r="C322" s="26"/>
      <c r="D322" s="26"/>
      <c r="E322" s="26"/>
      <c r="F322" s="27"/>
      <c r="G322" s="28"/>
    </row>
    <row r="323" spans="1:7">
      <c r="A323" s="22"/>
      <c r="B323" s="26"/>
      <c r="C323" s="26"/>
      <c r="D323" s="26"/>
      <c r="E323" s="26"/>
      <c r="F323" s="27"/>
      <c r="G323" s="28"/>
    </row>
    <row r="324" spans="1:7">
      <c r="A324" s="22"/>
      <c r="B324" s="26"/>
      <c r="C324" s="26"/>
      <c r="D324" s="26"/>
      <c r="E324" s="26"/>
      <c r="F324" s="27"/>
      <c r="G324" s="28"/>
    </row>
    <row r="325" spans="1:7">
      <c r="A325" s="22"/>
      <c r="B325" s="26"/>
      <c r="C325" s="26"/>
      <c r="D325" s="26"/>
      <c r="E325" s="26"/>
      <c r="F325" s="27"/>
      <c r="G325" s="28"/>
    </row>
    <row r="326" spans="1:7">
      <c r="A326" s="22"/>
      <c r="B326" s="26"/>
      <c r="C326" s="26"/>
      <c r="D326" s="26"/>
      <c r="E326" s="26"/>
      <c r="F326" s="27"/>
      <c r="G326" s="28"/>
    </row>
    <row r="327" spans="1:7">
      <c r="A327" s="22"/>
      <c r="B327" s="26"/>
      <c r="C327" s="26"/>
      <c r="D327" s="26"/>
      <c r="E327" s="26"/>
      <c r="F327" s="27"/>
      <c r="G327" s="28"/>
    </row>
    <row r="328" spans="1:7">
      <c r="A328" s="22"/>
      <c r="B328" s="26"/>
      <c r="C328" s="26"/>
      <c r="D328" s="26"/>
      <c r="E328" s="26"/>
      <c r="F328" s="27"/>
      <c r="G328" s="28"/>
    </row>
    <row r="329" spans="1:7">
      <c r="A329" s="22"/>
      <c r="B329" s="26"/>
      <c r="C329" s="26"/>
      <c r="D329" s="26"/>
      <c r="E329" s="26"/>
      <c r="F329" s="27"/>
      <c r="G329" s="28"/>
    </row>
    <row r="330" spans="1:7">
      <c r="A330" s="22"/>
      <c r="B330" s="26"/>
      <c r="C330" s="26"/>
      <c r="D330" s="26"/>
      <c r="E330" s="26"/>
      <c r="F330" s="27"/>
      <c r="G330" s="28"/>
    </row>
    <row r="331" spans="1:7">
      <c r="A331" s="22"/>
      <c r="B331" s="26"/>
      <c r="C331" s="26"/>
      <c r="D331" s="26"/>
      <c r="E331" s="26"/>
      <c r="F331" s="27"/>
      <c r="G331" s="28"/>
    </row>
    <row r="332" spans="1:7">
      <c r="A332" s="22"/>
      <c r="B332" s="26"/>
      <c r="C332" s="26"/>
      <c r="D332" s="26"/>
      <c r="E332" s="26"/>
      <c r="F332" s="27"/>
      <c r="G332" s="28"/>
    </row>
    <row r="333" spans="1:7">
      <c r="A333" s="22"/>
      <c r="B333" s="26"/>
      <c r="C333" s="26"/>
      <c r="D333" s="26"/>
      <c r="E333" s="26"/>
      <c r="F333" s="27"/>
      <c r="G333" s="28"/>
    </row>
    <row r="334" spans="1:7">
      <c r="A334" s="22"/>
      <c r="B334" s="26"/>
      <c r="C334" s="26"/>
      <c r="D334" s="26"/>
      <c r="E334" s="26"/>
      <c r="F334" s="27"/>
      <c r="G334" s="28"/>
    </row>
    <row r="335" spans="1:7">
      <c r="A335" s="22"/>
      <c r="B335" s="26"/>
      <c r="C335" s="26"/>
      <c r="D335" s="26"/>
      <c r="E335" s="26"/>
      <c r="F335" s="27"/>
      <c r="G335" s="28"/>
    </row>
    <row r="336" spans="1:7">
      <c r="A336" s="22"/>
      <c r="B336" s="26"/>
      <c r="C336" s="26"/>
      <c r="D336" s="26"/>
      <c r="E336" s="26"/>
      <c r="F336" s="27"/>
      <c r="G336" s="28"/>
    </row>
    <row r="337" spans="1:7">
      <c r="A337" s="22"/>
      <c r="B337" s="26"/>
      <c r="C337" s="26"/>
      <c r="D337" s="26"/>
      <c r="E337" s="26"/>
      <c r="F337" s="27"/>
      <c r="G337" s="28"/>
    </row>
    <row r="338" spans="1:7">
      <c r="A338" s="22"/>
      <c r="B338" s="26"/>
      <c r="C338" s="26"/>
      <c r="D338" s="26"/>
      <c r="E338" s="26"/>
      <c r="F338" s="27"/>
      <c r="G338" s="28"/>
    </row>
    <row r="339" spans="1:7">
      <c r="A339" s="22"/>
      <c r="B339" s="26"/>
      <c r="C339" s="26"/>
      <c r="D339" s="26"/>
      <c r="E339" s="26"/>
      <c r="F339" s="27"/>
      <c r="G339" s="28"/>
    </row>
    <row r="340" spans="1:7">
      <c r="A340" s="22"/>
      <c r="B340" s="26"/>
      <c r="C340" s="26"/>
      <c r="D340" s="26"/>
      <c r="E340" s="26"/>
      <c r="F340" s="27"/>
      <c r="G340" s="28"/>
    </row>
    <row r="341" spans="1:7">
      <c r="A341" s="22"/>
      <c r="B341" s="26"/>
      <c r="C341" s="26"/>
      <c r="D341" s="26"/>
      <c r="E341" s="26"/>
      <c r="F341" s="27"/>
      <c r="G341" s="28"/>
    </row>
    <row r="342" spans="1:7">
      <c r="A342" s="22"/>
      <c r="B342" s="26"/>
      <c r="C342" s="26"/>
      <c r="D342" s="26"/>
      <c r="E342" s="26"/>
      <c r="F342" s="27"/>
      <c r="G342" s="28"/>
    </row>
    <row r="343" spans="1:7">
      <c r="A343" s="22"/>
      <c r="B343" s="26"/>
      <c r="C343" s="26"/>
      <c r="D343" s="26"/>
      <c r="E343" s="26"/>
      <c r="F343" s="27"/>
      <c r="G343" s="28"/>
    </row>
    <row r="344" spans="1:7">
      <c r="A344" s="22"/>
      <c r="B344" s="26"/>
      <c r="C344" s="26"/>
      <c r="D344" s="26"/>
      <c r="E344" s="26"/>
      <c r="F344" s="27"/>
      <c r="G344" s="28"/>
    </row>
    <row r="345" spans="1:7">
      <c r="A345" s="22"/>
      <c r="B345" s="26"/>
      <c r="C345" s="26"/>
      <c r="D345" s="26"/>
      <c r="E345" s="26"/>
      <c r="F345" s="27"/>
      <c r="G345" s="28"/>
    </row>
    <row r="346" spans="1:7">
      <c r="A346" s="22"/>
      <c r="B346" s="26"/>
      <c r="C346" s="26"/>
      <c r="D346" s="26"/>
      <c r="E346" s="26"/>
      <c r="F346" s="27"/>
      <c r="G346" s="28"/>
    </row>
    <row r="347" spans="1:7">
      <c r="A347" s="22"/>
      <c r="B347" s="26"/>
      <c r="C347" s="26"/>
      <c r="D347" s="26"/>
      <c r="E347" s="26"/>
      <c r="F347" s="27"/>
      <c r="G347" s="28"/>
    </row>
    <row r="348" spans="1:7">
      <c r="A348" s="22"/>
      <c r="B348" s="26"/>
      <c r="C348" s="26"/>
      <c r="D348" s="26"/>
      <c r="E348" s="26"/>
      <c r="F348" s="27"/>
      <c r="G348" s="28"/>
    </row>
    <row r="349" spans="1:7">
      <c r="A349" s="22"/>
      <c r="B349" s="26"/>
      <c r="C349" s="26"/>
      <c r="D349" s="26"/>
      <c r="E349" s="26"/>
      <c r="F349" s="27"/>
      <c r="G349" s="28"/>
    </row>
    <row r="350" spans="1:7">
      <c r="A350" s="22"/>
      <c r="B350" s="26"/>
      <c r="C350" s="26"/>
      <c r="D350" s="26"/>
      <c r="E350" s="26"/>
      <c r="F350" s="27"/>
      <c r="G350" s="28"/>
    </row>
    <row r="351" spans="1:7">
      <c r="A351" s="22"/>
      <c r="B351" s="26"/>
      <c r="C351" s="26"/>
      <c r="D351" s="26"/>
      <c r="E351" s="26"/>
      <c r="F351" s="27"/>
      <c r="G351" s="28"/>
    </row>
    <row r="352" spans="1:7">
      <c r="A352" s="22"/>
      <c r="B352" s="26"/>
      <c r="C352" s="26"/>
      <c r="D352" s="26"/>
      <c r="E352" s="26"/>
      <c r="F352" s="27"/>
      <c r="G352" s="28"/>
    </row>
    <row r="353" spans="1:7">
      <c r="A353" s="22"/>
      <c r="B353" s="26"/>
      <c r="C353" s="26"/>
      <c r="D353" s="26"/>
      <c r="E353" s="26"/>
      <c r="F353" s="27"/>
      <c r="G353" s="28"/>
    </row>
    <row r="354" spans="1:7">
      <c r="A354" s="22"/>
      <c r="B354" s="26"/>
      <c r="C354" s="26"/>
      <c r="D354" s="26"/>
      <c r="E354" s="26"/>
      <c r="F354" s="27"/>
      <c r="G354" s="28"/>
    </row>
    <row r="355" spans="1:7">
      <c r="A355" s="22"/>
      <c r="B355" s="26"/>
      <c r="C355" s="26"/>
      <c r="D355" s="26"/>
      <c r="E355" s="26"/>
      <c r="F355" s="27"/>
      <c r="G355" s="28"/>
    </row>
    <row r="356" spans="1:7">
      <c r="A356" s="22"/>
      <c r="B356" s="26"/>
      <c r="C356" s="26"/>
      <c r="D356" s="26"/>
      <c r="E356" s="26"/>
      <c r="F356" s="27"/>
      <c r="G356" s="28"/>
    </row>
    <row r="357" spans="1:7">
      <c r="A357" s="22"/>
      <c r="B357" s="26"/>
      <c r="C357" s="26"/>
      <c r="D357" s="26"/>
      <c r="E357" s="26"/>
      <c r="F357" s="27"/>
      <c r="G357" s="28"/>
    </row>
    <row r="358" spans="1:7">
      <c r="A358" s="22"/>
      <c r="B358" s="26"/>
      <c r="C358" s="26"/>
      <c r="D358" s="26"/>
      <c r="E358" s="26"/>
      <c r="F358" s="27"/>
      <c r="G358" s="28"/>
    </row>
    <row r="359" spans="1:7">
      <c r="A359" s="22"/>
      <c r="B359" s="26"/>
      <c r="C359" s="26"/>
      <c r="D359" s="26"/>
      <c r="E359" s="26"/>
      <c r="F359" s="27"/>
      <c r="G359" s="28"/>
    </row>
    <row r="360" spans="1:7">
      <c r="A360" s="22"/>
      <c r="B360" s="26"/>
      <c r="C360" s="26"/>
      <c r="D360" s="26"/>
      <c r="E360" s="26"/>
      <c r="F360" s="27"/>
      <c r="G360" s="28"/>
    </row>
    <row r="361" spans="1:7">
      <c r="A361" s="22"/>
      <c r="B361" s="26"/>
      <c r="C361" s="26"/>
      <c r="D361" s="26"/>
      <c r="E361" s="26"/>
      <c r="F361" s="27"/>
      <c r="G361" s="28"/>
    </row>
    <row r="362" spans="1:7">
      <c r="A362" s="22"/>
      <c r="B362" s="26"/>
      <c r="C362" s="26"/>
      <c r="D362" s="26"/>
      <c r="E362" s="26"/>
      <c r="F362" s="27"/>
      <c r="G362" s="28"/>
    </row>
    <row r="363" spans="1:7">
      <c r="A363" s="22"/>
      <c r="B363" s="26"/>
      <c r="C363" s="26"/>
      <c r="D363" s="26"/>
      <c r="E363" s="26"/>
      <c r="F363" s="27"/>
      <c r="G363" s="28"/>
    </row>
    <row r="364" spans="1:7">
      <c r="A364" s="22"/>
      <c r="B364" s="26"/>
      <c r="C364" s="26"/>
      <c r="D364" s="26"/>
      <c r="E364" s="26"/>
      <c r="F364" s="27"/>
      <c r="G364" s="28"/>
    </row>
    <row r="365" spans="1:7">
      <c r="A365" s="22"/>
      <c r="B365" s="26"/>
      <c r="C365" s="26"/>
      <c r="D365" s="26"/>
      <c r="E365" s="26"/>
      <c r="F365" s="27"/>
      <c r="G365" s="28"/>
    </row>
    <row r="366" spans="1:7">
      <c r="A366" s="22"/>
      <c r="B366" s="26"/>
      <c r="C366" s="26"/>
      <c r="D366" s="26"/>
      <c r="E366" s="26"/>
      <c r="F366" s="27"/>
      <c r="G366" s="28"/>
    </row>
    <row r="367" spans="1:7">
      <c r="A367" s="22"/>
      <c r="B367" s="26"/>
      <c r="C367" s="26"/>
      <c r="D367" s="26"/>
      <c r="E367" s="26"/>
      <c r="F367" s="27"/>
      <c r="G367" s="28"/>
    </row>
    <row r="368" spans="1:7">
      <c r="A368" s="22"/>
      <c r="B368" s="26"/>
      <c r="C368" s="26"/>
      <c r="D368" s="26"/>
      <c r="E368" s="26"/>
      <c r="F368" s="27"/>
      <c r="G368" s="28"/>
    </row>
    <row r="369" spans="1:7">
      <c r="A369" s="22"/>
      <c r="B369" s="26"/>
      <c r="C369" s="26"/>
      <c r="D369" s="26"/>
      <c r="E369" s="26"/>
      <c r="F369" s="27"/>
      <c r="G369" s="28"/>
    </row>
    <row r="370" spans="1:7">
      <c r="A370" s="22"/>
      <c r="B370" s="26"/>
      <c r="C370" s="26"/>
      <c r="D370" s="26"/>
      <c r="E370" s="26"/>
      <c r="F370" s="27"/>
      <c r="G370" s="28"/>
    </row>
    <row r="371" spans="1:7">
      <c r="A371" s="22"/>
      <c r="B371" s="26"/>
      <c r="C371" s="26"/>
      <c r="D371" s="26"/>
      <c r="E371" s="26"/>
      <c r="F371" s="27"/>
      <c r="G371" s="28"/>
    </row>
    <row r="372" spans="1:7">
      <c r="A372" s="22"/>
      <c r="B372" s="26"/>
      <c r="C372" s="26"/>
      <c r="D372" s="26"/>
      <c r="E372" s="26"/>
      <c r="F372" s="27"/>
      <c r="G372" s="28"/>
    </row>
    <row r="373" spans="1:7">
      <c r="A373" s="22"/>
      <c r="B373" s="26"/>
      <c r="C373" s="26"/>
      <c r="D373" s="26"/>
      <c r="E373" s="26"/>
      <c r="F373" s="27"/>
      <c r="G373" s="28"/>
    </row>
    <row r="374" spans="1:7">
      <c r="A374" s="22"/>
      <c r="B374" s="26"/>
      <c r="C374" s="26"/>
      <c r="D374" s="26"/>
      <c r="E374" s="26"/>
      <c r="F374" s="27"/>
      <c r="G374" s="28"/>
    </row>
    <row r="375" spans="1:7">
      <c r="A375" s="22"/>
      <c r="B375" s="26"/>
      <c r="C375" s="26"/>
      <c r="D375" s="26"/>
      <c r="E375" s="26"/>
      <c r="F375" s="27"/>
      <c r="G375" s="28"/>
    </row>
    <row r="376" spans="1:7">
      <c r="A376" s="22"/>
      <c r="B376" s="26"/>
      <c r="C376" s="26"/>
      <c r="D376" s="26"/>
      <c r="E376" s="26"/>
      <c r="F376" s="27"/>
      <c r="G376" s="28"/>
    </row>
    <row r="377" spans="1:7">
      <c r="A377" s="22"/>
      <c r="B377" s="26"/>
      <c r="C377" s="26"/>
      <c r="D377" s="26"/>
      <c r="E377" s="26"/>
      <c r="F377" s="27"/>
      <c r="G377" s="28"/>
    </row>
    <row r="378" spans="1:7">
      <c r="A378" s="22"/>
      <c r="B378" s="26"/>
      <c r="C378" s="26"/>
      <c r="D378" s="26"/>
      <c r="E378" s="26"/>
      <c r="F378" s="27"/>
      <c r="G378" s="28"/>
    </row>
    <row r="379" spans="1:7">
      <c r="A379" s="22"/>
      <c r="B379" s="26"/>
      <c r="C379" s="26"/>
      <c r="D379" s="26"/>
      <c r="E379" s="26"/>
      <c r="F379" s="27"/>
      <c r="G379" s="28"/>
    </row>
    <row r="380" spans="1:7">
      <c r="A380" s="22"/>
      <c r="B380" s="26"/>
      <c r="C380" s="26"/>
      <c r="D380" s="26"/>
      <c r="E380" s="26"/>
      <c r="F380" s="27"/>
      <c r="G380" s="28"/>
    </row>
    <row r="381" spans="1:7">
      <c r="A381" s="22"/>
      <c r="B381" s="26"/>
      <c r="C381" s="26"/>
      <c r="D381" s="26"/>
      <c r="E381" s="26"/>
      <c r="F381" s="27"/>
      <c r="G381" s="28"/>
    </row>
    <row r="382" spans="1:7">
      <c r="A382" s="22"/>
      <c r="B382" s="26"/>
      <c r="C382" s="26"/>
      <c r="D382" s="26"/>
      <c r="E382" s="26"/>
      <c r="F382" s="27"/>
      <c r="G382" s="28"/>
    </row>
    <row r="383" spans="1:7">
      <c r="A383" s="22"/>
      <c r="B383" s="26"/>
      <c r="C383" s="26"/>
      <c r="D383" s="26"/>
      <c r="E383" s="26"/>
      <c r="F383" s="27"/>
      <c r="G383" s="28"/>
    </row>
    <row r="384" spans="1:7">
      <c r="A384" s="22"/>
      <c r="B384" s="26"/>
      <c r="C384" s="26"/>
      <c r="D384" s="26"/>
      <c r="E384" s="26"/>
      <c r="F384" s="27"/>
      <c r="G384" s="28"/>
    </row>
    <row r="385" spans="1:7">
      <c r="A385" s="22"/>
      <c r="B385" s="26"/>
      <c r="C385" s="26"/>
      <c r="D385" s="26"/>
      <c r="E385" s="26"/>
      <c r="F385" s="27"/>
      <c r="G385" s="28"/>
    </row>
    <row r="386" spans="1:7">
      <c r="A386" s="22"/>
      <c r="B386" s="26"/>
      <c r="C386" s="26"/>
      <c r="D386" s="26"/>
      <c r="E386" s="26"/>
      <c r="F386" s="27"/>
      <c r="G386" s="28"/>
    </row>
    <row r="387" spans="1:7">
      <c r="A387" s="22"/>
      <c r="B387" s="26"/>
      <c r="C387" s="26"/>
      <c r="D387" s="26"/>
      <c r="E387" s="26"/>
      <c r="F387" s="27"/>
      <c r="G387" s="28"/>
    </row>
    <row r="388" spans="1:7">
      <c r="A388" s="22"/>
      <c r="B388" s="26"/>
      <c r="C388" s="26"/>
      <c r="D388" s="26"/>
      <c r="E388" s="26"/>
      <c r="F388" s="27"/>
      <c r="G388" s="28"/>
    </row>
    <row r="389" spans="1:7">
      <c r="A389" s="22"/>
      <c r="B389" s="26"/>
      <c r="C389" s="26"/>
      <c r="D389" s="26"/>
      <c r="E389" s="26"/>
      <c r="F389" s="27"/>
      <c r="G389" s="28"/>
    </row>
    <row r="390" spans="1:7">
      <c r="A390" s="22"/>
      <c r="B390" s="26"/>
      <c r="C390" s="26"/>
      <c r="D390" s="26"/>
      <c r="E390" s="26"/>
      <c r="F390" s="27"/>
      <c r="G390" s="28"/>
    </row>
    <row r="391" spans="1:7">
      <c r="A391" s="22"/>
      <c r="B391" s="26"/>
      <c r="C391" s="26"/>
      <c r="D391" s="26"/>
      <c r="E391" s="26"/>
      <c r="F391" s="27"/>
      <c r="G391" s="28"/>
    </row>
    <row r="392" spans="1:7">
      <c r="A392" s="22"/>
      <c r="B392" s="26"/>
      <c r="C392" s="26"/>
      <c r="D392" s="26"/>
      <c r="E392" s="26"/>
      <c r="F392" s="27"/>
      <c r="G392" s="28"/>
    </row>
    <row r="393" spans="1:7">
      <c r="A393" s="22"/>
      <c r="B393" s="26"/>
      <c r="C393" s="26"/>
      <c r="D393" s="26"/>
      <c r="E393" s="26"/>
      <c r="F393" s="27"/>
      <c r="G393" s="28"/>
    </row>
    <row r="394" spans="1:7">
      <c r="A394" s="22"/>
      <c r="B394" s="26"/>
      <c r="C394" s="26"/>
      <c r="D394" s="26"/>
      <c r="E394" s="26"/>
      <c r="F394" s="27"/>
      <c r="G394" s="28"/>
    </row>
    <row r="395" spans="1:7">
      <c r="A395" s="22"/>
      <c r="B395" s="26"/>
      <c r="C395" s="26"/>
      <c r="D395" s="26"/>
      <c r="E395" s="26"/>
      <c r="F395" s="27"/>
      <c r="G395" s="28"/>
    </row>
    <row r="396" spans="1:7">
      <c r="A396" s="22"/>
      <c r="B396" s="26"/>
      <c r="C396" s="26"/>
      <c r="D396" s="26"/>
      <c r="E396" s="26"/>
      <c r="F396" s="27"/>
      <c r="G396" s="28"/>
    </row>
    <row r="397" spans="1:7">
      <c r="A397" s="22"/>
      <c r="B397" s="26"/>
      <c r="C397" s="26"/>
      <c r="D397" s="26"/>
      <c r="E397" s="26"/>
      <c r="F397" s="27"/>
      <c r="G397" s="28"/>
    </row>
    <row r="398" spans="1:7">
      <c r="A398" s="22"/>
      <c r="B398" s="26"/>
      <c r="C398" s="26"/>
      <c r="D398" s="26"/>
      <c r="E398" s="26"/>
      <c r="F398" s="27"/>
      <c r="G398" s="28"/>
    </row>
    <row r="399" spans="1:7">
      <c r="A399" s="22"/>
      <c r="B399" s="26"/>
      <c r="C399" s="26"/>
      <c r="D399" s="26"/>
      <c r="E399" s="26"/>
      <c r="F399" s="27"/>
      <c r="G399" s="28"/>
    </row>
    <row r="400" spans="1:7">
      <c r="A400" s="22"/>
      <c r="B400" s="26"/>
      <c r="C400" s="26"/>
      <c r="D400" s="26"/>
      <c r="E400" s="26"/>
      <c r="F400" s="27"/>
      <c r="G400" s="28"/>
    </row>
    <row r="401" spans="1:7">
      <c r="A401" s="22"/>
      <c r="B401" s="26"/>
      <c r="C401" s="26"/>
      <c r="D401" s="26"/>
      <c r="E401" s="26"/>
      <c r="F401" s="27"/>
      <c r="G401" s="28"/>
    </row>
    <row r="402" spans="1:7">
      <c r="F402" s="29"/>
    </row>
    <row r="403" spans="1:7">
      <c r="F403" s="29"/>
    </row>
    <row r="404" spans="1:7">
      <c r="F404" s="29"/>
    </row>
    <row r="405" spans="1:7">
      <c r="F405" s="29"/>
    </row>
    <row r="406" spans="1:7">
      <c r="F406" s="29"/>
    </row>
    <row r="407" spans="1:7">
      <c r="F407" s="29"/>
    </row>
    <row r="408" spans="1:7">
      <c r="F408" s="29"/>
    </row>
    <row r="409" spans="1:7">
      <c r="F409" s="29"/>
    </row>
    <row r="410" spans="1:7">
      <c r="F410" s="29"/>
    </row>
    <row r="411" spans="1:7">
      <c r="F411" s="29"/>
    </row>
    <row r="412" spans="1:7">
      <c r="F412" s="29"/>
    </row>
    <row r="413" spans="1:7">
      <c r="F413" s="29"/>
    </row>
    <row r="414" spans="1:7">
      <c r="F414" s="29"/>
    </row>
    <row r="415" spans="1:7">
      <c r="F415" s="29"/>
    </row>
    <row r="416" spans="1:7">
      <c r="F416" s="29"/>
    </row>
    <row r="417" spans="6:6">
      <c r="F417" s="29"/>
    </row>
    <row r="418" spans="6:6">
      <c r="F418" s="29"/>
    </row>
    <row r="419" spans="6:6">
      <c r="F419" s="29"/>
    </row>
    <row r="420" spans="6:6">
      <c r="F420" s="29"/>
    </row>
    <row r="421" spans="6:6">
      <c r="F421" s="29"/>
    </row>
    <row r="422" spans="6:6">
      <c r="F422" s="29"/>
    </row>
    <row r="423" spans="6:6">
      <c r="F423" s="29"/>
    </row>
    <row r="424" spans="6:6">
      <c r="F424" s="29"/>
    </row>
    <row r="425" spans="6:6">
      <c r="F425" s="29"/>
    </row>
    <row r="426" spans="6:6">
      <c r="F426" s="29"/>
    </row>
    <row r="427" spans="6:6">
      <c r="F427" s="29"/>
    </row>
    <row r="428" spans="6:6">
      <c r="F428" s="29"/>
    </row>
    <row r="429" spans="6:6">
      <c r="F429" s="29"/>
    </row>
    <row r="430" spans="6:6">
      <c r="F430" s="29"/>
    </row>
    <row r="431" spans="6:6">
      <c r="F431" s="29"/>
    </row>
    <row r="432" spans="6:6">
      <c r="F432" s="29"/>
    </row>
    <row r="433" spans="6:6">
      <c r="F433" s="29"/>
    </row>
    <row r="434" spans="6:6">
      <c r="F434" s="29"/>
    </row>
    <row r="435" spans="6:6">
      <c r="F435" s="29"/>
    </row>
    <row r="436" spans="6:6">
      <c r="F436" s="29"/>
    </row>
    <row r="437" spans="6:6">
      <c r="F437" s="29"/>
    </row>
    <row r="438" spans="6:6">
      <c r="F438" s="29"/>
    </row>
    <row r="439" spans="6:6">
      <c r="F439" s="29"/>
    </row>
    <row r="440" spans="6:6">
      <c r="F440" s="29"/>
    </row>
    <row r="441" spans="6:6">
      <c r="F441" s="29"/>
    </row>
    <row r="442" spans="6:6">
      <c r="F442" s="29"/>
    </row>
    <row r="443" spans="6:6">
      <c r="F443" s="29"/>
    </row>
    <row r="444" spans="6:6">
      <c r="F444" s="29"/>
    </row>
    <row r="445" spans="6:6">
      <c r="F445" s="29"/>
    </row>
    <row r="446" spans="6:6">
      <c r="F446" s="29"/>
    </row>
    <row r="447" spans="6:6">
      <c r="F447" s="29"/>
    </row>
    <row r="448" spans="6:6">
      <c r="F448" s="29"/>
    </row>
    <row r="449" spans="6:6">
      <c r="F449" s="29"/>
    </row>
    <row r="450" spans="6:6">
      <c r="F450" s="29"/>
    </row>
    <row r="451" spans="6:6">
      <c r="F451" s="29"/>
    </row>
    <row r="452" spans="6:6">
      <c r="F452" s="29"/>
    </row>
    <row r="453" spans="6:6">
      <c r="F453" s="29"/>
    </row>
    <row r="454" spans="6:6">
      <c r="F454" s="29"/>
    </row>
    <row r="455" spans="6:6">
      <c r="F455" s="29"/>
    </row>
    <row r="456" spans="6:6">
      <c r="F456" s="29"/>
    </row>
    <row r="457" spans="6:6">
      <c r="F457" s="29"/>
    </row>
    <row r="458" spans="6:6">
      <c r="F458" s="29"/>
    </row>
    <row r="459" spans="6:6">
      <c r="F459" s="29"/>
    </row>
    <row r="460" spans="6:6">
      <c r="F460" s="29"/>
    </row>
    <row r="461" spans="6:6">
      <c r="F461" s="29"/>
    </row>
    <row r="462" spans="6:6">
      <c r="F462" s="29"/>
    </row>
    <row r="463" spans="6:6">
      <c r="F463" s="29"/>
    </row>
    <row r="464" spans="6:6">
      <c r="F464" s="29"/>
    </row>
    <row r="465" spans="6:6">
      <c r="F465" s="29"/>
    </row>
    <row r="466" spans="6:6">
      <c r="F466" s="29"/>
    </row>
    <row r="467" spans="6:6">
      <c r="F467" s="29"/>
    </row>
    <row r="468" spans="6:6">
      <c r="F468" s="29"/>
    </row>
    <row r="469" spans="6:6">
      <c r="F469" s="29"/>
    </row>
    <row r="470" spans="6:6">
      <c r="F470" s="29"/>
    </row>
    <row r="471" spans="6:6">
      <c r="F471" s="29"/>
    </row>
    <row r="472" spans="6:6">
      <c r="F472" s="29"/>
    </row>
    <row r="473" spans="6:6">
      <c r="F473" s="29"/>
    </row>
    <row r="474" spans="6:6">
      <c r="F474" s="29"/>
    </row>
    <row r="475" spans="6:6">
      <c r="F475" s="29"/>
    </row>
    <row r="476" spans="6:6">
      <c r="F476" s="29"/>
    </row>
    <row r="477" spans="6:6">
      <c r="F477" s="29"/>
    </row>
    <row r="478" spans="6:6">
      <c r="F478" s="29"/>
    </row>
    <row r="479" spans="6:6">
      <c r="F479" s="29"/>
    </row>
    <row r="480" spans="6:6">
      <c r="F480" s="29"/>
    </row>
    <row r="481" spans="6:6">
      <c r="F481" s="29"/>
    </row>
    <row r="482" spans="6:6">
      <c r="F482" s="29"/>
    </row>
    <row r="483" spans="6:6">
      <c r="F483" s="29"/>
    </row>
    <row r="484" spans="6:6">
      <c r="F484" s="29"/>
    </row>
    <row r="485" spans="6:6">
      <c r="F485" s="29"/>
    </row>
    <row r="486" spans="6:6">
      <c r="F486" s="29"/>
    </row>
    <row r="487" spans="6:6">
      <c r="F487" s="29"/>
    </row>
    <row r="488" spans="6:6">
      <c r="F488" s="29"/>
    </row>
    <row r="489" spans="6:6">
      <c r="F489" s="29"/>
    </row>
    <row r="490" spans="6:6">
      <c r="F490" s="29"/>
    </row>
    <row r="491" spans="6:6">
      <c r="F491" s="29"/>
    </row>
    <row r="492" spans="6:6">
      <c r="F492" s="29"/>
    </row>
    <row r="493" spans="6:6">
      <c r="F493" s="29"/>
    </row>
    <row r="494" spans="6:6">
      <c r="F494" s="29"/>
    </row>
    <row r="495" spans="6:6">
      <c r="F495" s="29"/>
    </row>
    <row r="496" spans="6:6">
      <c r="F496" s="29"/>
    </row>
    <row r="497" spans="6:6">
      <c r="F497" s="29"/>
    </row>
    <row r="498" spans="6:6">
      <c r="F498" s="29"/>
    </row>
    <row r="499" spans="6:6">
      <c r="F499" s="29"/>
    </row>
    <row r="500" spans="6:6">
      <c r="F500" s="29"/>
    </row>
    <row r="501" spans="6:6">
      <c r="F501" s="29"/>
    </row>
    <row r="502" spans="6:6">
      <c r="F502" s="29"/>
    </row>
    <row r="503" spans="6:6">
      <c r="F503" s="29"/>
    </row>
    <row r="504" spans="6:6">
      <c r="F504" s="29"/>
    </row>
    <row r="505" spans="6:6">
      <c r="F505" s="29"/>
    </row>
    <row r="506" spans="6:6">
      <c r="F506" s="29"/>
    </row>
    <row r="507" spans="6:6">
      <c r="F507" s="29"/>
    </row>
    <row r="508" spans="6:6">
      <c r="F508" s="29"/>
    </row>
    <row r="509" spans="6:6">
      <c r="F509" s="29"/>
    </row>
    <row r="510" spans="6:6">
      <c r="F510" s="29"/>
    </row>
    <row r="511" spans="6:6">
      <c r="F511" s="29"/>
    </row>
    <row r="512" spans="6:6">
      <c r="F512" s="29"/>
    </row>
    <row r="513" spans="6:6">
      <c r="F513" s="29"/>
    </row>
    <row r="514" spans="6:6">
      <c r="F514" s="29"/>
    </row>
    <row r="515" spans="6:6">
      <c r="F515" s="29"/>
    </row>
    <row r="516" spans="6:6">
      <c r="F516" s="29"/>
    </row>
    <row r="517" spans="6:6">
      <c r="F517" s="29"/>
    </row>
    <row r="518" spans="6:6">
      <c r="F518" s="29"/>
    </row>
    <row r="519" spans="6:6">
      <c r="F519" s="29"/>
    </row>
    <row r="520" spans="6:6">
      <c r="F520" s="29"/>
    </row>
    <row r="521" spans="6:6">
      <c r="F521" s="29"/>
    </row>
    <row r="522" spans="6:6">
      <c r="F522" s="29"/>
    </row>
    <row r="523" spans="6:6">
      <c r="F523" s="29"/>
    </row>
    <row r="524" spans="6:6">
      <c r="F524" s="29"/>
    </row>
    <row r="525" spans="6:6">
      <c r="F525" s="29"/>
    </row>
    <row r="526" spans="6:6">
      <c r="F526" s="29"/>
    </row>
    <row r="527" spans="6:6">
      <c r="F527" s="29"/>
    </row>
    <row r="528" spans="6:6">
      <c r="F528" s="29"/>
    </row>
    <row r="529" spans="6:6">
      <c r="F529" s="29"/>
    </row>
    <row r="530" spans="6:6">
      <c r="F530" s="29"/>
    </row>
    <row r="531" spans="6:6">
      <c r="F531" s="29"/>
    </row>
    <row r="532" spans="6:6">
      <c r="F532" s="29"/>
    </row>
    <row r="533" spans="6:6">
      <c r="F533" s="29"/>
    </row>
    <row r="534" spans="6:6">
      <c r="F534" s="29"/>
    </row>
    <row r="535" spans="6:6">
      <c r="F535" s="29"/>
    </row>
    <row r="536" spans="6:6">
      <c r="F536" s="29"/>
    </row>
    <row r="537" spans="6:6">
      <c r="F537" s="29"/>
    </row>
    <row r="538" spans="6:6">
      <c r="F538" s="29"/>
    </row>
  </sheetData>
  <autoFilter ref="B3:G401">
    <sortState ref="B4:G401">
      <sortCondition ref="C3:C401"/>
    </sortState>
  </autoFilter>
  <mergeCells count="1">
    <mergeCell ref="B2:E2"/>
  </mergeCells>
  <phoneticPr fontId="1" type="noConversion"/>
  <conditionalFormatting sqref="D1:D3 D19:D1048576">
    <cfRule type="duplicateValues" dxfId="1" priority="1"/>
  </conditionalFormatting>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T45"/>
  <sheetViews>
    <sheetView showGridLines="0" workbookViewId="0">
      <selection activeCell="B4" sqref="B4:I4"/>
    </sheetView>
  </sheetViews>
  <sheetFormatPr defaultColWidth="9" defaultRowHeight="12"/>
  <cols>
    <col min="1" max="1" width="2.625" style="65" customWidth="1"/>
    <col min="2" max="2" width="17.25" style="65" customWidth="1"/>
    <col min="3" max="3" width="24.5" style="65" customWidth="1"/>
    <col min="4" max="4" width="7" style="65" customWidth="1"/>
    <col min="5" max="5" width="15" style="65" customWidth="1"/>
    <col min="6" max="6" width="12.125" style="65" customWidth="1"/>
    <col min="7" max="7" width="8.5" style="65" customWidth="1"/>
    <col min="8" max="9" width="9" style="65" customWidth="1"/>
    <col min="10" max="12" width="8.5" style="65" customWidth="1"/>
    <col min="13" max="13" width="8" style="65" customWidth="1"/>
    <col min="14" max="14" width="9" style="65" customWidth="1"/>
    <col min="15" max="15" width="19.75" style="65" customWidth="1"/>
    <col min="16" max="16" width="9" style="65" customWidth="1"/>
    <col min="17" max="17" width="11.375" style="65" customWidth="1"/>
    <col min="18" max="19" width="16.125" style="65" customWidth="1"/>
    <col min="20" max="20" width="9" style="65" customWidth="1"/>
    <col min="21" max="16384" width="9" style="65"/>
  </cols>
  <sheetData>
    <row r="1" spans="2:20" ht="18.75" customHeight="1">
      <c r="B1" s="62" t="s">
        <v>68</v>
      </c>
      <c r="C1" s="63">
        <v>44315.517812500002</v>
      </c>
      <c r="D1" s="64"/>
      <c r="E1" s="64"/>
    </row>
    <row r="4" spans="2:20" ht="18.75" customHeight="1">
      <c r="B4" s="508" t="s">
        <v>69</v>
      </c>
      <c r="C4" s="508" t="s">
        <v>70</v>
      </c>
      <c r="D4" s="508" t="s">
        <v>71</v>
      </c>
      <c r="E4" s="510" t="s">
        <v>72</v>
      </c>
      <c r="F4" s="511"/>
      <c r="G4" s="511"/>
      <c r="H4" s="511"/>
      <c r="I4" s="512"/>
      <c r="J4" s="510" t="s">
        <v>73</v>
      </c>
      <c r="K4" s="511"/>
      <c r="L4" s="511"/>
      <c r="M4" s="512"/>
    </row>
    <row r="5" spans="2:20" ht="18.75" customHeight="1">
      <c r="B5" s="509"/>
      <c r="C5" s="509"/>
      <c r="D5" s="509"/>
      <c r="E5" s="66" t="s">
        <v>74</v>
      </c>
      <c r="F5" s="66" t="s">
        <v>75</v>
      </c>
      <c r="G5" s="66" t="s">
        <v>76</v>
      </c>
      <c r="H5" s="66" t="s">
        <v>77</v>
      </c>
      <c r="I5" s="66" t="s">
        <v>78</v>
      </c>
      <c r="J5" s="66" t="s">
        <v>79</v>
      </c>
      <c r="K5" s="66" t="s">
        <v>80</v>
      </c>
      <c r="L5" s="66" t="s">
        <v>81</v>
      </c>
      <c r="M5" s="66" t="s">
        <v>82</v>
      </c>
      <c r="N5" s="71" t="s">
        <v>83</v>
      </c>
      <c r="O5" s="71" t="s">
        <v>85</v>
      </c>
      <c r="P5" s="71" t="s">
        <v>84</v>
      </c>
      <c r="Q5" s="71" t="s">
        <v>19</v>
      </c>
      <c r="R5" s="71" t="s">
        <v>86</v>
      </c>
      <c r="S5" s="71" t="s">
        <v>88</v>
      </c>
      <c r="T5" s="71" t="s">
        <v>87</v>
      </c>
    </row>
    <row r="6" spans="2:20" ht="18.75" customHeight="1">
      <c r="B6" s="67"/>
      <c r="C6" s="67"/>
      <c r="D6" s="67"/>
      <c r="E6" s="67"/>
      <c r="F6" s="67"/>
      <c r="G6" s="67"/>
      <c r="H6" s="68"/>
      <c r="I6" s="68"/>
      <c r="J6" s="67"/>
      <c r="K6" s="67"/>
      <c r="L6" s="67"/>
      <c r="M6" s="69"/>
      <c r="N6" s="67"/>
      <c r="O6" s="58"/>
      <c r="P6" s="58"/>
      <c r="Q6" s="58"/>
      <c r="R6" s="76"/>
      <c r="S6" s="70"/>
      <c r="T6" s="70"/>
    </row>
    <row r="7" spans="2:20" ht="18.75" customHeight="1">
      <c r="B7" s="67"/>
      <c r="C7" s="67"/>
      <c r="D7" s="67"/>
      <c r="E7" s="67"/>
      <c r="F7" s="67"/>
      <c r="G7" s="67"/>
      <c r="H7" s="68"/>
      <c r="I7" s="68"/>
      <c r="J7" s="67"/>
      <c r="K7" s="67"/>
      <c r="L7" s="67"/>
      <c r="M7" s="69"/>
      <c r="N7" s="67"/>
      <c r="O7" s="78"/>
      <c r="P7" s="58"/>
      <c r="Q7" s="77"/>
      <c r="R7" s="76"/>
      <c r="S7" s="70"/>
      <c r="T7" s="70"/>
    </row>
    <row r="8" spans="2:20" ht="18.75" customHeight="1">
      <c r="B8" s="67"/>
      <c r="C8" s="67"/>
      <c r="D8" s="67"/>
      <c r="E8" s="67"/>
      <c r="F8" s="67"/>
      <c r="G8" s="67"/>
      <c r="H8" s="68"/>
      <c r="I8" s="68"/>
      <c r="J8" s="67"/>
      <c r="K8" s="67"/>
      <c r="L8" s="67"/>
      <c r="M8" s="69"/>
      <c r="N8" s="67"/>
      <c r="O8" s="79"/>
      <c r="P8" s="58"/>
      <c r="Q8" s="58"/>
      <c r="R8" s="76"/>
      <c r="S8" s="70"/>
      <c r="T8" s="70"/>
    </row>
    <row r="9" spans="2:20" ht="18.75" customHeight="1">
      <c r="B9" s="67"/>
      <c r="C9" s="67"/>
      <c r="D9" s="67"/>
      <c r="E9" s="67"/>
      <c r="F9" s="67"/>
      <c r="G9" s="67"/>
      <c r="H9" s="68"/>
      <c r="I9" s="68"/>
      <c r="J9" s="67"/>
      <c r="K9" s="67"/>
      <c r="L9" s="67"/>
      <c r="M9" s="69"/>
      <c r="N9" s="67"/>
      <c r="O9" s="79"/>
      <c r="P9" s="58"/>
      <c r="Q9" s="58"/>
      <c r="R9" s="76"/>
      <c r="S9" s="70"/>
      <c r="T9" s="70"/>
    </row>
    <row r="10" spans="2:20" ht="18.75" customHeight="1">
      <c r="B10" s="67"/>
      <c r="C10" s="67"/>
      <c r="D10" s="67"/>
      <c r="E10" s="67"/>
      <c r="F10" s="67"/>
      <c r="G10" s="67"/>
      <c r="H10" s="68"/>
      <c r="I10" s="68"/>
      <c r="J10" s="67"/>
      <c r="K10" s="67"/>
      <c r="L10" s="67"/>
      <c r="M10" s="69"/>
      <c r="N10" s="67"/>
      <c r="O10" s="79"/>
      <c r="P10" s="58"/>
      <c r="Q10" s="58"/>
      <c r="R10" s="76"/>
      <c r="S10" s="70"/>
      <c r="T10" s="70"/>
    </row>
    <row r="11" spans="2:20" ht="18.75" customHeight="1">
      <c r="B11" s="67"/>
      <c r="C11" s="67"/>
      <c r="D11" s="67"/>
      <c r="E11" s="67"/>
      <c r="F11" s="67"/>
      <c r="G11" s="67"/>
      <c r="H11" s="68"/>
      <c r="I11" s="68"/>
      <c r="J11" s="67"/>
      <c r="K11" s="67"/>
      <c r="L11" s="67"/>
      <c r="M11" s="69"/>
      <c r="N11" s="67"/>
      <c r="O11" s="79"/>
      <c r="P11" s="58"/>
      <c r="Q11" s="58"/>
      <c r="R11" s="76"/>
      <c r="S11" s="70"/>
      <c r="T11" s="70"/>
    </row>
    <row r="12" spans="2:20" ht="18.75" customHeight="1">
      <c r="B12" s="67"/>
      <c r="C12" s="67"/>
      <c r="D12" s="67"/>
      <c r="E12" s="67"/>
      <c r="F12" s="67"/>
      <c r="G12" s="67"/>
      <c r="H12" s="68"/>
      <c r="I12" s="68"/>
      <c r="J12" s="67"/>
      <c r="K12" s="67"/>
      <c r="L12" s="67"/>
      <c r="M12" s="69"/>
      <c r="N12" s="67"/>
      <c r="O12" s="79"/>
      <c r="P12" s="58"/>
      <c r="Q12" s="58"/>
      <c r="R12" s="76"/>
      <c r="S12" s="70"/>
      <c r="T12" s="70"/>
    </row>
    <row r="13" spans="2:20" ht="18.75" customHeight="1">
      <c r="B13" s="67"/>
      <c r="C13" s="67"/>
      <c r="D13" s="67"/>
      <c r="E13" s="67"/>
      <c r="F13" s="67"/>
      <c r="G13" s="67"/>
      <c r="H13" s="68"/>
      <c r="I13" s="68"/>
      <c r="J13" s="67"/>
      <c r="K13" s="67"/>
      <c r="L13" s="67"/>
      <c r="M13" s="69"/>
      <c r="N13" s="67"/>
      <c r="O13" s="79"/>
      <c r="P13" s="58"/>
      <c r="Q13" s="58"/>
      <c r="R13" s="76"/>
      <c r="S13" s="70"/>
      <c r="T13" s="70"/>
    </row>
    <row r="14" spans="2:20" ht="18.75" customHeight="1">
      <c r="B14" s="67"/>
      <c r="C14" s="67"/>
      <c r="D14" s="67"/>
      <c r="E14" s="67"/>
      <c r="F14" s="67"/>
      <c r="G14" s="67"/>
      <c r="H14" s="68"/>
      <c r="I14" s="68"/>
      <c r="J14" s="67"/>
      <c r="K14" s="67"/>
      <c r="L14" s="67"/>
      <c r="M14" s="69"/>
      <c r="N14" s="67"/>
      <c r="O14" s="79"/>
      <c r="P14" s="58"/>
      <c r="Q14" s="58"/>
      <c r="R14" s="76"/>
      <c r="S14" s="70"/>
      <c r="T14" s="70"/>
    </row>
    <row r="15" spans="2:20" ht="18.75" customHeight="1">
      <c r="B15" s="67"/>
      <c r="C15" s="67"/>
      <c r="D15" s="67"/>
      <c r="E15" s="67"/>
      <c r="F15" s="67"/>
      <c r="G15" s="67"/>
      <c r="H15" s="68"/>
      <c r="I15" s="68"/>
      <c r="J15" s="67"/>
      <c r="K15" s="67"/>
      <c r="L15" s="67"/>
      <c r="M15" s="69"/>
      <c r="N15" s="67"/>
      <c r="O15" s="79"/>
      <c r="P15" s="58"/>
      <c r="Q15" s="58"/>
      <c r="R15" s="76"/>
      <c r="S15" s="70"/>
      <c r="T15" s="70"/>
    </row>
    <row r="16" spans="2:20" ht="18.75" customHeight="1">
      <c r="B16" s="67"/>
      <c r="C16" s="67"/>
      <c r="D16" s="67"/>
      <c r="E16" s="67"/>
      <c r="F16" s="67"/>
      <c r="G16" s="67"/>
      <c r="H16" s="68"/>
      <c r="I16" s="68"/>
      <c r="J16" s="67"/>
      <c r="K16" s="67"/>
      <c r="L16" s="67"/>
      <c r="M16" s="69"/>
      <c r="N16" s="67"/>
      <c r="O16" s="79"/>
      <c r="P16" s="58"/>
      <c r="Q16" s="58"/>
      <c r="R16" s="76"/>
      <c r="S16" s="70"/>
      <c r="T16" s="70"/>
    </row>
    <row r="17" spans="2:20" ht="18.75" customHeight="1">
      <c r="B17" s="67"/>
      <c r="C17" s="67"/>
      <c r="D17" s="67"/>
      <c r="E17" s="67"/>
      <c r="F17" s="67"/>
      <c r="G17" s="67"/>
      <c r="H17" s="68"/>
      <c r="I17" s="68"/>
      <c r="J17" s="67"/>
      <c r="K17" s="67"/>
      <c r="L17" s="67"/>
      <c r="M17" s="69"/>
      <c r="N17" s="72"/>
      <c r="O17" s="81"/>
      <c r="P17" s="70"/>
      <c r="Q17" s="70"/>
      <c r="R17" s="80"/>
      <c r="S17" s="70"/>
      <c r="T17" s="70"/>
    </row>
    <row r="18" spans="2:20" ht="18.75" customHeight="1">
      <c r="B18" s="67"/>
      <c r="C18" s="67"/>
      <c r="D18" s="67"/>
      <c r="E18" s="67"/>
      <c r="F18" s="67"/>
      <c r="G18" s="67"/>
      <c r="H18" s="68"/>
      <c r="I18" s="68"/>
      <c r="J18" s="67"/>
      <c r="K18" s="67"/>
      <c r="L18" s="67"/>
      <c r="M18" s="69"/>
      <c r="N18" s="72"/>
      <c r="O18" s="81"/>
      <c r="P18" s="70"/>
      <c r="Q18" s="70"/>
      <c r="R18" s="80"/>
      <c r="S18" s="70"/>
      <c r="T18" s="70"/>
    </row>
    <row r="19" spans="2:20" ht="18.75" customHeight="1">
      <c r="B19" s="67"/>
      <c r="C19" s="67"/>
      <c r="D19" s="67"/>
      <c r="E19" s="67"/>
      <c r="F19" s="67"/>
      <c r="G19" s="67"/>
      <c r="H19" s="68"/>
      <c r="I19" s="68"/>
      <c r="J19" s="67"/>
      <c r="K19" s="67"/>
      <c r="L19" s="67"/>
      <c r="M19" s="69"/>
      <c r="N19" s="72"/>
      <c r="O19" s="81"/>
      <c r="P19" s="70"/>
      <c r="Q19" s="70"/>
      <c r="R19" s="80"/>
      <c r="S19" s="70"/>
      <c r="T19" s="70"/>
    </row>
    <row r="20" spans="2:20" ht="18.75" customHeight="1">
      <c r="B20" s="67"/>
      <c r="C20" s="67"/>
      <c r="D20" s="67"/>
      <c r="E20" s="67"/>
      <c r="F20" s="67"/>
      <c r="G20" s="67"/>
      <c r="H20" s="68"/>
      <c r="I20" s="68"/>
      <c r="J20" s="67"/>
      <c r="K20" s="67"/>
      <c r="L20" s="67"/>
      <c r="M20" s="69"/>
      <c r="N20" s="72"/>
      <c r="O20" s="81"/>
      <c r="P20" s="70"/>
      <c r="Q20" s="70"/>
      <c r="R20" s="80"/>
      <c r="S20" s="70"/>
      <c r="T20" s="70"/>
    </row>
    <row r="21" spans="2:20" ht="18.75" customHeight="1">
      <c r="B21" s="67"/>
      <c r="C21" s="67"/>
      <c r="D21" s="67"/>
      <c r="E21" s="67"/>
      <c r="F21" s="67"/>
      <c r="G21" s="67"/>
      <c r="H21" s="68"/>
      <c r="I21" s="68"/>
      <c r="J21" s="67"/>
      <c r="K21" s="67"/>
      <c r="L21" s="67"/>
      <c r="M21" s="69"/>
      <c r="N21" s="72"/>
      <c r="O21" s="81"/>
      <c r="P21" s="70"/>
      <c r="Q21" s="70"/>
      <c r="R21" s="80"/>
      <c r="S21" s="70"/>
      <c r="T21" s="70"/>
    </row>
    <row r="22" spans="2:20" ht="18.75" customHeight="1">
      <c r="B22" s="67"/>
      <c r="C22" s="67"/>
      <c r="D22" s="67"/>
      <c r="E22" s="67"/>
      <c r="F22" s="67"/>
      <c r="G22" s="67"/>
      <c r="H22" s="68"/>
      <c r="I22" s="68"/>
      <c r="J22" s="67"/>
      <c r="K22" s="67"/>
      <c r="L22" s="67"/>
      <c r="M22" s="69"/>
      <c r="N22" s="72"/>
      <c r="O22" s="81"/>
      <c r="P22" s="70"/>
      <c r="Q22" s="70"/>
      <c r="R22" s="80"/>
      <c r="S22" s="70"/>
      <c r="T22" s="70"/>
    </row>
    <row r="23" spans="2:20" ht="18.75" customHeight="1">
      <c r="B23" s="67"/>
      <c r="C23" s="67"/>
      <c r="D23" s="67"/>
      <c r="E23" s="67"/>
      <c r="F23" s="67"/>
      <c r="G23" s="67"/>
      <c r="H23" s="68"/>
      <c r="I23" s="68"/>
      <c r="J23" s="67"/>
      <c r="K23" s="67"/>
      <c r="L23" s="67"/>
      <c r="M23" s="69"/>
      <c r="N23" s="72"/>
      <c r="O23" s="81"/>
      <c r="P23" s="70"/>
      <c r="Q23" s="70"/>
      <c r="R23" s="80"/>
      <c r="S23" s="70"/>
      <c r="T23" s="70"/>
    </row>
    <row r="24" spans="2:20" ht="18.75" customHeight="1">
      <c r="B24" s="67"/>
      <c r="C24" s="67"/>
      <c r="D24" s="67"/>
      <c r="E24" s="67"/>
      <c r="F24" s="67"/>
      <c r="G24" s="67"/>
      <c r="H24" s="68"/>
      <c r="I24" s="68"/>
      <c r="J24" s="67"/>
      <c r="K24" s="67"/>
      <c r="L24" s="67"/>
      <c r="M24" s="69"/>
      <c r="N24" s="72"/>
      <c r="O24" s="81"/>
      <c r="P24" s="70"/>
      <c r="Q24" s="70"/>
      <c r="R24" s="80"/>
      <c r="S24" s="70"/>
      <c r="T24" s="70"/>
    </row>
    <row r="25" spans="2:20" ht="18.75" customHeight="1">
      <c r="B25" s="67"/>
      <c r="C25" s="67"/>
      <c r="D25" s="67"/>
      <c r="E25" s="67"/>
      <c r="F25" s="67"/>
      <c r="G25" s="67"/>
      <c r="H25" s="68"/>
      <c r="I25" s="68"/>
      <c r="J25" s="67"/>
      <c r="K25" s="67"/>
      <c r="L25" s="67"/>
      <c r="M25" s="69"/>
      <c r="N25" s="72"/>
      <c r="O25" s="81"/>
      <c r="P25" s="70"/>
      <c r="Q25" s="70"/>
      <c r="R25" s="80"/>
      <c r="S25" s="70"/>
      <c r="T25" s="70"/>
    </row>
    <row r="26" spans="2:20" ht="18.75" customHeight="1">
      <c r="B26" s="67"/>
      <c r="C26" s="67"/>
      <c r="D26" s="67"/>
      <c r="E26" s="67"/>
      <c r="F26" s="67"/>
      <c r="G26" s="67"/>
      <c r="H26" s="68"/>
      <c r="I26" s="68"/>
      <c r="J26" s="67"/>
      <c r="K26" s="67"/>
      <c r="L26" s="67"/>
      <c r="M26" s="69"/>
      <c r="N26" s="72"/>
      <c r="O26" s="81"/>
      <c r="P26" s="70"/>
      <c r="Q26" s="70"/>
      <c r="R26" s="80"/>
      <c r="S26" s="70"/>
      <c r="T26" s="70"/>
    </row>
    <row r="27" spans="2:20" ht="18.75" customHeight="1">
      <c r="B27" s="67"/>
      <c r="C27" s="67"/>
      <c r="D27" s="67"/>
      <c r="E27" s="67"/>
      <c r="F27" s="67"/>
      <c r="G27" s="67"/>
      <c r="H27" s="68"/>
      <c r="I27" s="68"/>
      <c r="J27" s="67"/>
      <c r="K27" s="67"/>
      <c r="L27" s="67"/>
      <c r="M27" s="69"/>
      <c r="N27" s="72"/>
      <c r="O27" s="81"/>
      <c r="P27" s="70"/>
      <c r="Q27" s="70"/>
      <c r="R27" s="80"/>
      <c r="S27" s="70"/>
      <c r="T27" s="70"/>
    </row>
    <row r="28" spans="2:20" ht="18.75" customHeight="1">
      <c r="B28" s="67"/>
      <c r="C28" s="67"/>
      <c r="D28" s="67"/>
      <c r="E28" s="67"/>
      <c r="F28" s="67"/>
      <c r="G28" s="67"/>
      <c r="H28" s="68"/>
      <c r="I28" s="68"/>
      <c r="J28" s="67"/>
      <c r="K28" s="67"/>
      <c r="L28" s="67"/>
      <c r="M28" s="69"/>
      <c r="N28" s="72"/>
      <c r="O28" s="81"/>
      <c r="P28" s="70"/>
      <c r="Q28" s="70"/>
      <c r="R28" s="80"/>
      <c r="S28" s="70"/>
      <c r="T28" s="70"/>
    </row>
    <row r="29" spans="2:20" ht="18.75" customHeight="1">
      <c r="B29" s="67"/>
      <c r="C29" s="67"/>
      <c r="D29" s="67"/>
      <c r="E29" s="67"/>
      <c r="F29" s="67"/>
      <c r="G29" s="67"/>
      <c r="H29" s="68"/>
      <c r="I29" s="68"/>
      <c r="J29" s="67"/>
      <c r="K29" s="67"/>
      <c r="L29" s="67"/>
      <c r="M29" s="69"/>
      <c r="N29" s="72"/>
      <c r="O29" s="81"/>
      <c r="P29" s="70"/>
      <c r="Q29" s="70"/>
      <c r="R29" s="80"/>
      <c r="S29" s="70"/>
      <c r="T29" s="70"/>
    </row>
    <row r="30" spans="2:20" ht="18.75" customHeight="1">
      <c r="B30" s="67"/>
      <c r="C30" s="67"/>
      <c r="D30" s="67"/>
      <c r="E30" s="67"/>
      <c r="F30" s="67"/>
      <c r="G30" s="67"/>
      <c r="H30" s="68"/>
      <c r="I30" s="68"/>
      <c r="J30" s="67"/>
      <c r="K30" s="67"/>
      <c r="L30" s="67"/>
      <c r="M30" s="69"/>
      <c r="N30" s="72"/>
      <c r="O30" s="81"/>
      <c r="P30" s="70"/>
      <c r="Q30" s="70"/>
      <c r="R30" s="80"/>
      <c r="S30" s="70"/>
      <c r="T30" s="70"/>
    </row>
    <row r="31" spans="2:20" ht="18.75" customHeight="1">
      <c r="B31" s="67"/>
      <c r="C31" s="67"/>
      <c r="D31" s="67"/>
      <c r="E31" s="67"/>
      <c r="F31" s="67"/>
      <c r="G31" s="67"/>
      <c r="H31" s="68"/>
      <c r="I31" s="68"/>
      <c r="J31" s="67"/>
      <c r="K31" s="67"/>
      <c r="L31" s="67"/>
      <c r="M31" s="69"/>
      <c r="N31" s="72"/>
      <c r="O31" s="81"/>
      <c r="P31" s="70"/>
      <c r="Q31" s="70"/>
      <c r="R31" s="80"/>
      <c r="S31" s="70"/>
      <c r="T31" s="70"/>
    </row>
    <row r="32" spans="2:20" ht="18.75" customHeight="1">
      <c r="B32" s="67"/>
      <c r="C32" s="67"/>
      <c r="D32" s="67"/>
      <c r="E32" s="67"/>
      <c r="F32" s="67"/>
      <c r="G32" s="67"/>
      <c r="H32" s="68"/>
      <c r="I32" s="68"/>
      <c r="J32" s="67"/>
      <c r="K32" s="67"/>
      <c r="L32" s="67"/>
      <c r="M32" s="69"/>
      <c r="N32" s="72"/>
      <c r="O32" s="81"/>
      <c r="P32" s="70"/>
      <c r="Q32" s="70"/>
      <c r="R32" s="80"/>
      <c r="S32" s="70"/>
      <c r="T32" s="70"/>
    </row>
    <row r="33" spans="2:20" ht="18.75" customHeight="1">
      <c r="B33" s="67"/>
      <c r="C33" s="67"/>
      <c r="D33" s="67"/>
      <c r="E33" s="67"/>
      <c r="F33" s="67"/>
      <c r="G33" s="67"/>
      <c r="H33" s="68"/>
      <c r="I33" s="68"/>
      <c r="J33" s="67"/>
      <c r="K33" s="67"/>
      <c r="L33" s="67"/>
      <c r="M33" s="69"/>
      <c r="N33" s="72"/>
      <c r="O33" s="81"/>
      <c r="P33" s="70"/>
      <c r="Q33" s="70"/>
      <c r="R33" s="80"/>
      <c r="S33" s="70"/>
      <c r="T33" s="70"/>
    </row>
    <row r="34" spans="2:20" ht="18.75" customHeight="1">
      <c r="B34" s="67"/>
      <c r="C34" s="67"/>
      <c r="D34" s="67"/>
      <c r="E34" s="67"/>
      <c r="F34" s="67"/>
      <c r="G34" s="67"/>
      <c r="H34" s="68"/>
      <c r="I34" s="68"/>
      <c r="J34" s="67"/>
      <c r="K34" s="67"/>
      <c r="L34" s="67"/>
      <c r="M34" s="69"/>
      <c r="N34" s="72"/>
      <c r="O34" s="81"/>
      <c r="P34" s="70"/>
      <c r="Q34" s="70"/>
      <c r="R34" s="80"/>
      <c r="S34" s="70"/>
      <c r="T34" s="70"/>
    </row>
    <row r="35" spans="2:20" ht="18.75" customHeight="1">
      <c r="B35" s="67"/>
      <c r="C35" s="67"/>
      <c r="D35" s="67"/>
      <c r="E35" s="67"/>
      <c r="F35" s="67"/>
      <c r="G35" s="67"/>
      <c r="H35" s="68"/>
      <c r="I35" s="68"/>
      <c r="J35" s="67"/>
      <c r="K35" s="67"/>
      <c r="L35" s="67"/>
      <c r="M35" s="69"/>
      <c r="N35" s="72"/>
      <c r="O35" s="81"/>
      <c r="P35" s="70"/>
      <c r="Q35" s="70"/>
      <c r="R35" s="80"/>
      <c r="S35" s="70"/>
      <c r="T35" s="70"/>
    </row>
    <row r="36" spans="2:20" ht="18.75" customHeight="1">
      <c r="B36" s="67"/>
      <c r="C36" s="67"/>
      <c r="D36" s="67"/>
      <c r="E36" s="67"/>
      <c r="F36" s="67"/>
      <c r="G36" s="67"/>
      <c r="H36" s="68"/>
      <c r="I36" s="68"/>
      <c r="J36" s="67"/>
      <c r="K36" s="67"/>
      <c r="L36" s="67"/>
      <c r="M36" s="69"/>
      <c r="N36" s="72"/>
      <c r="O36" s="81"/>
      <c r="P36" s="70"/>
      <c r="Q36" s="70"/>
      <c r="R36" s="80"/>
      <c r="S36" s="70"/>
      <c r="T36" s="70"/>
    </row>
    <row r="37" spans="2:20" ht="18.75" customHeight="1">
      <c r="B37" s="67"/>
      <c r="C37" s="67"/>
      <c r="D37" s="67"/>
      <c r="E37" s="67"/>
      <c r="F37" s="67"/>
      <c r="G37" s="67"/>
      <c r="H37" s="68"/>
      <c r="I37" s="68"/>
      <c r="J37" s="67"/>
      <c r="K37" s="67"/>
      <c r="L37" s="67"/>
      <c r="M37" s="69"/>
      <c r="N37" s="72"/>
      <c r="O37" s="81"/>
      <c r="P37" s="70"/>
      <c r="Q37" s="70"/>
      <c r="R37" s="80"/>
      <c r="S37" s="70"/>
      <c r="T37" s="70"/>
    </row>
    <row r="38" spans="2:20" ht="18.75" customHeight="1">
      <c r="B38" s="67"/>
      <c r="C38" s="67"/>
      <c r="D38" s="67"/>
      <c r="E38" s="67"/>
      <c r="F38" s="67"/>
      <c r="G38" s="67"/>
      <c r="H38" s="68"/>
      <c r="I38" s="68"/>
      <c r="J38" s="67"/>
      <c r="K38" s="67"/>
      <c r="L38" s="67"/>
      <c r="M38" s="69"/>
      <c r="N38" s="72"/>
      <c r="O38" s="81"/>
      <c r="P38" s="70"/>
      <c r="Q38" s="70"/>
      <c r="R38" s="80"/>
      <c r="S38" s="70"/>
      <c r="T38" s="70"/>
    </row>
    <row r="39" spans="2:20" ht="18.75" customHeight="1">
      <c r="B39" s="67"/>
      <c r="C39" s="67"/>
      <c r="D39" s="67"/>
      <c r="E39" s="67"/>
      <c r="F39" s="67"/>
      <c r="G39" s="67"/>
      <c r="H39" s="68"/>
      <c r="I39" s="68"/>
      <c r="J39" s="67"/>
      <c r="K39" s="67"/>
      <c r="L39" s="67"/>
      <c r="M39" s="69"/>
      <c r="N39" s="72"/>
      <c r="O39" s="81"/>
      <c r="P39" s="70"/>
      <c r="Q39" s="70"/>
      <c r="R39" s="80"/>
      <c r="S39" s="70"/>
      <c r="T39" s="70"/>
    </row>
    <row r="40" spans="2:20" ht="18.75" customHeight="1">
      <c r="B40" s="67"/>
      <c r="C40" s="67"/>
      <c r="D40" s="67"/>
      <c r="E40" s="67"/>
      <c r="F40" s="67"/>
      <c r="G40" s="67"/>
      <c r="H40" s="68"/>
      <c r="I40" s="68"/>
      <c r="J40" s="67"/>
      <c r="K40" s="67"/>
      <c r="L40" s="67"/>
      <c r="M40" s="69"/>
      <c r="N40" s="72"/>
      <c r="O40" s="81"/>
      <c r="P40" s="70"/>
      <c r="Q40" s="70"/>
      <c r="R40" s="80"/>
      <c r="S40" s="70"/>
      <c r="T40" s="70"/>
    </row>
    <row r="41" spans="2:20" ht="18.75" customHeight="1">
      <c r="B41" s="67"/>
      <c r="C41" s="67"/>
      <c r="D41" s="67"/>
      <c r="E41" s="67"/>
      <c r="F41" s="67"/>
      <c r="G41" s="67"/>
      <c r="H41" s="68"/>
      <c r="I41" s="68"/>
      <c r="J41" s="67"/>
      <c r="K41" s="67"/>
      <c r="L41" s="67"/>
      <c r="M41" s="69"/>
      <c r="N41" s="72"/>
      <c r="O41" s="81"/>
      <c r="P41" s="70"/>
      <c r="Q41" s="70"/>
      <c r="R41" s="80"/>
      <c r="S41" s="70"/>
      <c r="T41" s="70"/>
    </row>
    <row r="42" spans="2:20" ht="18.75" customHeight="1">
      <c r="B42" s="67"/>
      <c r="C42" s="67"/>
      <c r="D42" s="67"/>
      <c r="E42" s="67"/>
      <c r="F42" s="67"/>
      <c r="G42" s="67"/>
      <c r="H42" s="68"/>
      <c r="I42" s="68"/>
      <c r="J42" s="67"/>
      <c r="K42" s="67"/>
      <c r="L42" s="67"/>
      <c r="M42" s="69"/>
      <c r="N42" s="72"/>
      <c r="O42" s="81"/>
      <c r="P42" s="70"/>
      <c r="Q42" s="70"/>
      <c r="R42" s="80"/>
      <c r="S42" s="70"/>
      <c r="T42" s="70"/>
    </row>
    <row r="43" spans="2:20" ht="18.75" customHeight="1">
      <c r="B43" s="67"/>
      <c r="C43" s="67"/>
      <c r="D43" s="67"/>
      <c r="E43" s="67"/>
      <c r="F43" s="67"/>
      <c r="G43" s="67"/>
      <c r="H43" s="68"/>
      <c r="I43" s="68"/>
      <c r="J43" s="67"/>
      <c r="K43" s="67"/>
      <c r="L43" s="67"/>
      <c r="M43" s="69"/>
      <c r="N43" s="72"/>
      <c r="O43" s="81"/>
      <c r="P43" s="70"/>
      <c r="Q43" s="70"/>
      <c r="R43" s="80"/>
      <c r="S43" s="70"/>
      <c r="T43" s="70"/>
    </row>
    <row r="44" spans="2:20" ht="18.75" customHeight="1">
      <c r="B44" s="67"/>
      <c r="C44" s="67"/>
      <c r="D44" s="67"/>
      <c r="E44" s="67"/>
      <c r="F44" s="67"/>
      <c r="G44" s="67"/>
      <c r="H44" s="68"/>
      <c r="I44" s="68"/>
      <c r="J44" s="67"/>
      <c r="K44" s="67"/>
      <c r="L44" s="67"/>
      <c r="M44" s="69"/>
      <c r="N44" s="72"/>
      <c r="O44" s="81"/>
      <c r="P44" s="70"/>
      <c r="Q44" s="70"/>
      <c r="R44" s="80"/>
      <c r="S44" s="70"/>
      <c r="T44" s="70"/>
    </row>
    <row r="45" spans="2:20" ht="18.75" customHeight="1">
      <c r="B45" s="67"/>
      <c r="C45" s="67"/>
      <c r="D45" s="67"/>
      <c r="E45" s="67"/>
      <c r="F45" s="67"/>
      <c r="G45" s="67"/>
      <c r="H45" s="68"/>
      <c r="I45" s="68"/>
      <c r="J45" s="67"/>
      <c r="K45" s="67"/>
      <c r="L45" s="67"/>
      <c r="M45" s="69"/>
      <c r="N45" s="72"/>
      <c r="O45" s="81"/>
      <c r="P45" s="70"/>
      <c r="Q45" s="70"/>
      <c r="R45" s="80"/>
      <c r="S45" s="70"/>
      <c r="T45" s="70"/>
    </row>
  </sheetData>
  <mergeCells count="5">
    <mergeCell ref="B4:B5"/>
    <mergeCell ref="C4:C5"/>
    <mergeCell ref="D4:D5"/>
    <mergeCell ref="E4:I4"/>
    <mergeCell ref="J4:M4"/>
  </mergeCells>
  <phoneticPr fontId="1" type="noConversion"/>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B4" sqref="B4:I4"/>
    </sheetView>
  </sheetViews>
  <sheetFormatPr defaultRowHeight="16.5"/>
  <sheetData/>
  <phoneticPr fontId="2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61851863155"/>
  </sheetPr>
  <dimension ref="B1:N257"/>
  <sheetViews>
    <sheetView showGridLines="0" zoomScale="90" zoomScaleNormal="90" workbookViewId="0">
      <pane ySplit="7" topLeftCell="A117" activePane="bottomLeft" state="frozen"/>
      <selection pane="bottomLeft" activeCell="H133" sqref="H133"/>
    </sheetView>
  </sheetViews>
  <sheetFormatPr defaultColWidth="8.75" defaultRowHeight="15" customHeight="1"/>
  <cols>
    <col min="1" max="1" width="4.125" style="184" customWidth="1"/>
    <col min="2" max="2" width="8.125" style="184" customWidth="1"/>
    <col min="3" max="3" width="12.75" style="184" bestFit="1" customWidth="1"/>
    <col min="4" max="4" width="16.75" style="184" bestFit="1" customWidth="1"/>
    <col min="5" max="5" width="31.25" style="184" bestFit="1" customWidth="1"/>
    <col min="6" max="6" width="21.375" style="184" bestFit="1" customWidth="1"/>
    <col min="7" max="8" width="16.375" style="184" customWidth="1"/>
    <col min="9" max="9" width="21.75" style="184" customWidth="1"/>
    <col min="10" max="10" width="14.125" style="184" customWidth="1"/>
    <col min="11" max="11" width="25.75" style="184" bestFit="1" customWidth="1"/>
    <col min="12" max="12" width="9.5" style="184" customWidth="1"/>
    <col min="13" max="13" width="9.5" style="208" customWidth="1"/>
    <col min="14" max="16384" width="8.75" style="184"/>
  </cols>
  <sheetData>
    <row r="1" spans="2:14" ht="21" customHeight="1" thickBot="1">
      <c r="B1" s="185" t="s">
        <v>307</v>
      </c>
      <c r="C1" s="186"/>
      <c r="D1" s="186"/>
      <c r="E1" s="186"/>
      <c r="F1" s="186"/>
      <c r="G1" s="186"/>
      <c r="H1" s="186"/>
      <c r="I1" s="186"/>
      <c r="J1" s="186"/>
      <c r="K1" s="186"/>
      <c r="L1" s="186"/>
      <c r="M1" s="187"/>
      <c r="N1" s="186"/>
    </row>
    <row r="2" spans="2:14" s="188" customFormat="1" ht="20.45" customHeight="1">
      <c r="B2" s="189" t="s">
        <v>308</v>
      </c>
      <c r="C2" s="190"/>
      <c r="D2" s="190"/>
      <c r="E2" s="190"/>
      <c r="F2" s="190"/>
      <c r="G2" s="190"/>
      <c r="H2" s="190"/>
      <c r="I2" s="190"/>
      <c r="J2" s="190"/>
      <c r="K2" s="191"/>
      <c r="L2" s="192"/>
      <c r="M2" s="192"/>
      <c r="N2" s="192"/>
    </row>
    <row r="3" spans="2:14" s="193" customFormat="1" ht="15" customHeight="1">
      <c r="B3" s="194" t="s">
        <v>309</v>
      </c>
      <c r="C3" s="195"/>
      <c r="D3" s="195"/>
      <c r="E3" s="195"/>
      <c r="F3" s="195"/>
      <c r="G3" s="195"/>
      <c r="H3" s="195"/>
      <c r="I3" s="195"/>
      <c r="J3" s="195"/>
      <c r="K3" s="196"/>
      <c r="L3" s="513" t="s">
        <v>310</v>
      </c>
      <c r="M3" s="513"/>
      <c r="N3" s="197"/>
    </row>
    <row r="4" spans="2:14" s="193" customFormat="1" ht="15" customHeight="1">
      <c r="B4" s="194" t="s">
        <v>311</v>
      </c>
      <c r="C4" s="195"/>
      <c r="D4" s="195"/>
      <c r="E4" s="195"/>
      <c r="F4" s="195"/>
      <c r="G4" s="195"/>
      <c r="H4" s="195"/>
      <c r="I4" s="195"/>
      <c r="J4" s="195"/>
      <c r="K4" s="196"/>
      <c r="L4" s="513" t="s">
        <v>312</v>
      </c>
      <c r="M4" s="513"/>
      <c r="N4" s="198"/>
    </row>
    <row r="5" spans="2:14" s="193" customFormat="1" ht="15" customHeight="1">
      <c r="B5" s="194" t="s">
        <v>313</v>
      </c>
      <c r="C5" s="195"/>
      <c r="D5" s="195"/>
      <c r="E5" s="195"/>
      <c r="F5" s="195"/>
      <c r="G5" s="195"/>
      <c r="H5" s="195"/>
      <c r="I5" s="195"/>
      <c r="J5" s="195"/>
      <c r="K5" s="196"/>
      <c r="L5" s="199" t="s">
        <v>314</v>
      </c>
      <c r="M5" s="195"/>
      <c r="N5" s="195"/>
    </row>
    <row r="6" spans="2:14" s="193" customFormat="1" ht="15" customHeight="1" thickBot="1">
      <c r="B6" s="200" t="s">
        <v>315</v>
      </c>
      <c r="C6" s="201"/>
      <c r="D6" s="201"/>
      <c r="E6" s="201"/>
      <c r="F6" s="201"/>
      <c r="G6" s="201"/>
      <c r="H6" s="201"/>
      <c r="I6" s="201"/>
      <c r="J6" s="202"/>
      <c r="K6" s="203"/>
      <c r="L6" s="186"/>
      <c r="M6" s="186"/>
      <c r="N6" s="186"/>
    </row>
    <row r="7" spans="2:14" ht="16.5">
      <c r="B7" s="204" t="s">
        <v>316</v>
      </c>
      <c r="C7" s="204" t="s">
        <v>317</v>
      </c>
      <c r="D7" s="204" t="s">
        <v>318</v>
      </c>
      <c r="E7" s="204" t="s">
        <v>319</v>
      </c>
      <c r="F7" s="205" t="s">
        <v>43</v>
      </c>
      <c r="G7" s="205" t="s">
        <v>44</v>
      </c>
      <c r="H7" s="205" t="s">
        <v>320</v>
      </c>
      <c r="I7" s="204" t="s">
        <v>45</v>
      </c>
      <c r="J7" s="204" t="s">
        <v>321</v>
      </c>
      <c r="K7" s="204" t="s">
        <v>322</v>
      </c>
      <c r="M7" s="184"/>
    </row>
    <row r="8" spans="2:14" ht="16.5">
      <c r="B8" s="206">
        <v>1</v>
      </c>
      <c r="C8" s="206" t="s">
        <v>893</v>
      </c>
      <c r="D8" s="206" t="s">
        <v>699</v>
      </c>
      <c r="E8" s="206" t="s">
        <v>701</v>
      </c>
      <c r="F8" s="206"/>
      <c r="G8" s="206" t="s">
        <v>719</v>
      </c>
      <c r="H8" s="206"/>
      <c r="I8" s="206"/>
      <c r="J8" s="206"/>
      <c r="K8" s="207"/>
    </row>
    <row r="9" spans="2:14" ht="16.5">
      <c r="B9" s="331">
        <v>2</v>
      </c>
      <c r="C9" s="351" t="s">
        <v>893</v>
      </c>
      <c r="D9" s="206" t="s">
        <v>703</v>
      </c>
      <c r="E9" s="206" t="s">
        <v>705</v>
      </c>
      <c r="F9" s="206"/>
      <c r="G9" s="351" t="s">
        <v>719</v>
      </c>
      <c r="H9" s="206"/>
      <c r="I9" s="206"/>
      <c r="J9" s="206"/>
      <c r="K9" s="207"/>
    </row>
    <row r="10" spans="2:14" ht="16.5">
      <c r="B10" s="331">
        <v>3</v>
      </c>
      <c r="C10" s="351" t="s">
        <v>893</v>
      </c>
      <c r="D10" s="206" t="s">
        <v>707</v>
      </c>
      <c r="E10" s="206" t="s">
        <v>709</v>
      </c>
      <c r="F10" s="206"/>
      <c r="G10" s="351" t="s">
        <v>719</v>
      </c>
      <c r="H10" s="206"/>
      <c r="I10" s="206"/>
      <c r="J10" s="206"/>
      <c r="K10" s="207"/>
    </row>
    <row r="11" spans="2:14" ht="16.5">
      <c r="B11" s="331">
        <v>4</v>
      </c>
      <c r="C11" s="351" t="s">
        <v>893</v>
      </c>
      <c r="D11" s="206" t="s">
        <v>711</v>
      </c>
      <c r="E11" s="206" t="s">
        <v>713</v>
      </c>
      <c r="F11" s="206"/>
      <c r="G11" s="351" t="s">
        <v>719</v>
      </c>
      <c r="H11" s="206"/>
      <c r="I11" s="206"/>
      <c r="J11" s="206"/>
      <c r="K11" s="207"/>
    </row>
    <row r="12" spans="2:14" ht="16.5">
      <c r="B12" s="331">
        <v>5</v>
      </c>
      <c r="C12" s="351" t="s">
        <v>893</v>
      </c>
      <c r="D12" s="206" t="s">
        <v>715</v>
      </c>
      <c r="E12" s="206" t="s">
        <v>717</v>
      </c>
      <c r="F12" s="206"/>
      <c r="G12" s="351" t="s">
        <v>719</v>
      </c>
      <c r="H12" s="206"/>
      <c r="I12" s="206"/>
      <c r="J12" s="206"/>
      <c r="K12" s="207"/>
    </row>
    <row r="13" spans="2:14" ht="16.5">
      <c r="B13" s="331">
        <v>6</v>
      </c>
      <c r="C13" s="83" t="s">
        <v>720</v>
      </c>
      <c r="D13" s="83">
        <v>42867</v>
      </c>
      <c r="E13" s="83" t="s">
        <v>721</v>
      </c>
      <c r="F13" s="83" t="s">
        <v>722</v>
      </c>
      <c r="G13" s="83" t="s">
        <v>723</v>
      </c>
      <c r="H13" s="206"/>
      <c r="I13" s="206"/>
      <c r="J13" s="206"/>
      <c r="K13" s="207"/>
    </row>
    <row r="14" spans="2:14" ht="16.5">
      <c r="B14" s="331">
        <v>7</v>
      </c>
      <c r="C14" s="83" t="s">
        <v>720</v>
      </c>
      <c r="D14" s="83">
        <v>322349</v>
      </c>
      <c r="E14" s="83" t="s">
        <v>724</v>
      </c>
      <c r="F14" s="83" t="s">
        <v>722</v>
      </c>
      <c r="G14" s="83" t="s">
        <v>723</v>
      </c>
      <c r="H14" s="206"/>
      <c r="I14" s="206"/>
      <c r="J14" s="206"/>
      <c r="K14" s="207"/>
    </row>
    <row r="15" spans="2:14" ht="16.5">
      <c r="B15" s="331">
        <v>8</v>
      </c>
      <c r="C15" s="83" t="s">
        <v>720</v>
      </c>
      <c r="D15" s="83">
        <v>320516</v>
      </c>
      <c r="E15" s="83" t="s">
        <v>725</v>
      </c>
      <c r="F15" s="83" t="s">
        <v>722</v>
      </c>
      <c r="G15" s="83" t="s">
        <v>723</v>
      </c>
      <c r="H15" s="206"/>
      <c r="I15" s="206"/>
      <c r="J15" s="206"/>
      <c r="K15" s="207"/>
    </row>
    <row r="16" spans="2:14" ht="16.5">
      <c r="B16" s="331">
        <v>9</v>
      </c>
      <c r="C16" s="83" t="s">
        <v>720</v>
      </c>
      <c r="D16" s="83">
        <v>214769</v>
      </c>
      <c r="E16" s="83" t="s">
        <v>726</v>
      </c>
      <c r="F16" s="83" t="s">
        <v>722</v>
      </c>
      <c r="G16" s="83" t="s">
        <v>723</v>
      </c>
      <c r="H16" s="206"/>
      <c r="I16" s="206"/>
      <c r="J16" s="206"/>
      <c r="K16" s="207"/>
    </row>
    <row r="17" spans="2:11" ht="16.5">
      <c r="B17" s="331">
        <v>10</v>
      </c>
      <c r="C17" s="83" t="s">
        <v>720</v>
      </c>
      <c r="D17" s="83">
        <v>142872</v>
      </c>
      <c r="E17" s="83" t="s">
        <v>727</v>
      </c>
      <c r="F17" s="83" t="s">
        <v>722</v>
      </c>
      <c r="G17" s="83" t="s">
        <v>723</v>
      </c>
      <c r="H17" s="206"/>
      <c r="I17" s="206"/>
      <c r="J17" s="206"/>
      <c r="K17" s="207"/>
    </row>
    <row r="18" spans="2:11" ht="16.5">
      <c r="B18" s="331">
        <v>11</v>
      </c>
      <c r="C18" s="83" t="s">
        <v>720</v>
      </c>
      <c r="D18" s="83">
        <v>79155</v>
      </c>
      <c r="E18" s="83" t="s">
        <v>728</v>
      </c>
      <c r="F18" s="83" t="s">
        <v>722</v>
      </c>
      <c r="G18" s="83" t="s">
        <v>723</v>
      </c>
      <c r="H18" s="206"/>
      <c r="I18" s="206"/>
      <c r="J18" s="206"/>
      <c r="K18" s="207"/>
    </row>
    <row r="19" spans="2:11" ht="16.5">
      <c r="B19" s="331">
        <v>12</v>
      </c>
      <c r="C19" s="83" t="s">
        <v>720</v>
      </c>
      <c r="D19" s="83">
        <v>49936</v>
      </c>
      <c r="E19" s="83" t="s">
        <v>729</v>
      </c>
      <c r="F19" s="83" t="s">
        <v>722</v>
      </c>
      <c r="G19" s="83" t="s">
        <v>723</v>
      </c>
      <c r="H19" s="206"/>
      <c r="I19" s="206"/>
      <c r="J19" s="206"/>
      <c r="K19" s="207"/>
    </row>
    <row r="20" spans="2:11" ht="16.5">
      <c r="B20" s="331">
        <v>13</v>
      </c>
      <c r="C20" s="83" t="s">
        <v>720</v>
      </c>
      <c r="D20" s="83">
        <v>269198</v>
      </c>
      <c r="E20" s="83" t="s">
        <v>730</v>
      </c>
      <c r="F20" s="83" t="s">
        <v>722</v>
      </c>
      <c r="G20" s="83" t="s">
        <v>723</v>
      </c>
      <c r="H20" s="206"/>
      <c r="I20" s="206"/>
      <c r="J20" s="206"/>
      <c r="K20" s="207"/>
    </row>
    <row r="21" spans="2:11" ht="16.5">
      <c r="B21" s="331">
        <v>14</v>
      </c>
      <c r="C21" s="83" t="s">
        <v>720</v>
      </c>
      <c r="D21" s="83">
        <v>48385</v>
      </c>
      <c r="E21" s="83" t="s">
        <v>731</v>
      </c>
      <c r="F21" s="83" t="s">
        <v>722</v>
      </c>
      <c r="G21" s="83" t="s">
        <v>723</v>
      </c>
      <c r="H21" s="206"/>
      <c r="I21" s="206"/>
      <c r="J21" s="206"/>
      <c r="K21" s="207"/>
    </row>
    <row r="22" spans="2:11" ht="16.5">
      <c r="B22" s="331">
        <v>15</v>
      </c>
      <c r="C22" s="83" t="s">
        <v>720</v>
      </c>
      <c r="D22" s="83">
        <v>48201</v>
      </c>
      <c r="E22" s="83" t="s">
        <v>732</v>
      </c>
      <c r="F22" s="83" t="s">
        <v>722</v>
      </c>
      <c r="G22" s="83" t="s">
        <v>723</v>
      </c>
      <c r="H22" s="206"/>
      <c r="I22" s="206"/>
      <c r="J22" s="206"/>
      <c r="K22" s="207"/>
    </row>
    <row r="23" spans="2:11" ht="16.5">
      <c r="B23" s="331">
        <v>16</v>
      </c>
      <c r="C23" s="83" t="s">
        <v>720</v>
      </c>
      <c r="D23" s="83">
        <v>401692</v>
      </c>
      <c r="E23" s="83" t="s">
        <v>733</v>
      </c>
      <c r="F23" s="83" t="s">
        <v>722</v>
      </c>
      <c r="G23" s="83" t="s">
        <v>723</v>
      </c>
      <c r="H23" s="206"/>
      <c r="I23" s="206"/>
      <c r="J23" s="206"/>
      <c r="K23" s="207"/>
    </row>
    <row r="24" spans="2:11" ht="16.5">
      <c r="B24" s="331">
        <v>17</v>
      </c>
      <c r="C24" s="83" t="s">
        <v>720</v>
      </c>
      <c r="D24" s="83">
        <v>42600</v>
      </c>
      <c r="E24" s="83" t="s">
        <v>734</v>
      </c>
      <c r="F24" s="83" t="s">
        <v>722</v>
      </c>
      <c r="G24" s="83" t="s">
        <v>723</v>
      </c>
      <c r="H24" s="206"/>
      <c r="I24" s="206"/>
      <c r="J24" s="206"/>
      <c r="K24" s="207"/>
    </row>
    <row r="25" spans="2:11" ht="16.5">
      <c r="B25" s="331">
        <v>18</v>
      </c>
      <c r="C25" s="83" t="s">
        <v>720</v>
      </c>
      <c r="D25" s="83">
        <v>408052</v>
      </c>
      <c r="E25" s="83" t="s">
        <v>735</v>
      </c>
      <c r="F25" s="83" t="s">
        <v>722</v>
      </c>
      <c r="G25" s="83" t="s">
        <v>723</v>
      </c>
      <c r="H25" s="206"/>
      <c r="I25" s="206"/>
      <c r="J25" s="206"/>
      <c r="K25" s="207"/>
    </row>
    <row r="26" spans="2:11" ht="16.5">
      <c r="B26" s="331">
        <v>19</v>
      </c>
      <c r="C26" s="83" t="s">
        <v>720</v>
      </c>
      <c r="D26" s="83">
        <v>47623</v>
      </c>
      <c r="E26" s="83" t="s">
        <v>736</v>
      </c>
      <c r="F26" s="83" t="s">
        <v>722</v>
      </c>
      <c r="G26" s="83" t="s">
        <v>723</v>
      </c>
      <c r="H26" s="206"/>
      <c r="I26" s="206"/>
      <c r="J26" s="206"/>
      <c r="K26" s="207"/>
    </row>
    <row r="27" spans="2:11" ht="16.5">
      <c r="B27" s="331">
        <v>20</v>
      </c>
      <c r="C27" s="83" t="s">
        <v>720</v>
      </c>
      <c r="D27" s="83">
        <v>47034</v>
      </c>
      <c r="E27" s="83" t="s">
        <v>737</v>
      </c>
      <c r="F27" s="83" t="s">
        <v>722</v>
      </c>
      <c r="G27" s="83" t="s">
        <v>723</v>
      </c>
      <c r="H27" s="206"/>
      <c r="I27" s="206"/>
      <c r="J27" s="206"/>
      <c r="K27" s="207"/>
    </row>
    <row r="28" spans="2:11" ht="16.5">
      <c r="B28" s="331">
        <v>21</v>
      </c>
      <c r="C28" s="83" t="s">
        <v>720</v>
      </c>
      <c r="D28" s="83">
        <v>129216</v>
      </c>
      <c r="E28" s="83" t="s">
        <v>738</v>
      </c>
      <c r="F28" s="83" t="s">
        <v>722</v>
      </c>
      <c r="G28" s="83" t="s">
        <v>723</v>
      </c>
      <c r="H28" s="206"/>
      <c r="I28" s="206"/>
      <c r="J28" s="206"/>
      <c r="K28" s="207"/>
    </row>
    <row r="29" spans="2:11" ht="16.5">
      <c r="B29" s="331">
        <v>22</v>
      </c>
      <c r="C29" s="83" t="s">
        <v>720</v>
      </c>
      <c r="D29" s="83">
        <v>47767</v>
      </c>
      <c r="E29" s="83" t="s">
        <v>739</v>
      </c>
      <c r="F29" s="83" t="s">
        <v>722</v>
      </c>
      <c r="G29" s="83" t="s">
        <v>723</v>
      </c>
      <c r="H29" s="206"/>
      <c r="I29" s="206"/>
      <c r="J29" s="206"/>
      <c r="K29" s="207"/>
    </row>
    <row r="30" spans="2:11" ht="16.5">
      <c r="B30" s="331">
        <v>23</v>
      </c>
      <c r="C30" s="83" t="s">
        <v>720</v>
      </c>
      <c r="D30" s="83">
        <v>40899</v>
      </c>
      <c r="E30" s="83" t="s">
        <v>740</v>
      </c>
      <c r="F30" s="83" t="s">
        <v>722</v>
      </c>
      <c r="G30" s="83" t="s">
        <v>723</v>
      </c>
      <c r="H30" s="206"/>
      <c r="I30" s="206"/>
      <c r="J30" s="206"/>
      <c r="K30" s="207"/>
    </row>
    <row r="31" spans="2:11" ht="16.5">
      <c r="B31" s="331">
        <v>24</v>
      </c>
      <c r="C31" s="83" t="s">
        <v>720</v>
      </c>
      <c r="D31" s="83">
        <v>47030</v>
      </c>
      <c r="E31" s="83" t="s">
        <v>741</v>
      </c>
      <c r="F31" s="83" t="s">
        <v>722</v>
      </c>
      <c r="G31" s="83" t="s">
        <v>723</v>
      </c>
      <c r="H31" s="206"/>
      <c r="I31" s="206"/>
      <c r="J31" s="206"/>
      <c r="K31" s="207"/>
    </row>
    <row r="32" spans="2:11" ht="16.5">
      <c r="B32" s="331">
        <v>25</v>
      </c>
      <c r="C32" s="83" t="s">
        <v>720</v>
      </c>
      <c r="D32" s="83">
        <v>49247</v>
      </c>
      <c r="E32" s="83" t="s">
        <v>742</v>
      </c>
      <c r="F32" s="83" t="s">
        <v>722</v>
      </c>
      <c r="G32" s="83" t="s">
        <v>723</v>
      </c>
      <c r="H32" s="206"/>
      <c r="I32" s="206"/>
      <c r="J32" s="206"/>
      <c r="K32" s="207"/>
    </row>
    <row r="33" spans="2:11" ht="16.5">
      <c r="B33" s="331">
        <v>26</v>
      </c>
      <c r="C33" s="83" t="s">
        <v>720</v>
      </c>
      <c r="D33" s="83">
        <v>49420</v>
      </c>
      <c r="E33" s="83" t="s">
        <v>743</v>
      </c>
      <c r="F33" s="83" t="s">
        <v>722</v>
      </c>
      <c r="G33" s="83" t="s">
        <v>723</v>
      </c>
      <c r="H33" s="206"/>
      <c r="I33" s="206"/>
      <c r="J33" s="206"/>
      <c r="K33" s="207"/>
    </row>
    <row r="34" spans="2:11" ht="16.5">
      <c r="B34" s="331">
        <v>27</v>
      </c>
      <c r="C34" s="83" t="s">
        <v>720</v>
      </c>
      <c r="D34" s="83">
        <v>47370</v>
      </c>
      <c r="E34" s="83" t="s">
        <v>744</v>
      </c>
      <c r="F34" s="83" t="s">
        <v>722</v>
      </c>
      <c r="G34" s="83" t="s">
        <v>723</v>
      </c>
      <c r="H34" s="206"/>
      <c r="I34" s="206"/>
      <c r="J34" s="206"/>
      <c r="K34" s="207"/>
    </row>
    <row r="35" spans="2:11" ht="16.5">
      <c r="B35" s="331">
        <v>28</v>
      </c>
      <c r="C35" s="83" t="s">
        <v>720</v>
      </c>
      <c r="D35" s="83">
        <v>48851</v>
      </c>
      <c r="E35" s="83" t="s">
        <v>745</v>
      </c>
      <c r="F35" s="83" t="s">
        <v>722</v>
      </c>
      <c r="G35" s="83" t="s">
        <v>723</v>
      </c>
      <c r="H35" s="206"/>
      <c r="I35" s="206"/>
      <c r="J35" s="206"/>
      <c r="K35" s="207"/>
    </row>
    <row r="36" spans="2:11" ht="16.5">
      <c r="B36" s="331">
        <v>29</v>
      </c>
      <c r="C36" s="83" t="s">
        <v>720</v>
      </c>
      <c r="D36" s="83">
        <v>41119</v>
      </c>
      <c r="E36" s="83" t="s">
        <v>746</v>
      </c>
      <c r="F36" s="83" t="s">
        <v>722</v>
      </c>
      <c r="G36" s="83" t="s">
        <v>723</v>
      </c>
      <c r="H36" s="206"/>
      <c r="I36" s="206"/>
      <c r="J36" s="206"/>
      <c r="K36" s="207"/>
    </row>
    <row r="37" spans="2:11" ht="16.5">
      <c r="B37" s="331">
        <v>30</v>
      </c>
      <c r="C37" s="83" t="s">
        <v>720</v>
      </c>
      <c r="D37" s="83">
        <v>44152</v>
      </c>
      <c r="E37" s="83" t="s">
        <v>747</v>
      </c>
      <c r="F37" s="83" t="s">
        <v>722</v>
      </c>
      <c r="G37" s="83" t="s">
        <v>723</v>
      </c>
      <c r="H37" s="206"/>
      <c r="I37" s="206"/>
      <c r="J37" s="206"/>
      <c r="K37" s="207"/>
    </row>
    <row r="38" spans="2:11" ht="16.5">
      <c r="B38" s="331">
        <v>31</v>
      </c>
      <c r="C38" s="83" t="s">
        <v>720</v>
      </c>
      <c r="D38" s="83">
        <v>42811</v>
      </c>
      <c r="E38" s="83" t="s">
        <v>748</v>
      </c>
      <c r="F38" s="83" t="s">
        <v>722</v>
      </c>
      <c r="G38" s="83" t="s">
        <v>723</v>
      </c>
      <c r="H38" s="206"/>
      <c r="I38" s="206"/>
      <c r="J38" s="206"/>
      <c r="K38" s="207"/>
    </row>
    <row r="39" spans="2:11" ht="16.5">
      <c r="B39" s="331">
        <v>32</v>
      </c>
      <c r="C39" s="83" t="s">
        <v>720</v>
      </c>
      <c r="D39" s="83">
        <v>44184</v>
      </c>
      <c r="E39" s="83" t="s">
        <v>749</v>
      </c>
      <c r="F39" s="83" t="s">
        <v>722</v>
      </c>
      <c r="G39" s="83" t="s">
        <v>723</v>
      </c>
      <c r="H39" s="206"/>
      <c r="I39" s="206"/>
      <c r="J39" s="206"/>
      <c r="K39" s="207"/>
    </row>
    <row r="40" spans="2:11" ht="16.5">
      <c r="B40" s="331">
        <v>33</v>
      </c>
      <c r="C40" s="83" t="s">
        <v>720</v>
      </c>
      <c r="D40" s="83">
        <v>60123</v>
      </c>
      <c r="E40" s="83" t="s">
        <v>750</v>
      </c>
      <c r="F40" s="83" t="s">
        <v>722</v>
      </c>
      <c r="G40" s="83" t="s">
        <v>723</v>
      </c>
      <c r="H40" s="206"/>
      <c r="I40" s="206"/>
      <c r="J40" s="206"/>
      <c r="K40" s="207"/>
    </row>
    <row r="41" spans="2:11" ht="16.5">
      <c r="B41" s="344">
        <v>34</v>
      </c>
      <c r="C41" s="83" t="s">
        <v>720</v>
      </c>
      <c r="D41" s="83">
        <v>111861</v>
      </c>
      <c r="E41" s="83" t="s">
        <v>751</v>
      </c>
      <c r="F41" s="83" t="s">
        <v>722</v>
      </c>
      <c r="G41" s="83" t="s">
        <v>723</v>
      </c>
      <c r="H41" s="344"/>
      <c r="I41" s="344"/>
      <c r="J41" s="344"/>
      <c r="K41" s="207"/>
    </row>
    <row r="42" spans="2:11" ht="16.5">
      <c r="B42" s="344">
        <v>35</v>
      </c>
      <c r="C42" s="83" t="s">
        <v>758</v>
      </c>
      <c r="D42" s="83">
        <v>322568</v>
      </c>
      <c r="E42" s="83" t="s">
        <v>725</v>
      </c>
      <c r="F42" s="83" t="s">
        <v>722</v>
      </c>
      <c r="G42" s="83" t="s">
        <v>723</v>
      </c>
      <c r="H42" s="344"/>
      <c r="I42" s="344"/>
      <c r="J42" s="344"/>
      <c r="K42" s="207"/>
    </row>
    <row r="43" spans="2:11" ht="16.5">
      <c r="B43" s="344">
        <v>36</v>
      </c>
      <c r="C43" s="83" t="s">
        <v>758</v>
      </c>
      <c r="D43" s="83">
        <v>325487</v>
      </c>
      <c r="E43" s="83" t="s">
        <v>727</v>
      </c>
      <c r="F43" s="83" t="s">
        <v>722</v>
      </c>
      <c r="G43" s="83" t="s">
        <v>723</v>
      </c>
      <c r="H43" s="344"/>
      <c r="I43" s="344"/>
      <c r="J43" s="344"/>
      <c r="K43" s="207"/>
    </row>
    <row r="44" spans="2:11" ht="16.5">
      <c r="B44" s="344">
        <v>37</v>
      </c>
      <c r="C44" s="83" t="s">
        <v>758</v>
      </c>
      <c r="D44" s="83">
        <v>328224</v>
      </c>
      <c r="E44" s="83" t="s">
        <v>752</v>
      </c>
      <c r="F44" s="83" t="s">
        <v>722</v>
      </c>
      <c r="G44" s="83" t="s">
        <v>723</v>
      </c>
      <c r="H44" s="344"/>
      <c r="I44" s="344"/>
      <c r="J44" s="344"/>
      <c r="K44" s="207"/>
    </row>
    <row r="45" spans="2:11" ht="16.5">
      <c r="B45" s="344">
        <v>38</v>
      </c>
      <c r="C45" s="83" t="s">
        <v>758</v>
      </c>
      <c r="D45" s="83">
        <v>329143</v>
      </c>
      <c r="E45" s="83" t="s">
        <v>730</v>
      </c>
      <c r="F45" s="83" t="s">
        <v>722</v>
      </c>
      <c r="G45" s="83" t="s">
        <v>723</v>
      </c>
      <c r="H45" s="344"/>
      <c r="I45" s="344"/>
      <c r="J45" s="344"/>
      <c r="K45" s="207"/>
    </row>
    <row r="46" spans="2:11" ht="16.5">
      <c r="B46" s="344">
        <v>39</v>
      </c>
      <c r="C46" s="83" t="s">
        <v>758</v>
      </c>
      <c r="D46" s="83">
        <v>323915</v>
      </c>
      <c r="E46" s="83" t="s">
        <v>731</v>
      </c>
      <c r="F46" s="83" t="s">
        <v>722</v>
      </c>
      <c r="G46" s="83" t="s">
        <v>723</v>
      </c>
      <c r="H46" s="344"/>
      <c r="I46" s="344"/>
      <c r="J46" s="344"/>
      <c r="K46" s="207"/>
    </row>
    <row r="47" spans="2:11" ht="16.5">
      <c r="B47" s="344">
        <v>40</v>
      </c>
      <c r="C47" s="83" t="s">
        <v>758</v>
      </c>
      <c r="D47" s="83">
        <v>326850</v>
      </c>
      <c r="E47" s="83" t="s">
        <v>753</v>
      </c>
      <c r="F47" s="83" t="s">
        <v>722</v>
      </c>
      <c r="G47" s="83" t="s">
        <v>723</v>
      </c>
      <c r="H47" s="344"/>
      <c r="I47" s="344"/>
      <c r="J47" s="344"/>
      <c r="K47" s="207"/>
    </row>
    <row r="48" spans="2:11" ht="16.5">
      <c r="B48" s="344">
        <v>41</v>
      </c>
      <c r="C48" s="83" t="s">
        <v>758</v>
      </c>
      <c r="D48" s="83">
        <v>308548</v>
      </c>
      <c r="E48" s="83" t="s">
        <v>738</v>
      </c>
      <c r="F48" s="83" t="s">
        <v>722</v>
      </c>
      <c r="G48" s="83" t="s">
        <v>723</v>
      </c>
      <c r="H48" s="344"/>
      <c r="I48" s="344"/>
      <c r="J48" s="344"/>
      <c r="K48" s="207"/>
    </row>
    <row r="49" spans="2:11" ht="16.5">
      <c r="B49" s="344">
        <v>42</v>
      </c>
      <c r="C49" s="83" t="s">
        <v>758</v>
      </c>
      <c r="D49" s="83">
        <v>330569</v>
      </c>
      <c r="E49" s="83" t="s">
        <v>739</v>
      </c>
      <c r="F49" s="83" t="s">
        <v>722</v>
      </c>
      <c r="G49" s="83" t="s">
        <v>723</v>
      </c>
      <c r="H49" s="344"/>
      <c r="I49" s="344"/>
      <c r="J49" s="344"/>
      <c r="K49" s="207"/>
    </row>
    <row r="50" spans="2:11" ht="16.5">
      <c r="B50" s="344">
        <v>43</v>
      </c>
      <c r="C50" s="83" t="s">
        <v>758</v>
      </c>
      <c r="D50" s="83">
        <v>330750</v>
      </c>
      <c r="E50" s="83" t="s">
        <v>754</v>
      </c>
      <c r="F50" s="83" t="s">
        <v>722</v>
      </c>
      <c r="G50" s="83" t="s">
        <v>723</v>
      </c>
      <c r="H50" s="344"/>
      <c r="I50" s="344"/>
      <c r="J50" s="344"/>
      <c r="K50" s="207"/>
    </row>
    <row r="51" spans="2:11" ht="16.5">
      <c r="B51" s="344">
        <v>44</v>
      </c>
      <c r="C51" s="83" t="s">
        <v>758</v>
      </c>
      <c r="D51" s="83">
        <v>330730</v>
      </c>
      <c r="E51" s="83" t="s">
        <v>754</v>
      </c>
      <c r="F51" s="83" t="s">
        <v>722</v>
      </c>
      <c r="G51" s="83" t="s">
        <v>723</v>
      </c>
      <c r="H51" s="344"/>
      <c r="I51" s="344"/>
      <c r="J51" s="344"/>
      <c r="K51" s="207"/>
    </row>
    <row r="52" spans="2:11" ht="16.5">
      <c r="B52" s="344">
        <v>45</v>
      </c>
      <c r="C52" s="83" t="s">
        <v>758</v>
      </c>
      <c r="D52" s="83">
        <v>324434</v>
      </c>
      <c r="E52" s="83" t="s">
        <v>755</v>
      </c>
      <c r="F52" s="83" t="s">
        <v>722</v>
      </c>
      <c r="G52" s="83" t="s">
        <v>723</v>
      </c>
      <c r="H52" s="344"/>
      <c r="I52" s="344"/>
      <c r="J52" s="344"/>
      <c r="K52" s="207"/>
    </row>
    <row r="53" spans="2:11" ht="16.5">
      <c r="B53" s="344">
        <v>46</v>
      </c>
      <c r="C53" s="83" t="s">
        <v>758</v>
      </c>
      <c r="D53" s="83">
        <v>323944</v>
      </c>
      <c r="E53" s="83" t="s">
        <v>746</v>
      </c>
      <c r="F53" s="83" t="s">
        <v>722</v>
      </c>
      <c r="G53" s="83" t="s">
        <v>723</v>
      </c>
      <c r="H53" s="344"/>
      <c r="I53" s="344"/>
      <c r="J53" s="344"/>
      <c r="K53" s="207"/>
    </row>
    <row r="54" spans="2:11" ht="16.5">
      <c r="B54" s="344">
        <v>47</v>
      </c>
      <c r="C54" s="83" t="s">
        <v>758</v>
      </c>
      <c r="D54" s="83">
        <v>309756</v>
      </c>
      <c r="E54" s="83" t="s">
        <v>756</v>
      </c>
      <c r="F54" s="83" t="s">
        <v>722</v>
      </c>
      <c r="G54" s="83" t="s">
        <v>723</v>
      </c>
      <c r="H54" s="344"/>
      <c r="I54" s="344"/>
      <c r="J54" s="344"/>
      <c r="K54" s="207"/>
    </row>
    <row r="55" spans="2:11" ht="16.5">
      <c r="B55" s="344">
        <v>48</v>
      </c>
      <c r="C55" s="83" t="s">
        <v>758</v>
      </c>
      <c r="D55" s="83">
        <v>335867</v>
      </c>
      <c r="E55" s="83" t="s">
        <v>757</v>
      </c>
      <c r="F55" s="83" t="s">
        <v>722</v>
      </c>
      <c r="G55" s="83" t="s">
        <v>723</v>
      </c>
      <c r="H55" s="344"/>
      <c r="I55" s="344"/>
      <c r="J55" s="344"/>
      <c r="K55" s="207"/>
    </row>
    <row r="56" spans="2:11" ht="16.5">
      <c r="B56" s="344">
        <v>49</v>
      </c>
      <c r="C56" s="83" t="s">
        <v>892</v>
      </c>
      <c r="D56" s="83" t="s">
        <v>759</v>
      </c>
      <c r="E56" s="83" t="s">
        <v>760</v>
      </c>
      <c r="F56" s="83"/>
      <c r="G56" s="83" t="s">
        <v>723</v>
      </c>
      <c r="H56" s="344"/>
      <c r="I56" s="344"/>
      <c r="J56" s="344"/>
      <c r="K56" s="207"/>
    </row>
    <row r="57" spans="2:11" ht="16.5">
      <c r="B57" s="344">
        <v>50</v>
      </c>
      <c r="C57" s="83" t="s">
        <v>892</v>
      </c>
      <c r="D57" s="83" t="s">
        <v>761</v>
      </c>
      <c r="E57" s="83" t="s">
        <v>762</v>
      </c>
      <c r="F57" s="83"/>
      <c r="G57" s="83" t="s">
        <v>723</v>
      </c>
      <c r="H57" s="344"/>
      <c r="I57" s="344"/>
      <c r="J57" s="344"/>
      <c r="K57" s="207"/>
    </row>
    <row r="58" spans="2:11" ht="16.5">
      <c r="B58" s="344">
        <v>51</v>
      </c>
      <c r="C58" s="83" t="s">
        <v>892</v>
      </c>
      <c r="D58" s="83" t="s">
        <v>763</v>
      </c>
      <c r="E58" s="83" t="s">
        <v>764</v>
      </c>
      <c r="F58" s="83"/>
      <c r="G58" s="83" t="s">
        <v>723</v>
      </c>
      <c r="H58" s="344"/>
      <c r="I58" s="344"/>
      <c r="J58" s="344"/>
      <c r="K58" s="207"/>
    </row>
    <row r="59" spans="2:11" ht="16.5">
      <c r="B59" s="344">
        <v>52</v>
      </c>
      <c r="C59" s="83" t="s">
        <v>892</v>
      </c>
      <c r="D59" s="83" t="s">
        <v>765</v>
      </c>
      <c r="E59" s="83" t="s">
        <v>766</v>
      </c>
      <c r="F59" s="83"/>
      <c r="G59" s="83" t="s">
        <v>723</v>
      </c>
      <c r="H59" s="344"/>
      <c r="I59" s="344"/>
      <c r="J59" s="344"/>
      <c r="K59" s="207"/>
    </row>
    <row r="60" spans="2:11" ht="16.5">
      <c r="B60" s="344">
        <v>53</v>
      </c>
      <c r="C60" s="83" t="s">
        <v>892</v>
      </c>
      <c r="D60" s="83" t="s">
        <v>767</v>
      </c>
      <c r="E60" s="83" t="s">
        <v>768</v>
      </c>
      <c r="F60" s="83"/>
      <c r="G60" s="83" t="s">
        <v>723</v>
      </c>
      <c r="H60" s="344"/>
      <c r="I60" s="344"/>
      <c r="J60" s="344"/>
      <c r="K60" s="207"/>
    </row>
    <row r="61" spans="2:11" ht="16.5">
      <c r="B61" s="344">
        <v>54</v>
      </c>
      <c r="C61" s="83" t="s">
        <v>892</v>
      </c>
      <c r="D61" s="83" t="s">
        <v>769</v>
      </c>
      <c r="E61" s="83" t="s">
        <v>770</v>
      </c>
      <c r="F61" s="83"/>
      <c r="G61" s="83" t="s">
        <v>723</v>
      </c>
      <c r="H61" s="344"/>
      <c r="I61" s="344"/>
      <c r="J61" s="344"/>
      <c r="K61" s="207"/>
    </row>
    <row r="62" spans="2:11" ht="16.5">
      <c r="B62" s="344">
        <v>55</v>
      </c>
      <c r="C62" s="83" t="s">
        <v>892</v>
      </c>
      <c r="D62" s="83" t="s">
        <v>771</v>
      </c>
      <c r="E62" s="83" t="s">
        <v>772</v>
      </c>
      <c r="F62" s="83"/>
      <c r="G62" s="83" t="s">
        <v>723</v>
      </c>
      <c r="H62" s="344"/>
      <c r="I62" s="344"/>
      <c r="J62" s="344"/>
      <c r="K62" s="207"/>
    </row>
    <row r="63" spans="2:11" ht="16.5">
      <c r="B63" s="344">
        <v>56</v>
      </c>
      <c r="C63" s="83" t="s">
        <v>892</v>
      </c>
      <c r="D63" s="83" t="s">
        <v>773</v>
      </c>
      <c r="E63" s="83" t="s">
        <v>774</v>
      </c>
      <c r="F63" s="83"/>
      <c r="G63" s="83" t="s">
        <v>723</v>
      </c>
      <c r="H63" s="344"/>
      <c r="I63" s="344"/>
      <c r="J63" s="344"/>
      <c r="K63" s="207"/>
    </row>
    <row r="64" spans="2:11" ht="16.5">
      <c r="B64" s="344">
        <v>57</v>
      </c>
      <c r="C64" s="83" t="s">
        <v>892</v>
      </c>
      <c r="D64" s="83" t="s">
        <v>775</v>
      </c>
      <c r="E64" s="83" t="s">
        <v>774</v>
      </c>
      <c r="F64" s="83"/>
      <c r="G64" s="83" t="s">
        <v>723</v>
      </c>
      <c r="H64" s="344"/>
      <c r="I64" s="344"/>
      <c r="J64" s="344"/>
      <c r="K64" s="207"/>
    </row>
    <row r="65" spans="2:11" ht="16.5">
      <c r="B65" s="344">
        <v>58</v>
      </c>
      <c r="C65" s="83" t="s">
        <v>892</v>
      </c>
      <c r="D65" s="83" t="s">
        <v>776</v>
      </c>
      <c r="E65" s="83" t="s">
        <v>777</v>
      </c>
      <c r="F65" s="83"/>
      <c r="G65" s="83" t="s">
        <v>723</v>
      </c>
      <c r="H65" s="344"/>
      <c r="I65" s="344"/>
      <c r="J65" s="344"/>
      <c r="K65" s="207"/>
    </row>
    <row r="66" spans="2:11" ht="16.5">
      <c r="B66" s="344">
        <v>59</v>
      </c>
      <c r="C66" s="83" t="s">
        <v>892</v>
      </c>
      <c r="D66" s="83" t="s">
        <v>778</v>
      </c>
      <c r="E66" s="83" t="s">
        <v>779</v>
      </c>
      <c r="F66" s="83"/>
      <c r="G66" s="83" t="s">
        <v>723</v>
      </c>
      <c r="H66" s="344"/>
      <c r="I66" s="344"/>
      <c r="J66" s="344"/>
      <c r="K66" s="207"/>
    </row>
    <row r="67" spans="2:11" ht="16.5">
      <c r="B67" s="344">
        <v>60</v>
      </c>
      <c r="C67" s="83" t="s">
        <v>892</v>
      </c>
      <c r="D67" s="83" t="s">
        <v>780</v>
      </c>
      <c r="E67" s="83" t="s">
        <v>781</v>
      </c>
      <c r="F67" s="83"/>
      <c r="G67" s="83" t="s">
        <v>723</v>
      </c>
      <c r="H67" s="344"/>
      <c r="I67" s="344"/>
      <c r="J67" s="344"/>
      <c r="K67" s="207"/>
    </row>
    <row r="68" spans="2:11" ht="16.5">
      <c r="B68" s="344">
        <v>61</v>
      </c>
      <c r="C68" s="83" t="s">
        <v>892</v>
      </c>
      <c r="D68" s="83" t="s">
        <v>782</v>
      </c>
      <c r="E68" s="83" t="s">
        <v>783</v>
      </c>
      <c r="F68" s="83"/>
      <c r="G68" s="83" t="s">
        <v>723</v>
      </c>
      <c r="H68" s="344"/>
      <c r="I68" s="344"/>
      <c r="J68" s="344"/>
      <c r="K68" s="207"/>
    </row>
    <row r="69" spans="2:11" ht="16.5">
      <c r="B69" s="344">
        <v>62</v>
      </c>
      <c r="C69" s="83" t="s">
        <v>892</v>
      </c>
      <c r="D69" s="83" t="s">
        <v>784</v>
      </c>
      <c r="E69" s="83" t="s">
        <v>785</v>
      </c>
      <c r="F69" s="83"/>
      <c r="G69" s="83" t="s">
        <v>723</v>
      </c>
      <c r="H69" s="344"/>
      <c r="I69" s="344"/>
      <c r="J69" s="344"/>
      <c r="K69" s="207"/>
    </row>
    <row r="70" spans="2:11" ht="16.5">
      <c r="B70" s="344">
        <v>63</v>
      </c>
      <c r="C70" s="83" t="s">
        <v>892</v>
      </c>
      <c r="D70" s="83" t="s">
        <v>786</v>
      </c>
      <c r="E70" s="83" t="s">
        <v>787</v>
      </c>
      <c r="F70" s="83"/>
      <c r="G70" s="83" t="s">
        <v>723</v>
      </c>
      <c r="H70" s="344"/>
      <c r="I70" s="344"/>
      <c r="J70" s="344"/>
      <c r="K70" s="207"/>
    </row>
    <row r="71" spans="2:11" ht="16.5">
      <c r="B71" s="344">
        <v>64</v>
      </c>
      <c r="C71" s="83" t="s">
        <v>892</v>
      </c>
      <c r="D71" s="83" t="s">
        <v>788</v>
      </c>
      <c r="E71" s="83" t="s">
        <v>789</v>
      </c>
      <c r="F71" s="83"/>
      <c r="G71" s="83" t="s">
        <v>723</v>
      </c>
      <c r="H71" s="344"/>
      <c r="I71" s="344"/>
      <c r="J71" s="344"/>
      <c r="K71" s="207"/>
    </row>
    <row r="72" spans="2:11" ht="16.5">
      <c r="B72" s="344">
        <v>65</v>
      </c>
      <c r="C72" s="83" t="s">
        <v>892</v>
      </c>
      <c r="D72" s="83" t="s">
        <v>790</v>
      </c>
      <c r="E72" s="83" t="s">
        <v>791</v>
      </c>
      <c r="F72" s="83"/>
      <c r="G72" s="83" t="s">
        <v>723</v>
      </c>
      <c r="H72" s="344"/>
      <c r="I72" s="344"/>
      <c r="J72" s="344"/>
      <c r="K72" s="207"/>
    </row>
    <row r="73" spans="2:11" ht="16.5">
      <c r="B73" s="344">
        <v>66</v>
      </c>
      <c r="C73" s="83" t="s">
        <v>892</v>
      </c>
      <c r="D73" s="83" t="s">
        <v>792</v>
      </c>
      <c r="E73" s="83" t="s">
        <v>793</v>
      </c>
      <c r="F73" s="83"/>
      <c r="G73" s="83" t="s">
        <v>723</v>
      </c>
      <c r="H73" s="344"/>
      <c r="I73" s="344"/>
      <c r="J73" s="344"/>
      <c r="K73" s="207"/>
    </row>
    <row r="74" spans="2:11" ht="16.5">
      <c r="B74" s="344">
        <v>67</v>
      </c>
      <c r="C74" s="83" t="s">
        <v>892</v>
      </c>
      <c r="D74" s="83" t="s">
        <v>794</v>
      </c>
      <c r="E74" s="83" t="s">
        <v>795</v>
      </c>
      <c r="F74" s="83"/>
      <c r="G74" s="83" t="s">
        <v>723</v>
      </c>
      <c r="H74" s="344"/>
      <c r="I74" s="344"/>
      <c r="J74" s="344"/>
      <c r="K74" s="207"/>
    </row>
    <row r="75" spans="2:11" ht="16.5">
      <c r="B75" s="344">
        <v>68</v>
      </c>
      <c r="C75" s="83" t="s">
        <v>892</v>
      </c>
      <c r="D75" s="83" t="s">
        <v>796</v>
      </c>
      <c r="E75" s="83" t="s">
        <v>797</v>
      </c>
      <c r="F75" s="83"/>
      <c r="G75" s="83" t="s">
        <v>723</v>
      </c>
      <c r="H75" s="344"/>
      <c r="I75" s="344"/>
      <c r="J75" s="344"/>
      <c r="K75" s="207"/>
    </row>
    <row r="76" spans="2:11" ht="16.5">
      <c r="B76" s="344">
        <v>69</v>
      </c>
      <c r="C76" s="83" t="s">
        <v>892</v>
      </c>
      <c r="D76" s="83" t="s">
        <v>798</v>
      </c>
      <c r="E76" s="83" t="s">
        <v>799</v>
      </c>
      <c r="F76" s="83"/>
      <c r="G76" s="83" t="s">
        <v>723</v>
      </c>
      <c r="H76" s="344"/>
      <c r="I76" s="344"/>
      <c r="J76" s="344"/>
      <c r="K76" s="207"/>
    </row>
    <row r="77" spans="2:11" ht="16.5">
      <c r="B77" s="344">
        <v>70</v>
      </c>
      <c r="C77" s="83" t="s">
        <v>892</v>
      </c>
      <c r="D77" s="83" t="s">
        <v>800</v>
      </c>
      <c r="E77" s="83" t="s">
        <v>801</v>
      </c>
      <c r="F77" s="83"/>
      <c r="G77" s="83" t="s">
        <v>723</v>
      </c>
      <c r="H77" s="344"/>
      <c r="I77" s="344"/>
      <c r="J77" s="344"/>
      <c r="K77" s="207"/>
    </row>
    <row r="78" spans="2:11" ht="16.5">
      <c r="B78" s="344">
        <v>71</v>
      </c>
      <c r="C78" s="83" t="s">
        <v>892</v>
      </c>
      <c r="D78" s="83" t="s">
        <v>802</v>
      </c>
      <c r="E78" s="83" t="s">
        <v>803</v>
      </c>
      <c r="F78" s="83"/>
      <c r="G78" s="83" t="s">
        <v>723</v>
      </c>
      <c r="H78" s="344"/>
      <c r="I78" s="344"/>
      <c r="J78" s="344"/>
      <c r="K78" s="207"/>
    </row>
    <row r="79" spans="2:11" ht="16.5">
      <c r="B79" s="344">
        <v>72</v>
      </c>
      <c r="C79" s="83" t="s">
        <v>892</v>
      </c>
      <c r="D79" s="83" t="s">
        <v>804</v>
      </c>
      <c r="E79" s="83" t="s">
        <v>805</v>
      </c>
      <c r="F79" s="83"/>
      <c r="G79" s="83" t="s">
        <v>723</v>
      </c>
      <c r="H79" s="344"/>
      <c r="I79" s="344"/>
      <c r="J79" s="344"/>
      <c r="K79" s="207"/>
    </row>
    <row r="80" spans="2:11" ht="16.5">
      <c r="B80" s="344">
        <v>73</v>
      </c>
      <c r="C80" s="83" t="s">
        <v>892</v>
      </c>
      <c r="D80" s="83" t="s">
        <v>806</v>
      </c>
      <c r="E80" s="83" t="s">
        <v>807</v>
      </c>
      <c r="F80" s="83"/>
      <c r="G80" s="83" t="s">
        <v>723</v>
      </c>
      <c r="H80" s="344"/>
      <c r="I80" s="344"/>
      <c r="J80" s="344"/>
      <c r="K80" s="207"/>
    </row>
    <row r="81" spans="2:11" ht="16.5">
      <c r="B81" s="344">
        <v>74</v>
      </c>
      <c r="C81" s="83" t="s">
        <v>892</v>
      </c>
      <c r="D81" s="83" t="s">
        <v>808</v>
      </c>
      <c r="E81" s="83" t="s">
        <v>809</v>
      </c>
      <c r="F81" s="83"/>
      <c r="G81" s="83" t="s">
        <v>723</v>
      </c>
      <c r="H81" s="344"/>
      <c r="I81" s="344"/>
      <c r="J81" s="344"/>
      <c r="K81" s="207"/>
    </row>
    <row r="82" spans="2:11" ht="16.5">
      <c r="B82" s="344">
        <v>75</v>
      </c>
      <c r="C82" s="83" t="s">
        <v>892</v>
      </c>
      <c r="D82" s="83" t="s">
        <v>810</v>
      </c>
      <c r="E82" s="83" t="s">
        <v>811</v>
      </c>
      <c r="F82" s="83"/>
      <c r="G82" s="83" t="s">
        <v>723</v>
      </c>
      <c r="H82" s="344"/>
      <c r="I82" s="344"/>
      <c r="J82" s="344"/>
      <c r="K82" s="207"/>
    </row>
    <row r="83" spans="2:11" ht="16.5">
      <c r="B83" s="344">
        <v>76</v>
      </c>
      <c r="C83" s="83" t="s">
        <v>892</v>
      </c>
      <c r="D83" s="83" t="s">
        <v>812</v>
      </c>
      <c r="E83" s="83" t="s">
        <v>813</v>
      </c>
      <c r="F83" s="83"/>
      <c r="G83" s="83" t="s">
        <v>723</v>
      </c>
      <c r="H83" s="344"/>
      <c r="I83" s="344"/>
      <c r="J83" s="344"/>
      <c r="K83" s="207"/>
    </row>
    <row r="84" spans="2:11" ht="16.5">
      <c r="B84" s="344">
        <v>77</v>
      </c>
      <c r="C84" s="83" t="s">
        <v>892</v>
      </c>
      <c r="D84" s="83" t="s">
        <v>814</v>
      </c>
      <c r="E84" s="83" t="s">
        <v>815</v>
      </c>
      <c r="F84" s="83"/>
      <c r="G84" s="83" t="s">
        <v>723</v>
      </c>
      <c r="H84" s="344"/>
      <c r="I84" s="344"/>
      <c r="J84" s="344"/>
      <c r="K84" s="207"/>
    </row>
    <row r="85" spans="2:11" ht="16.5">
      <c r="B85" s="344">
        <v>78</v>
      </c>
      <c r="C85" s="83" t="s">
        <v>892</v>
      </c>
      <c r="D85" s="83" t="s">
        <v>816</v>
      </c>
      <c r="E85" s="83" t="s">
        <v>817</v>
      </c>
      <c r="F85" s="83"/>
      <c r="G85" s="83" t="s">
        <v>723</v>
      </c>
      <c r="H85" s="344"/>
      <c r="I85" s="344"/>
      <c r="J85" s="344"/>
      <c r="K85" s="207"/>
    </row>
    <row r="86" spans="2:11" ht="16.5">
      <c r="B86" s="344">
        <v>79</v>
      </c>
      <c r="C86" s="83" t="s">
        <v>892</v>
      </c>
      <c r="D86" s="83" t="s">
        <v>818</v>
      </c>
      <c r="E86" s="83" t="s">
        <v>819</v>
      </c>
      <c r="F86" s="83"/>
      <c r="G86" s="83" t="s">
        <v>723</v>
      </c>
      <c r="H86" s="344"/>
      <c r="I86" s="344"/>
      <c r="J86" s="344"/>
      <c r="K86" s="207"/>
    </row>
    <row r="87" spans="2:11" ht="16.5">
      <c r="B87" s="344">
        <v>80</v>
      </c>
      <c r="C87" s="83" t="s">
        <v>892</v>
      </c>
      <c r="D87" s="83" t="s">
        <v>820</v>
      </c>
      <c r="E87" s="83" t="s">
        <v>821</v>
      </c>
      <c r="F87" s="83"/>
      <c r="G87" s="83" t="s">
        <v>723</v>
      </c>
      <c r="H87" s="344"/>
      <c r="I87" s="344"/>
      <c r="J87" s="344"/>
      <c r="K87" s="207"/>
    </row>
    <row r="88" spans="2:11" ht="16.5">
      <c r="B88" s="344">
        <v>81</v>
      </c>
      <c r="C88" s="83" t="s">
        <v>892</v>
      </c>
      <c r="D88" s="83" t="s">
        <v>822</v>
      </c>
      <c r="E88" s="83" t="s">
        <v>823</v>
      </c>
      <c r="F88" s="83"/>
      <c r="G88" s="83" t="s">
        <v>723</v>
      </c>
      <c r="H88" s="344"/>
      <c r="I88" s="344"/>
      <c r="J88" s="344"/>
      <c r="K88" s="207"/>
    </row>
    <row r="89" spans="2:11" ht="16.5">
      <c r="B89" s="344">
        <v>82</v>
      </c>
      <c r="C89" s="83" t="s">
        <v>892</v>
      </c>
      <c r="D89" s="83" t="s">
        <v>824</v>
      </c>
      <c r="E89" s="83" t="s">
        <v>825</v>
      </c>
      <c r="F89" s="83"/>
      <c r="G89" s="83" t="s">
        <v>723</v>
      </c>
      <c r="H89" s="344"/>
      <c r="I89" s="344"/>
      <c r="J89" s="344"/>
      <c r="K89" s="207"/>
    </row>
    <row r="90" spans="2:11" ht="16.5">
      <c r="B90" s="344">
        <v>83</v>
      </c>
      <c r="C90" s="83" t="s">
        <v>892</v>
      </c>
      <c r="D90" s="83" t="s">
        <v>826</v>
      </c>
      <c r="E90" s="83" t="s">
        <v>827</v>
      </c>
      <c r="F90" s="83"/>
      <c r="G90" s="83" t="s">
        <v>723</v>
      </c>
      <c r="H90" s="344"/>
      <c r="I90" s="344"/>
      <c r="J90" s="344"/>
      <c r="K90" s="207"/>
    </row>
    <row r="91" spans="2:11" ht="16.5">
      <c r="B91" s="344">
        <v>84</v>
      </c>
      <c r="C91" s="83" t="s">
        <v>892</v>
      </c>
      <c r="D91" s="83" t="s">
        <v>828</v>
      </c>
      <c r="E91" s="83" t="s">
        <v>829</v>
      </c>
      <c r="F91" s="83"/>
      <c r="G91" s="83" t="s">
        <v>723</v>
      </c>
      <c r="H91" s="344"/>
      <c r="I91" s="344"/>
      <c r="J91" s="344"/>
      <c r="K91" s="207"/>
    </row>
    <row r="92" spans="2:11" ht="16.5">
      <c r="B92" s="344">
        <v>85</v>
      </c>
      <c r="C92" s="83" t="s">
        <v>892</v>
      </c>
      <c r="D92" s="83" t="s">
        <v>830</v>
      </c>
      <c r="E92" s="83" t="s">
        <v>831</v>
      </c>
      <c r="F92" s="83"/>
      <c r="G92" s="83" t="s">
        <v>723</v>
      </c>
      <c r="H92" s="344"/>
      <c r="I92" s="344"/>
      <c r="J92" s="344"/>
      <c r="K92" s="207"/>
    </row>
    <row r="93" spans="2:11" ht="16.5">
      <c r="B93" s="344">
        <v>86</v>
      </c>
      <c r="C93" s="83" t="s">
        <v>892</v>
      </c>
      <c r="D93" s="83" t="s">
        <v>832</v>
      </c>
      <c r="E93" s="83" t="s">
        <v>833</v>
      </c>
      <c r="F93" s="83"/>
      <c r="G93" s="83" t="s">
        <v>723</v>
      </c>
      <c r="H93" s="344"/>
      <c r="I93" s="344"/>
      <c r="J93" s="344"/>
      <c r="K93" s="207"/>
    </row>
    <row r="94" spans="2:11" ht="16.5">
      <c r="B94" s="344">
        <v>87</v>
      </c>
      <c r="C94" s="83" t="s">
        <v>892</v>
      </c>
      <c r="D94" s="83" t="s">
        <v>834</v>
      </c>
      <c r="E94" s="83" t="s">
        <v>835</v>
      </c>
      <c r="F94" s="83"/>
      <c r="G94" s="83" t="s">
        <v>723</v>
      </c>
      <c r="H94" s="344"/>
      <c r="I94" s="344"/>
      <c r="J94" s="344"/>
      <c r="K94" s="207"/>
    </row>
    <row r="95" spans="2:11" ht="16.5">
      <c r="B95" s="344">
        <v>88</v>
      </c>
      <c r="C95" s="83" t="s">
        <v>892</v>
      </c>
      <c r="D95" s="83" t="s">
        <v>836</v>
      </c>
      <c r="E95" s="83" t="s">
        <v>837</v>
      </c>
      <c r="F95" s="83"/>
      <c r="G95" s="83" t="s">
        <v>723</v>
      </c>
      <c r="H95" s="344"/>
      <c r="I95" s="344"/>
      <c r="J95" s="344"/>
      <c r="K95" s="207"/>
    </row>
    <row r="96" spans="2:11" ht="16.5">
      <c r="B96" s="344">
        <v>89</v>
      </c>
      <c r="C96" s="83" t="s">
        <v>892</v>
      </c>
      <c r="D96" s="83" t="s">
        <v>838</v>
      </c>
      <c r="E96" s="83" t="s">
        <v>839</v>
      </c>
      <c r="F96" s="83"/>
      <c r="G96" s="83" t="s">
        <v>723</v>
      </c>
      <c r="H96" s="344"/>
      <c r="I96" s="344"/>
      <c r="J96" s="344"/>
      <c r="K96" s="207"/>
    </row>
    <row r="97" spans="2:11" ht="16.5">
      <c r="B97" s="344">
        <v>90</v>
      </c>
      <c r="C97" s="83" t="s">
        <v>892</v>
      </c>
      <c r="D97" s="83" t="s">
        <v>840</v>
      </c>
      <c r="E97" s="83" t="s">
        <v>841</v>
      </c>
      <c r="F97" s="83"/>
      <c r="G97" s="83" t="s">
        <v>723</v>
      </c>
      <c r="H97" s="344"/>
      <c r="I97" s="344"/>
      <c r="J97" s="344"/>
      <c r="K97" s="207"/>
    </row>
    <row r="98" spans="2:11" ht="16.5">
      <c r="B98" s="344">
        <v>91</v>
      </c>
      <c r="C98" s="83" t="s">
        <v>892</v>
      </c>
      <c r="D98" s="83" t="s">
        <v>842</v>
      </c>
      <c r="E98" s="83" t="s">
        <v>843</v>
      </c>
      <c r="F98" s="83"/>
      <c r="G98" s="83" t="s">
        <v>723</v>
      </c>
      <c r="H98" s="344"/>
      <c r="I98" s="344"/>
      <c r="J98" s="344"/>
      <c r="K98" s="207"/>
    </row>
    <row r="99" spans="2:11" ht="16.5">
      <c r="B99" s="344">
        <v>92</v>
      </c>
      <c r="C99" s="83" t="s">
        <v>892</v>
      </c>
      <c r="D99" s="83" t="s">
        <v>844</v>
      </c>
      <c r="E99" s="83" t="s">
        <v>845</v>
      </c>
      <c r="F99" s="83"/>
      <c r="G99" s="83" t="s">
        <v>723</v>
      </c>
      <c r="H99" s="344"/>
      <c r="I99" s="344"/>
      <c r="J99" s="344"/>
      <c r="K99" s="207"/>
    </row>
    <row r="100" spans="2:11" ht="16.5">
      <c r="B100" s="344">
        <v>93</v>
      </c>
      <c r="C100" s="83" t="s">
        <v>892</v>
      </c>
      <c r="D100" s="83" t="s">
        <v>846</v>
      </c>
      <c r="E100" s="83" t="s">
        <v>847</v>
      </c>
      <c r="F100" s="83"/>
      <c r="G100" s="83" t="s">
        <v>723</v>
      </c>
      <c r="H100" s="344"/>
      <c r="I100" s="344"/>
      <c r="J100" s="344"/>
      <c r="K100" s="207"/>
    </row>
    <row r="101" spans="2:11" ht="16.5">
      <c r="B101" s="344">
        <v>94</v>
      </c>
      <c r="C101" s="83" t="s">
        <v>892</v>
      </c>
      <c r="D101" s="83" t="s">
        <v>848</v>
      </c>
      <c r="E101" s="83" t="s">
        <v>849</v>
      </c>
      <c r="F101" s="83"/>
      <c r="G101" s="83" t="s">
        <v>723</v>
      </c>
      <c r="H101" s="344"/>
      <c r="I101" s="344"/>
      <c r="J101" s="344"/>
      <c r="K101" s="207"/>
    </row>
    <row r="102" spans="2:11" ht="16.5">
      <c r="B102" s="344">
        <v>95</v>
      </c>
      <c r="C102" s="83" t="s">
        <v>892</v>
      </c>
      <c r="D102" s="83" t="s">
        <v>850</v>
      </c>
      <c r="E102" s="83" t="s">
        <v>851</v>
      </c>
      <c r="F102" s="83"/>
      <c r="G102" s="83" t="s">
        <v>723</v>
      </c>
      <c r="H102" s="344"/>
      <c r="I102" s="344"/>
      <c r="J102" s="344"/>
      <c r="K102" s="207"/>
    </row>
    <row r="103" spans="2:11" ht="16.5">
      <c r="B103" s="344">
        <v>96</v>
      </c>
      <c r="C103" s="83" t="s">
        <v>892</v>
      </c>
      <c r="D103" s="83" t="s">
        <v>852</v>
      </c>
      <c r="E103" s="83" t="s">
        <v>853</v>
      </c>
      <c r="F103" s="83"/>
      <c r="G103" s="83" t="s">
        <v>723</v>
      </c>
      <c r="H103" s="344"/>
      <c r="I103" s="344"/>
      <c r="J103" s="344"/>
      <c r="K103" s="207"/>
    </row>
    <row r="104" spans="2:11" ht="16.5">
      <c r="B104" s="344">
        <v>97</v>
      </c>
      <c r="C104" s="83" t="s">
        <v>892</v>
      </c>
      <c r="D104" s="83" t="s">
        <v>854</v>
      </c>
      <c r="E104" s="83" t="s">
        <v>855</v>
      </c>
      <c r="F104" s="83"/>
      <c r="G104" s="83" t="s">
        <v>723</v>
      </c>
      <c r="H104" s="344"/>
      <c r="I104" s="344"/>
      <c r="J104" s="344"/>
      <c r="K104" s="207"/>
    </row>
    <row r="105" spans="2:11" ht="16.5">
      <c r="B105" s="344">
        <v>98</v>
      </c>
      <c r="C105" s="83" t="s">
        <v>892</v>
      </c>
      <c r="D105" s="83" t="s">
        <v>856</v>
      </c>
      <c r="E105" s="83" t="s">
        <v>857</v>
      </c>
      <c r="F105" s="83"/>
      <c r="G105" s="83" t="s">
        <v>723</v>
      </c>
      <c r="H105" s="344"/>
      <c r="I105" s="344"/>
      <c r="J105" s="344"/>
      <c r="K105" s="207"/>
    </row>
    <row r="106" spans="2:11" ht="16.5">
      <c r="B106" s="344">
        <v>99</v>
      </c>
      <c r="C106" s="83" t="s">
        <v>892</v>
      </c>
      <c r="D106" s="83" t="s">
        <v>858</v>
      </c>
      <c r="E106" s="83" t="s">
        <v>859</v>
      </c>
      <c r="F106" s="83"/>
      <c r="G106" s="83" t="s">
        <v>723</v>
      </c>
      <c r="H106" s="344"/>
      <c r="I106" s="344"/>
      <c r="J106" s="344"/>
      <c r="K106" s="207"/>
    </row>
    <row r="107" spans="2:11" ht="16.5">
      <c r="B107" s="344">
        <v>100</v>
      </c>
      <c r="C107" s="83" t="s">
        <v>892</v>
      </c>
      <c r="D107" s="83" t="s">
        <v>860</v>
      </c>
      <c r="E107" s="83" t="s">
        <v>861</v>
      </c>
      <c r="F107" s="83"/>
      <c r="G107" s="83" t="s">
        <v>723</v>
      </c>
      <c r="H107" s="344"/>
      <c r="I107" s="344"/>
      <c r="J107" s="344"/>
      <c r="K107" s="207"/>
    </row>
    <row r="108" spans="2:11" ht="16.5">
      <c r="B108" s="344">
        <v>101</v>
      </c>
      <c r="C108" s="83" t="s">
        <v>892</v>
      </c>
      <c r="D108" s="83" t="s">
        <v>862</v>
      </c>
      <c r="E108" s="83" t="s">
        <v>863</v>
      </c>
      <c r="F108" s="83"/>
      <c r="G108" s="83" t="s">
        <v>723</v>
      </c>
      <c r="H108" s="344"/>
      <c r="I108" s="344"/>
      <c r="J108" s="344"/>
      <c r="K108" s="207"/>
    </row>
    <row r="109" spans="2:11" ht="16.5">
      <c r="B109" s="344">
        <v>102</v>
      </c>
      <c r="C109" s="83" t="s">
        <v>892</v>
      </c>
      <c r="D109" s="83" t="s">
        <v>864</v>
      </c>
      <c r="E109" s="83" t="s">
        <v>865</v>
      </c>
      <c r="F109" s="83"/>
      <c r="G109" s="83" t="s">
        <v>723</v>
      </c>
      <c r="H109" s="344"/>
      <c r="I109" s="344"/>
      <c r="J109" s="344"/>
      <c r="K109" s="207"/>
    </row>
    <row r="110" spans="2:11" ht="16.5">
      <c r="B110" s="344">
        <v>103</v>
      </c>
      <c r="C110" s="83" t="s">
        <v>892</v>
      </c>
      <c r="D110" s="83" t="s">
        <v>866</v>
      </c>
      <c r="E110" s="83" t="s">
        <v>867</v>
      </c>
      <c r="F110" s="83"/>
      <c r="G110" s="83" t="s">
        <v>723</v>
      </c>
      <c r="H110" s="344"/>
      <c r="I110" s="344"/>
      <c r="J110" s="344"/>
      <c r="K110" s="207"/>
    </row>
    <row r="111" spans="2:11" ht="16.5">
      <c r="B111" s="344">
        <v>104</v>
      </c>
      <c r="C111" s="83" t="s">
        <v>892</v>
      </c>
      <c r="D111" s="83" t="s">
        <v>868</v>
      </c>
      <c r="E111" s="83" t="s">
        <v>869</v>
      </c>
      <c r="F111" s="83"/>
      <c r="G111" s="83" t="s">
        <v>723</v>
      </c>
      <c r="H111" s="344"/>
      <c r="I111" s="344"/>
      <c r="J111" s="344"/>
      <c r="K111" s="207"/>
    </row>
    <row r="112" spans="2:11" ht="16.5">
      <c r="B112" s="344">
        <v>105</v>
      </c>
      <c r="C112" s="83" t="s">
        <v>892</v>
      </c>
      <c r="D112" s="83" t="s">
        <v>870</v>
      </c>
      <c r="E112" s="83" t="s">
        <v>871</v>
      </c>
      <c r="F112" s="83"/>
      <c r="G112" s="83" t="s">
        <v>723</v>
      </c>
      <c r="H112" s="344"/>
      <c r="I112" s="344"/>
      <c r="J112" s="344"/>
      <c r="K112" s="207"/>
    </row>
    <row r="113" spans="2:11" ht="16.5">
      <c r="B113" s="344">
        <v>106</v>
      </c>
      <c r="C113" s="83" t="s">
        <v>892</v>
      </c>
      <c r="D113" s="83" t="s">
        <v>872</v>
      </c>
      <c r="E113" s="83" t="s">
        <v>873</v>
      </c>
      <c r="F113" s="83"/>
      <c r="G113" s="83" t="s">
        <v>723</v>
      </c>
      <c r="H113" s="344"/>
      <c r="I113" s="344"/>
      <c r="J113" s="344"/>
      <c r="K113" s="207"/>
    </row>
    <row r="114" spans="2:11" ht="16.5">
      <c r="B114" s="344">
        <v>107</v>
      </c>
      <c r="C114" s="83" t="s">
        <v>892</v>
      </c>
      <c r="D114" s="83" t="s">
        <v>874</v>
      </c>
      <c r="E114" s="83" t="s">
        <v>875</v>
      </c>
      <c r="F114" s="83"/>
      <c r="G114" s="83" t="s">
        <v>723</v>
      </c>
      <c r="H114" s="344"/>
      <c r="I114" s="344"/>
      <c r="J114" s="344"/>
      <c r="K114" s="207"/>
    </row>
    <row r="115" spans="2:11" ht="16.5">
      <c r="B115" s="344">
        <v>108</v>
      </c>
      <c r="C115" s="83" t="s">
        <v>892</v>
      </c>
      <c r="D115" s="83" t="s">
        <v>876</v>
      </c>
      <c r="E115" s="83" t="s">
        <v>877</v>
      </c>
      <c r="F115" s="83"/>
      <c r="G115" s="83" t="s">
        <v>723</v>
      </c>
      <c r="H115" s="344"/>
      <c r="I115" s="344"/>
      <c r="J115" s="344"/>
      <c r="K115" s="207"/>
    </row>
    <row r="116" spans="2:11" ht="16.5">
      <c r="B116" s="344">
        <v>109</v>
      </c>
      <c r="C116" s="83" t="s">
        <v>892</v>
      </c>
      <c r="D116" s="83" t="s">
        <v>878</v>
      </c>
      <c r="E116" s="83" t="s">
        <v>879</v>
      </c>
      <c r="F116" s="83"/>
      <c r="G116" s="83" t="s">
        <v>723</v>
      </c>
      <c r="H116" s="344"/>
      <c r="I116" s="344"/>
      <c r="J116" s="344"/>
      <c r="K116" s="207"/>
    </row>
    <row r="117" spans="2:11" ht="16.5">
      <c r="B117" s="344">
        <v>110</v>
      </c>
      <c r="C117" s="83" t="s">
        <v>892</v>
      </c>
      <c r="D117" s="83" t="s">
        <v>880</v>
      </c>
      <c r="E117" s="83" t="s">
        <v>881</v>
      </c>
      <c r="F117" s="83"/>
      <c r="G117" s="83" t="s">
        <v>723</v>
      </c>
      <c r="H117" s="344"/>
      <c r="I117" s="344"/>
      <c r="J117" s="344"/>
      <c r="K117" s="207"/>
    </row>
    <row r="118" spans="2:11" ht="16.5">
      <c r="B118" s="344">
        <v>111</v>
      </c>
      <c r="C118" s="83" t="s">
        <v>892</v>
      </c>
      <c r="D118" s="83" t="s">
        <v>882</v>
      </c>
      <c r="E118" s="83" t="s">
        <v>883</v>
      </c>
      <c r="F118" s="83"/>
      <c r="G118" s="83" t="s">
        <v>723</v>
      </c>
      <c r="H118" s="344"/>
      <c r="I118" s="344"/>
      <c r="J118" s="344"/>
      <c r="K118" s="207"/>
    </row>
    <row r="119" spans="2:11" ht="16.5">
      <c r="B119" s="344">
        <v>112</v>
      </c>
      <c r="C119" s="83" t="s">
        <v>892</v>
      </c>
      <c r="D119" s="83" t="s">
        <v>884</v>
      </c>
      <c r="E119" s="83" t="s">
        <v>885</v>
      </c>
      <c r="F119" s="83"/>
      <c r="G119" s="83" t="s">
        <v>723</v>
      </c>
      <c r="H119" s="344"/>
      <c r="I119" s="344"/>
      <c r="J119" s="344"/>
      <c r="K119" s="207"/>
    </row>
    <row r="120" spans="2:11" ht="16.5">
      <c r="B120" s="344">
        <v>113</v>
      </c>
      <c r="C120" s="83" t="s">
        <v>892</v>
      </c>
      <c r="D120" s="83" t="s">
        <v>886</v>
      </c>
      <c r="E120" s="83" t="s">
        <v>887</v>
      </c>
      <c r="F120" s="83"/>
      <c r="G120" s="83" t="s">
        <v>723</v>
      </c>
      <c r="H120" s="344"/>
      <c r="I120" s="344"/>
      <c r="J120" s="344"/>
      <c r="K120" s="207"/>
    </row>
    <row r="121" spans="2:11" ht="16.5">
      <c r="B121" s="344">
        <v>114</v>
      </c>
      <c r="C121" s="83" t="s">
        <v>892</v>
      </c>
      <c r="D121" s="83" t="s">
        <v>888</v>
      </c>
      <c r="E121" s="83" t="s">
        <v>889</v>
      </c>
      <c r="F121" s="83"/>
      <c r="G121" s="83" t="s">
        <v>723</v>
      </c>
      <c r="H121" s="344"/>
      <c r="I121" s="344"/>
      <c r="J121" s="344"/>
      <c r="K121" s="207"/>
    </row>
    <row r="122" spans="2:11" ht="16.5">
      <c r="B122" s="344">
        <v>115</v>
      </c>
      <c r="C122" s="83" t="s">
        <v>892</v>
      </c>
      <c r="D122" s="83" t="s">
        <v>890</v>
      </c>
      <c r="E122" s="83" t="s">
        <v>891</v>
      </c>
      <c r="F122" s="83"/>
      <c r="G122" s="83" t="s">
        <v>723</v>
      </c>
      <c r="H122" s="344"/>
      <c r="I122" s="344"/>
      <c r="J122" s="344"/>
      <c r="K122" s="207"/>
    </row>
    <row r="123" spans="2:11" ht="16.5">
      <c r="B123" s="344">
        <v>116</v>
      </c>
      <c r="C123" s="83" t="s">
        <v>894</v>
      </c>
      <c r="D123" s="83" t="s">
        <v>895</v>
      </c>
      <c r="E123" s="83" t="s">
        <v>896</v>
      </c>
      <c r="F123" s="344"/>
      <c r="G123" s="83" t="s">
        <v>723</v>
      </c>
      <c r="H123" s="344"/>
      <c r="I123" s="344"/>
      <c r="J123" s="344"/>
      <c r="K123" s="207"/>
    </row>
    <row r="124" spans="2:11" ht="16.5">
      <c r="B124" s="344">
        <v>117</v>
      </c>
      <c r="C124" s="83" t="s">
        <v>897</v>
      </c>
      <c r="D124" s="83">
        <v>3002505833</v>
      </c>
      <c r="E124" s="83" t="s">
        <v>898</v>
      </c>
      <c r="F124" s="344"/>
      <c r="G124" s="83" t="s">
        <v>723</v>
      </c>
      <c r="H124" s="344"/>
      <c r="I124" s="344"/>
      <c r="J124" s="344"/>
      <c r="K124" s="207"/>
    </row>
    <row r="125" spans="2:11" ht="16.5">
      <c r="B125" s="344">
        <v>118</v>
      </c>
      <c r="C125" s="83" t="s">
        <v>897</v>
      </c>
      <c r="D125" s="83">
        <v>3002912827</v>
      </c>
      <c r="E125" s="83" t="s">
        <v>899</v>
      </c>
      <c r="F125" s="344"/>
      <c r="G125" s="83" t="s">
        <v>723</v>
      </c>
      <c r="H125" s="344"/>
      <c r="I125" s="344"/>
      <c r="J125" s="344"/>
      <c r="K125" s="207"/>
    </row>
    <row r="126" spans="2:11" ht="16.5">
      <c r="B126" s="344">
        <v>119</v>
      </c>
      <c r="C126" s="83" t="s">
        <v>900</v>
      </c>
      <c r="D126" s="83" t="s">
        <v>901</v>
      </c>
      <c r="E126" s="83" t="s">
        <v>902</v>
      </c>
      <c r="F126" s="344"/>
      <c r="G126" s="83" t="s">
        <v>723</v>
      </c>
      <c r="H126" s="344"/>
      <c r="I126" s="344"/>
      <c r="J126" s="344"/>
      <c r="K126" s="207"/>
    </row>
    <row r="127" spans="2:11" ht="16.5">
      <c r="B127" s="344">
        <v>120</v>
      </c>
      <c r="C127" s="83" t="s">
        <v>900</v>
      </c>
      <c r="D127" s="83" t="s">
        <v>903</v>
      </c>
      <c r="E127" s="83" t="s">
        <v>904</v>
      </c>
      <c r="F127" s="344"/>
      <c r="G127" s="83" t="s">
        <v>723</v>
      </c>
      <c r="H127" s="344"/>
      <c r="I127" s="344"/>
      <c r="J127" s="344"/>
      <c r="K127" s="207"/>
    </row>
    <row r="128" spans="2:11" ht="16.5">
      <c r="B128" s="344">
        <v>121</v>
      </c>
      <c r="C128" s="83" t="s">
        <v>900</v>
      </c>
      <c r="D128" s="83" t="s">
        <v>905</v>
      </c>
      <c r="E128" s="83" t="s">
        <v>906</v>
      </c>
      <c r="F128" s="344"/>
      <c r="G128" s="83" t="s">
        <v>723</v>
      </c>
      <c r="H128" s="344"/>
      <c r="I128" s="344"/>
      <c r="J128" s="344"/>
      <c r="K128" s="207"/>
    </row>
    <row r="129" spans="2:11" ht="16.5">
      <c r="B129" s="344">
        <v>122</v>
      </c>
      <c r="C129" s="83" t="s">
        <v>912</v>
      </c>
      <c r="D129" s="83" t="s">
        <v>907</v>
      </c>
      <c r="E129" s="83" t="s">
        <v>799</v>
      </c>
      <c r="F129" s="344"/>
      <c r="G129" s="83" t="s">
        <v>723</v>
      </c>
      <c r="H129" s="344"/>
      <c r="I129" s="344"/>
      <c r="J129" s="344"/>
      <c r="K129" s="207"/>
    </row>
    <row r="130" spans="2:11" ht="16.5">
      <c r="B130" s="344">
        <v>123</v>
      </c>
      <c r="C130" s="83" t="s">
        <v>912</v>
      </c>
      <c r="D130" s="83" t="s">
        <v>908</v>
      </c>
      <c r="E130" s="83" t="s">
        <v>909</v>
      </c>
      <c r="F130" s="344"/>
      <c r="G130" s="83" t="s">
        <v>723</v>
      </c>
      <c r="H130" s="344"/>
      <c r="I130" s="344"/>
      <c r="J130" s="344"/>
      <c r="K130" s="207"/>
    </row>
    <row r="131" spans="2:11" ht="16.5">
      <c r="B131" s="344">
        <v>124</v>
      </c>
      <c r="C131" s="83" t="s">
        <v>912</v>
      </c>
      <c r="D131" s="83" t="s">
        <v>910</v>
      </c>
      <c r="E131" s="83" t="s">
        <v>911</v>
      </c>
      <c r="F131" s="344"/>
      <c r="G131" s="83" t="s">
        <v>723</v>
      </c>
      <c r="H131" s="344"/>
      <c r="I131" s="344"/>
      <c r="J131" s="344"/>
      <c r="K131" s="207"/>
    </row>
    <row r="132" spans="2:11" ht="16.5">
      <c r="B132" s="344">
        <v>125</v>
      </c>
      <c r="C132" s="83" t="s">
        <v>917</v>
      </c>
      <c r="D132" s="352" t="s">
        <v>913</v>
      </c>
      <c r="E132" s="83" t="s">
        <v>914</v>
      </c>
      <c r="F132" s="344"/>
      <c r="G132" s="83" t="s">
        <v>723</v>
      </c>
      <c r="H132" s="344"/>
      <c r="I132" s="344"/>
      <c r="J132" s="344"/>
      <c r="K132" s="207"/>
    </row>
    <row r="133" spans="2:11" ht="16.5">
      <c r="B133" s="344">
        <v>126</v>
      </c>
      <c r="C133" s="83" t="s">
        <v>915</v>
      </c>
      <c r="D133" s="352"/>
      <c r="E133" s="83" t="s">
        <v>916</v>
      </c>
      <c r="F133" s="344"/>
      <c r="G133" s="83" t="s">
        <v>723</v>
      </c>
      <c r="H133" s="344"/>
      <c r="I133" s="344"/>
      <c r="J133" s="344"/>
      <c r="K133" s="207"/>
    </row>
    <row r="134" spans="2:11" ht="16.5">
      <c r="B134" s="344">
        <v>127</v>
      </c>
      <c r="C134" s="83" t="s">
        <v>920</v>
      </c>
      <c r="D134" s="352">
        <v>4674</v>
      </c>
      <c r="E134" s="83" t="s">
        <v>918</v>
      </c>
      <c r="F134" s="344"/>
      <c r="G134" s="83" t="s">
        <v>723</v>
      </c>
      <c r="H134" s="344"/>
      <c r="I134" s="344"/>
      <c r="J134" s="344"/>
      <c r="K134" s="207"/>
    </row>
    <row r="135" spans="2:11" ht="16.5">
      <c r="B135" s="344">
        <v>128</v>
      </c>
      <c r="C135" s="83" t="s">
        <v>920</v>
      </c>
      <c r="D135" s="352">
        <v>40242</v>
      </c>
      <c r="E135" s="83" t="s">
        <v>919</v>
      </c>
      <c r="F135" s="344"/>
      <c r="G135" s="83" t="s">
        <v>723</v>
      </c>
      <c r="H135" s="344"/>
      <c r="I135" s="344"/>
      <c r="J135" s="344"/>
      <c r="K135" s="207"/>
    </row>
    <row r="136" spans="2:11" ht="16.5">
      <c r="B136" s="344">
        <v>129</v>
      </c>
      <c r="C136" s="344"/>
      <c r="D136" s="344"/>
      <c r="E136" s="344"/>
      <c r="F136" s="344"/>
      <c r="G136" s="344"/>
      <c r="H136" s="344"/>
      <c r="I136" s="344"/>
      <c r="J136" s="344"/>
      <c r="K136" s="207"/>
    </row>
    <row r="137" spans="2:11" ht="16.5">
      <c r="B137" s="344">
        <v>130</v>
      </c>
      <c r="C137" s="344"/>
      <c r="D137" s="344"/>
      <c r="E137" s="344"/>
      <c r="F137" s="344"/>
      <c r="G137" s="344"/>
      <c r="H137" s="344"/>
      <c r="I137" s="344"/>
      <c r="J137" s="344"/>
      <c r="K137" s="207"/>
    </row>
    <row r="138" spans="2:11" ht="16.5">
      <c r="B138" s="344">
        <v>131</v>
      </c>
      <c r="C138" s="344"/>
      <c r="D138" s="344"/>
      <c r="E138" s="344"/>
      <c r="F138" s="344"/>
      <c r="G138" s="344"/>
      <c r="H138" s="344"/>
      <c r="I138" s="344"/>
      <c r="J138" s="344"/>
      <c r="K138" s="207"/>
    </row>
    <row r="139" spans="2:11" ht="16.5">
      <c r="B139" s="344">
        <v>132</v>
      </c>
      <c r="C139" s="344"/>
      <c r="D139" s="344"/>
      <c r="E139" s="344"/>
      <c r="F139" s="344"/>
      <c r="G139" s="344"/>
      <c r="H139" s="344"/>
      <c r="I139" s="344"/>
      <c r="J139" s="344"/>
      <c r="K139" s="207"/>
    </row>
    <row r="140" spans="2:11" ht="16.5">
      <c r="B140" s="344">
        <v>133</v>
      </c>
      <c r="C140" s="344"/>
      <c r="D140" s="344"/>
      <c r="E140" s="344"/>
      <c r="F140" s="344"/>
      <c r="G140" s="344"/>
      <c r="H140" s="344"/>
      <c r="I140" s="344"/>
      <c r="J140" s="344"/>
      <c r="K140" s="207"/>
    </row>
    <row r="141" spans="2:11" ht="16.5">
      <c r="B141" s="344">
        <v>134</v>
      </c>
      <c r="C141" s="344"/>
      <c r="D141" s="344"/>
      <c r="E141" s="344"/>
      <c r="F141" s="344"/>
      <c r="G141" s="344"/>
      <c r="H141" s="344"/>
      <c r="I141" s="344"/>
      <c r="J141" s="344"/>
      <c r="K141" s="207"/>
    </row>
    <row r="142" spans="2:11" ht="16.5">
      <c r="B142" s="344">
        <v>135</v>
      </c>
      <c r="C142" s="344"/>
      <c r="D142" s="344"/>
      <c r="E142" s="344"/>
      <c r="F142" s="344"/>
      <c r="G142" s="344"/>
      <c r="H142" s="344"/>
      <c r="I142" s="344"/>
      <c r="J142" s="344"/>
      <c r="K142" s="207"/>
    </row>
    <row r="143" spans="2:11" ht="16.5">
      <c r="B143" s="344">
        <v>136</v>
      </c>
      <c r="C143" s="344"/>
      <c r="D143" s="344"/>
      <c r="E143" s="344"/>
      <c r="F143" s="344"/>
      <c r="G143" s="344"/>
      <c r="H143" s="344"/>
      <c r="I143" s="344"/>
      <c r="J143" s="344"/>
      <c r="K143" s="207"/>
    </row>
    <row r="144" spans="2:11" ht="16.5">
      <c r="B144" s="344">
        <v>137</v>
      </c>
      <c r="C144" s="344"/>
      <c r="D144" s="344"/>
      <c r="E144" s="344"/>
      <c r="F144" s="344"/>
      <c r="G144" s="344"/>
      <c r="H144" s="344"/>
      <c r="I144" s="344"/>
      <c r="J144" s="344"/>
      <c r="K144" s="207"/>
    </row>
    <row r="145" spans="2:11" ht="16.5">
      <c r="B145" s="344">
        <v>138</v>
      </c>
      <c r="C145" s="344"/>
      <c r="D145" s="344"/>
      <c r="E145" s="344"/>
      <c r="F145" s="344"/>
      <c r="G145" s="344"/>
      <c r="H145" s="344"/>
      <c r="I145" s="344"/>
      <c r="J145" s="344"/>
      <c r="K145" s="207"/>
    </row>
    <row r="146" spans="2:11" ht="16.5">
      <c r="B146" s="344">
        <v>139</v>
      </c>
      <c r="C146" s="344"/>
      <c r="D146" s="344"/>
      <c r="E146" s="344"/>
      <c r="F146" s="344"/>
      <c r="G146" s="344"/>
      <c r="H146" s="344"/>
      <c r="I146" s="344"/>
      <c r="J146" s="344"/>
      <c r="K146" s="207"/>
    </row>
    <row r="147" spans="2:11" ht="16.5">
      <c r="B147" s="344">
        <v>140</v>
      </c>
      <c r="C147" s="344"/>
      <c r="D147" s="344"/>
      <c r="E147" s="344"/>
      <c r="F147" s="344"/>
      <c r="G147" s="344"/>
      <c r="H147" s="344"/>
      <c r="I147" s="344"/>
      <c r="J147" s="344"/>
      <c r="K147" s="207"/>
    </row>
    <row r="148" spans="2:11" ht="16.5">
      <c r="B148" s="344">
        <v>141</v>
      </c>
      <c r="C148" s="344"/>
      <c r="D148" s="344"/>
      <c r="E148" s="344"/>
      <c r="F148" s="344"/>
      <c r="G148" s="344"/>
      <c r="H148" s="344"/>
      <c r="I148" s="344"/>
      <c r="J148" s="344"/>
      <c r="K148" s="207"/>
    </row>
    <row r="149" spans="2:11" ht="16.5">
      <c r="B149" s="344">
        <v>142</v>
      </c>
      <c r="C149" s="344"/>
      <c r="D149" s="344"/>
      <c r="E149" s="344"/>
      <c r="F149" s="344"/>
      <c r="G149" s="344"/>
      <c r="H149" s="344"/>
      <c r="I149" s="344"/>
      <c r="J149" s="344"/>
      <c r="K149" s="207"/>
    </row>
    <row r="150" spans="2:11" ht="16.5">
      <c r="B150" s="344">
        <v>143</v>
      </c>
      <c r="C150" s="344"/>
      <c r="D150" s="344"/>
      <c r="E150" s="344"/>
      <c r="F150" s="344"/>
      <c r="G150" s="344"/>
      <c r="H150" s="344"/>
      <c r="I150" s="344"/>
      <c r="J150" s="344"/>
      <c r="K150" s="207"/>
    </row>
    <row r="151" spans="2:11" ht="16.5">
      <c r="B151" s="344">
        <v>144</v>
      </c>
      <c r="C151" s="344"/>
      <c r="D151" s="344"/>
      <c r="E151" s="344"/>
      <c r="F151" s="344"/>
      <c r="G151" s="344"/>
      <c r="H151" s="344"/>
      <c r="I151" s="344"/>
      <c r="J151" s="344"/>
      <c r="K151" s="207"/>
    </row>
    <row r="152" spans="2:11" ht="16.5">
      <c r="B152" s="344">
        <v>145</v>
      </c>
      <c r="C152" s="344"/>
      <c r="D152" s="344"/>
      <c r="E152" s="344"/>
      <c r="F152" s="344"/>
      <c r="G152" s="344"/>
      <c r="H152" s="344"/>
      <c r="I152" s="344"/>
      <c r="J152" s="344"/>
      <c r="K152" s="207"/>
    </row>
    <row r="153" spans="2:11" ht="16.5">
      <c r="B153" s="344">
        <v>146</v>
      </c>
      <c r="C153" s="344"/>
      <c r="D153" s="344"/>
      <c r="E153" s="344"/>
      <c r="F153" s="344"/>
      <c r="G153" s="344"/>
      <c r="H153" s="344"/>
      <c r="I153" s="344"/>
      <c r="J153" s="344"/>
      <c r="K153" s="207"/>
    </row>
    <row r="154" spans="2:11" ht="16.5">
      <c r="B154" s="344">
        <v>147</v>
      </c>
      <c r="C154" s="344"/>
      <c r="D154" s="344"/>
      <c r="E154" s="344"/>
      <c r="F154" s="344"/>
      <c r="G154" s="344"/>
      <c r="H154" s="344"/>
      <c r="I154" s="344"/>
      <c r="J154" s="344"/>
      <c r="K154" s="207"/>
    </row>
    <row r="155" spans="2:11" ht="16.5">
      <c r="B155" s="344">
        <v>148</v>
      </c>
      <c r="C155" s="344"/>
      <c r="D155" s="344"/>
      <c r="E155" s="344"/>
      <c r="F155" s="344"/>
      <c r="G155" s="344"/>
      <c r="H155" s="344"/>
      <c r="I155" s="344"/>
      <c r="J155" s="344"/>
      <c r="K155" s="207"/>
    </row>
    <row r="156" spans="2:11" ht="16.5">
      <c r="B156" s="344">
        <v>149</v>
      </c>
      <c r="C156" s="344"/>
      <c r="D156" s="344"/>
      <c r="E156" s="344"/>
      <c r="F156" s="344"/>
      <c r="G156" s="344"/>
      <c r="H156" s="344"/>
      <c r="I156" s="344"/>
      <c r="J156" s="344"/>
      <c r="K156" s="207"/>
    </row>
    <row r="157" spans="2:11" ht="16.5">
      <c r="B157" s="344">
        <v>150</v>
      </c>
      <c r="C157" s="344"/>
      <c r="D157" s="344"/>
      <c r="E157" s="344"/>
      <c r="F157" s="344"/>
      <c r="G157" s="344"/>
      <c r="H157" s="344"/>
      <c r="I157" s="344"/>
      <c r="J157" s="344"/>
      <c r="K157" s="207"/>
    </row>
    <row r="158" spans="2:11" ht="16.5">
      <c r="B158" s="344">
        <v>151</v>
      </c>
      <c r="C158" s="344"/>
      <c r="D158" s="344"/>
      <c r="E158" s="344"/>
      <c r="F158" s="344"/>
      <c r="G158" s="344"/>
      <c r="H158" s="344"/>
      <c r="I158" s="344"/>
      <c r="J158" s="344"/>
      <c r="K158" s="207"/>
    </row>
    <row r="159" spans="2:11" ht="16.5">
      <c r="B159" s="344">
        <v>152</v>
      </c>
      <c r="C159" s="344"/>
      <c r="D159" s="344"/>
      <c r="E159" s="344"/>
      <c r="F159" s="344"/>
      <c r="G159" s="344"/>
      <c r="H159" s="344"/>
      <c r="I159" s="344"/>
      <c r="J159" s="344"/>
      <c r="K159" s="207"/>
    </row>
    <row r="160" spans="2:11" ht="16.5">
      <c r="B160" s="344">
        <v>153</v>
      </c>
      <c r="C160" s="344"/>
      <c r="D160" s="344"/>
      <c r="E160" s="344"/>
      <c r="F160" s="344"/>
      <c r="G160" s="344"/>
      <c r="H160" s="344"/>
      <c r="I160" s="344"/>
      <c r="J160" s="344"/>
      <c r="K160" s="207"/>
    </row>
    <row r="161" spans="2:11" ht="16.5">
      <c r="B161" s="344">
        <v>154</v>
      </c>
      <c r="C161" s="344"/>
      <c r="D161" s="344"/>
      <c r="E161" s="344"/>
      <c r="F161" s="344"/>
      <c r="G161" s="344"/>
      <c r="H161" s="344"/>
      <c r="I161" s="344"/>
      <c r="J161" s="344"/>
      <c r="K161" s="207"/>
    </row>
    <row r="162" spans="2:11" ht="16.5">
      <c r="B162" s="344">
        <v>155</v>
      </c>
      <c r="C162" s="344"/>
      <c r="D162" s="344"/>
      <c r="E162" s="344"/>
      <c r="F162" s="344"/>
      <c r="G162" s="344"/>
      <c r="H162" s="344"/>
      <c r="I162" s="344"/>
      <c r="J162" s="344"/>
      <c r="K162" s="207"/>
    </row>
    <row r="163" spans="2:11" ht="16.5">
      <c r="B163" s="344">
        <v>156</v>
      </c>
      <c r="C163" s="344"/>
      <c r="D163" s="344"/>
      <c r="E163" s="344"/>
      <c r="F163" s="344"/>
      <c r="G163" s="344"/>
      <c r="H163" s="344"/>
      <c r="I163" s="344"/>
      <c r="J163" s="344"/>
      <c r="K163" s="207"/>
    </row>
    <row r="164" spans="2:11" ht="16.5">
      <c r="B164" s="344">
        <v>157</v>
      </c>
      <c r="C164" s="344"/>
      <c r="D164" s="344"/>
      <c r="E164" s="344"/>
      <c r="F164" s="344"/>
      <c r="G164" s="344"/>
      <c r="H164" s="344"/>
      <c r="I164" s="344"/>
      <c r="J164" s="344"/>
      <c r="K164" s="207"/>
    </row>
    <row r="165" spans="2:11" ht="16.5">
      <c r="B165" s="344">
        <v>158</v>
      </c>
      <c r="C165" s="344"/>
      <c r="D165" s="344"/>
      <c r="E165" s="344"/>
      <c r="F165" s="344"/>
      <c r="G165" s="344"/>
      <c r="H165" s="344"/>
      <c r="I165" s="344"/>
      <c r="J165" s="344"/>
      <c r="K165" s="207"/>
    </row>
    <row r="166" spans="2:11" ht="16.5">
      <c r="B166" s="344">
        <v>159</v>
      </c>
      <c r="C166" s="344"/>
      <c r="D166" s="344"/>
      <c r="E166" s="344"/>
      <c r="F166" s="344"/>
      <c r="G166" s="344"/>
      <c r="H166" s="344"/>
      <c r="I166" s="344"/>
      <c r="J166" s="344"/>
      <c r="K166" s="207"/>
    </row>
    <row r="167" spans="2:11" ht="16.5">
      <c r="B167" s="344">
        <v>160</v>
      </c>
      <c r="C167" s="344"/>
      <c r="D167" s="344"/>
      <c r="E167" s="344"/>
      <c r="F167" s="344"/>
      <c r="G167" s="344"/>
      <c r="H167" s="344"/>
      <c r="I167" s="344"/>
      <c r="J167" s="344"/>
      <c r="K167" s="207"/>
    </row>
    <row r="168" spans="2:11" ht="16.5">
      <c r="B168" s="344">
        <v>161</v>
      </c>
      <c r="C168" s="344"/>
      <c r="D168" s="344"/>
      <c r="E168" s="344"/>
      <c r="F168" s="344"/>
      <c r="G168" s="344"/>
      <c r="H168" s="344"/>
      <c r="I168" s="344"/>
      <c r="J168" s="344"/>
      <c r="K168" s="207"/>
    </row>
    <row r="169" spans="2:11" ht="16.5">
      <c r="B169" s="344">
        <v>162</v>
      </c>
      <c r="C169" s="344"/>
      <c r="D169" s="344"/>
      <c r="E169" s="344"/>
      <c r="F169" s="344"/>
      <c r="G169" s="344"/>
      <c r="H169" s="344"/>
      <c r="I169" s="344"/>
      <c r="J169" s="344"/>
      <c r="K169" s="207"/>
    </row>
    <row r="170" spans="2:11" ht="16.5">
      <c r="B170" s="344">
        <v>163</v>
      </c>
      <c r="C170" s="344"/>
      <c r="D170" s="344"/>
      <c r="E170" s="344"/>
      <c r="F170" s="344"/>
      <c r="G170" s="344"/>
      <c r="H170" s="344"/>
      <c r="I170" s="344"/>
      <c r="J170" s="344"/>
      <c r="K170" s="207"/>
    </row>
    <row r="171" spans="2:11" ht="16.5">
      <c r="B171" s="344">
        <v>164</v>
      </c>
      <c r="C171" s="344"/>
      <c r="D171" s="344"/>
      <c r="E171" s="344"/>
      <c r="F171" s="344"/>
      <c r="G171" s="344"/>
      <c r="H171" s="344"/>
      <c r="I171" s="344"/>
      <c r="J171" s="344"/>
      <c r="K171" s="207"/>
    </row>
    <row r="172" spans="2:11" ht="16.5">
      <c r="B172" s="344">
        <v>165</v>
      </c>
      <c r="C172" s="344"/>
      <c r="D172" s="344"/>
      <c r="E172" s="344"/>
      <c r="F172" s="344"/>
      <c r="G172" s="344"/>
      <c r="H172" s="344"/>
      <c r="I172" s="344"/>
      <c r="J172" s="344"/>
      <c r="K172" s="207"/>
    </row>
    <row r="173" spans="2:11" ht="16.5">
      <c r="B173" s="344">
        <v>166</v>
      </c>
      <c r="C173" s="344"/>
      <c r="D173" s="344"/>
      <c r="E173" s="344"/>
      <c r="F173" s="344"/>
      <c r="G173" s="344"/>
      <c r="H173" s="344"/>
      <c r="I173" s="344"/>
      <c r="J173" s="344"/>
      <c r="K173" s="207"/>
    </row>
    <row r="174" spans="2:11" ht="16.5">
      <c r="B174" s="344">
        <v>167</v>
      </c>
      <c r="C174" s="344"/>
      <c r="D174" s="344"/>
      <c r="E174" s="344"/>
      <c r="F174" s="344"/>
      <c r="G174" s="344"/>
      <c r="H174" s="344"/>
      <c r="I174" s="344"/>
      <c r="J174" s="344"/>
      <c r="K174" s="207"/>
    </row>
    <row r="175" spans="2:11" ht="16.5">
      <c r="B175" s="344">
        <v>168</v>
      </c>
      <c r="C175" s="344"/>
      <c r="D175" s="344"/>
      <c r="E175" s="344"/>
      <c r="F175" s="344"/>
      <c r="G175" s="344"/>
      <c r="H175" s="344"/>
      <c r="I175" s="344"/>
      <c r="J175" s="344"/>
      <c r="K175" s="207"/>
    </row>
    <row r="176" spans="2:11" ht="16.5">
      <c r="B176" s="344">
        <v>169</v>
      </c>
      <c r="C176" s="344"/>
      <c r="D176" s="344"/>
      <c r="E176" s="344"/>
      <c r="F176" s="344"/>
      <c r="G176" s="344"/>
      <c r="H176" s="344"/>
      <c r="I176" s="344"/>
      <c r="J176" s="344"/>
      <c r="K176" s="207"/>
    </row>
    <row r="177" spans="2:11" ht="16.5">
      <c r="B177" s="344">
        <v>170</v>
      </c>
      <c r="C177" s="344"/>
      <c r="D177" s="344"/>
      <c r="E177" s="344"/>
      <c r="F177" s="344"/>
      <c r="G177" s="344"/>
      <c r="H177" s="344"/>
      <c r="I177" s="344"/>
      <c r="J177" s="344"/>
      <c r="K177" s="207"/>
    </row>
    <row r="178" spans="2:11" ht="16.5">
      <c r="B178" s="344">
        <v>171</v>
      </c>
      <c r="C178" s="344"/>
      <c r="D178" s="344"/>
      <c r="E178" s="344"/>
      <c r="F178" s="344"/>
      <c r="G178" s="344"/>
      <c r="H178" s="344"/>
      <c r="I178" s="344"/>
      <c r="J178" s="344"/>
      <c r="K178" s="207"/>
    </row>
    <row r="179" spans="2:11" ht="16.5">
      <c r="B179" s="344">
        <v>172</v>
      </c>
      <c r="C179" s="344"/>
      <c r="D179" s="344"/>
      <c r="E179" s="344"/>
      <c r="F179" s="344"/>
      <c r="G179" s="344"/>
      <c r="H179" s="344"/>
      <c r="I179" s="344"/>
      <c r="J179" s="344"/>
      <c r="K179" s="207"/>
    </row>
    <row r="180" spans="2:11" ht="16.5">
      <c r="B180" s="344">
        <v>173</v>
      </c>
      <c r="C180" s="344"/>
      <c r="D180" s="344"/>
      <c r="E180" s="344"/>
      <c r="F180" s="344"/>
      <c r="G180" s="344"/>
      <c r="H180" s="344"/>
      <c r="I180" s="344"/>
      <c r="J180" s="344"/>
      <c r="K180" s="207"/>
    </row>
    <row r="181" spans="2:11" ht="16.5">
      <c r="B181" s="344">
        <v>174</v>
      </c>
      <c r="C181" s="344"/>
      <c r="D181" s="344"/>
      <c r="E181" s="344"/>
      <c r="F181" s="344"/>
      <c r="G181" s="344"/>
      <c r="H181" s="344"/>
      <c r="I181" s="344"/>
      <c r="J181" s="344"/>
      <c r="K181" s="207"/>
    </row>
    <row r="182" spans="2:11" ht="16.5">
      <c r="B182" s="344">
        <v>175</v>
      </c>
      <c r="C182" s="344"/>
      <c r="D182" s="344"/>
      <c r="E182" s="344"/>
      <c r="F182" s="344"/>
      <c r="G182" s="344"/>
      <c r="H182" s="344"/>
      <c r="I182" s="344"/>
      <c r="J182" s="344"/>
      <c r="K182" s="207"/>
    </row>
    <row r="183" spans="2:11" ht="16.5">
      <c r="B183" s="344">
        <v>176</v>
      </c>
      <c r="C183" s="344"/>
      <c r="D183" s="344"/>
      <c r="E183" s="344"/>
      <c r="F183" s="344"/>
      <c r="G183" s="344"/>
      <c r="H183" s="344"/>
      <c r="I183" s="344"/>
      <c r="J183" s="344"/>
      <c r="K183" s="207"/>
    </row>
    <row r="184" spans="2:11" ht="16.5">
      <c r="B184" s="344">
        <v>177</v>
      </c>
      <c r="C184" s="344"/>
      <c r="D184" s="344"/>
      <c r="E184" s="344"/>
      <c r="F184" s="344"/>
      <c r="G184" s="344"/>
      <c r="H184" s="344"/>
      <c r="I184" s="344"/>
      <c r="J184" s="344"/>
      <c r="K184" s="207"/>
    </row>
    <row r="185" spans="2:11" ht="16.5">
      <c r="B185" s="344">
        <v>178</v>
      </c>
      <c r="C185" s="344"/>
      <c r="D185" s="344"/>
      <c r="E185" s="344"/>
      <c r="F185" s="344"/>
      <c r="G185" s="344"/>
      <c r="H185" s="344"/>
      <c r="I185" s="344"/>
      <c r="J185" s="344"/>
      <c r="K185" s="207"/>
    </row>
    <row r="186" spans="2:11" ht="16.5">
      <c r="B186" s="344">
        <v>179</v>
      </c>
      <c r="C186" s="344"/>
      <c r="D186" s="344"/>
      <c r="E186" s="344"/>
      <c r="F186" s="344"/>
      <c r="G186" s="344"/>
      <c r="H186" s="344"/>
      <c r="I186" s="344"/>
      <c r="J186" s="344"/>
      <c r="K186" s="207"/>
    </row>
    <row r="187" spans="2:11" ht="16.5">
      <c r="B187" s="344">
        <v>180</v>
      </c>
      <c r="C187" s="344"/>
      <c r="D187" s="344"/>
      <c r="E187" s="344"/>
      <c r="F187" s="344"/>
      <c r="G187" s="344"/>
      <c r="H187" s="344"/>
      <c r="I187" s="344"/>
      <c r="J187" s="344"/>
      <c r="K187" s="207"/>
    </row>
    <row r="188" spans="2:11" ht="16.5">
      <c r="B188" s="344">
        <v>181</v>
      </c>
      <c r="C188" s="344"/>
      <c r="D188" s="344"/>
      <c r="E188" s="344"/>
      <c r="F188" s="344"/>
      <c r="G188" s="344"/>
      <c r="H188" s="344"/>
      <c r="I188" s="344"/>
      <c r="J188" s="344"/>
      <c r="K188" s="207"/>
    </row>
    <row r="189" spans="2:11" ht="16.5">
      <c r="B189" s="344">
        <v>182</v>
      </c>
      <c r="C189" s="344"/>
      <c r="D189" s="344"/>
      <c r="E189" s="344"/>
      <c r="F189" s="344"/>
      <c r="G189" s="344"/>
      <c r="H189" s="344"/>
      <c r="I189" s="344"/>
      <c r="J189" s="344"/>
      <c r="K189" s="207"/>
    </row>
    <row r="190" spans="2:11" ht="16.5">
      <c r="B190" s="344">
        <v>183</v>
      </c>
      <c r="C190" s="344"/>
      <c r="D190" s="344"/>
      <c r="E190" s="344"/>
      <c r="F190" s="344"/>
      <c r="G190" s="344"/>
      <c r="H190" s="344"/>
      <c r="I190" s="344"/>
      <c r="J190" s="344"/>
      <c r="K190" s="207"/>
    </row>
    <row r="191" spans="2:11" ht="16.5">
      <c r="B191" s="344">
        <v>184</v>
      </c>
      <c r="C191" s="344"/>
      <c r="D191" s="344"/>
      <c r="E191" s="344"/>
      <c r="F191" s="344"/>
      <c r="G191" s="344"/>
      <c r="H191" s="344"/>
      <c r="I191" s="344"/>
      <c r="J191" s="344"/>
      <c r="K191" s="207"/>
    </row>
    <row r="192" spans="2:11" ht="16.5">
      <c r="B192" s="344">
        <v>185</v>
      </c>
      <c r="C192" s="344"/>
      <c r="D192" s="344"/>
      <c r="E192" s="344"/>
      <c r="F192" s="344"/>
      <c r="G192" s="344"/>
      <c r="H192" s="344"/>
      <c r="I192" s="344"/>
      <c r="J192" s="344"/>
      <c r="K192" s="207"/>
    </row>
    <row r="193" spans="2:11" ht="16.5">
      <c r="B193" s="344">
        <v>186</v>
      </c>
      <c r="C193" s="344"/>
      <c r="D193" s="344"/>
      <c r="E193" s="344"/>
      <c r="F193" s="344"/>
      <c r="G193" s="344"/>
      <c r="H193" s="344"/>
      <c r="I193" s="344"/>
      <c r="J193" s="344"/>
      <c r="K193" s="207"/>
    </row>
    <row r="194" spans="2:11" ht="16.5">
      <c r="B194" s="344">
        <v>187</v>
      </c>
      <c r="C194" s="344"/>
      <c r="D194" s="344"/>
      <c r="E194" s="344"/>
      <c r="F194" s="344"/>
      <c r="G194" s="344"/>
      <c r="H194" s="344"/>
      <c r="I194" s="344"/>
      <c r="J194" s="344"/>
      <c r="K194" s="207"/>
    </row>
    <row r="195" spans="2:11" ht="16.5">
      <c r="B195" s="344">
        <v>188</v>
      </c>
      <c r="C195" s="344"/>
      <c r="D195" s="344"/>
      <c r="E195" s="344"/>
      <c r="F195" s="344"/>
      <c r="G195" s="344"/>
      <c r="H195" s="344"/>
      <c r="I195" s="344"/>
      <c r="J195" s="344"/>
      <c r="K195" s="207"/>
    </row>
    <row r="196" spans="2:11" ht="16.5">
      <c r="B196" s="344">
        <v>189</v>
      </c>
      <c r="C196" s="344"/>
      <c r="D196" s="344"/>
      <c r="E196" s="344"/>
      <c r="F196" s="344"/>
      <c r="G196" s="344"/>
      <c r="H196" s="344"/>
      <c r="I196" s="344"/>
      <c r="J196" s="344"/>
      <c r="K196" s="207"/>
    </row>
    <row r="197" spans="2:11" ht="16.5">
      <c r="B197" s="344">
        <v>190</v>
      </c>
      <c r="C197" s="344"/>
      <c r="D197" s="344"/>
      <c r="E197" s="344"/>
      <c r="F197" s="344"/>
      <c r="G197" s="344"/>
      <c r="H197" s="344"/>
      <c r="I197" s="344"/>
      <c r="J197" s="344"/>
      <c r="K197" s="207"/>
    </row>
    <row r="198" spans="2:11" ht="16.5">
      <c r="B198" s="344">
        <v>191</v>
      </c>
      <c r="C198" s="344"/>
      <c r="D198" s="344"/>
      <c r="E198" s="344"/>
      <c r="F198" s="344"/>
      <c r="G198" s="344"/>
      <c r="H198" s="344"/>
      <c r="I198" s="344"/>
      <c r="J198" s="344"/>
      <c r="K198" s="207"/>
    </row>
    <row r="199" spans="2:11" ht="16.5">
      <c r="B199" s="344">
        <v>192</v>
      </c>
      <c r="C199" s="344"/>
      <c r="D199" s="344"/>
      <c r="E199" s="344"/>
      <c r="F199" s="344"/>
      <c r="G199" s="344"/>
      <c r="H199" s="344"/>
      <c r="I199" s="344"/>
      <c r="J199" s="344"/>
      <c r="K199" s="207"/>
    </row>
    <row r="200" spans="2:11" ht="16.5">
      <c r="B200" s="344">
        <v>193</v>
      </c>
      <c r="C200" s="344"/>
      <c r="D200" s="344"/>
      <c r="E200" s="344"/>
      <c r="F200" s="344"/>
      <c r="G200" s="344"/>
      <c r="H200" s="344"/>
      <c r="I200" s="344"/>
      <c r="J200" s="344"/>
      <c r="K200" s="207"/>
    </row>
    <row r="201" spans="2:11" ht="16.5">
      <c r="B201" s="344">
        <v>194</v>
      </c>
      <c r="C201" s="344"/>
      <c r="D201" s="344"/>
      <c r="E201" s="344"/>
      <c r="F201" s="344"/>
      <c r="G201" s="344"/>
      <c r="H201" s="344"/>
      <c r="I201" s="344"/>
      <c r="J201" s="344"/>
      <c r="K201" s="207"/>
    </row>
    <row r="202" spans="2:11" ht="16.5">
      <c r="B202" s="344">
        <v>195</v>
      </c>
      <c r="C202" s="344"/>
      <c r="D202" s="344"/>
      <c r="E202" s="344"/>
      <c r="F202" s="344"/>
      <c r="G202" s="344"/>
      <c r="H202" s="344"/>
      <c r="I202" s="344"/>
      <c r="J202" s="344"/>
      <c r="K202" s="207"/>
    </row>
    <row r="203" spans="2:11" ht="16.5">
      <c r="B203" s="344">
        <v>196</v>
      </c>
      <c r="C203" s="344"/>
      <c r="D203" s="344"/>
      <c r="E203" s="344"/>
      <c r="F203" s="344"/>
      <c r="G203" s="344"/>
      <c r="H203" s="344"/>
      <c r="I203" s="344"/>
      <c r="J203" s="344"/>
      <c r="K203" s="207"/>
    </row>
    <row r="204" spans="2:11" ht="16.5">
      <c r="B204" s="344">
        <v>197</v>
      </c>
      <c r="C204" s="344"/>
      <c r="D204" s="344"/>
      <c r="E204" s="344"/>
      <c r="F204" s="344"/>
      <c r="G204" s="344"/>
      <c r="H204" s="344"/>
      <c r="I204" s="344"/>
      <c r="J204" s="344"/>
      <c r="K204" s="207"/>
    </row>
    <row r="205" spans="2:11" ht="16.5">
      <c r="B205" s="344">
        <v>198</v>
      </c>
      <c r="C205" s="344"/>
      <c r="D205" s="344"/>
      <c r="E205" s="344"/>
      <c r="F205" s="344"/>
      <c r="G205" s="344"/>
      <c r="H205" s="344"/>
      <c r="I205" s="344"/>
      <c r="J205" s="344"/>
      <c r="K205" s="207"/>
    </row>
    <row r="206" spans="2:11" ht="16.5"/>
    <row r="207" spans="2:11" ht="16.5"/>
    <row r="208" spans="2:11" ht="16.5"/>
    <row r="209" ht="16.5"/>
    <row r="210" ht="16.5"/>
    <row r="211" ht="16.5"/>
    <row r="212" ht="16.5"/>
    <row r="213" ht="16.5"/>
    <row r="214" ht="16.5"/>
    <row r="215" ht="16.5"/>
    <row r="216" ht="16.5"/>
    <row r="217" ht="16.5"/>
    <row r="218" ht="16.5"/>
    <row r="219" ht="16.5"/>
    <row r="220" ht="16.5"/>
    <row r="221" ht="16.5"/>
    <row r="222" ht="16.5"/>
    <row r="223" ht="16.5"/>
    <row r="224" ht="16.5"/>
    <row r="225" ht="16.5"/>
    <row r="226" ht="16.5"/>
    <row r="227" ht="16.5"/>
    <row r="228" ht="16.5"/>
    <row r="229" ht="16.5"/>
    <row r="230" ht="16.5"/>
    <row r="231" ht="16.5"/>
    <row r="232" ht="16.5"/>
    <row r="233" ht="16.5"/>
    <row r="234" ht="16.5"/>
    <row r="235" ht="16.5"/>
    <row r="236" ht="16.5"/>
    <row r="237" ht="16.5"/>
    <row r="238" ht="16.5"/>
    <row r="239" ht="16.5"/>
    <row r="240" ht="16.5"/>
    <row r="241" ht="16.5"/>
    <row r="242" ht="16.5"/>
    <row r="243" ht="16.5"/>
    <row r="244" ht="16.5"/>
    <row r="245" ht="16.5"/>
    <row r="246" ht="16.5"/>
    <row r="247" ht="16.5"/>
    <row r="248" ht="16.5"/>
    <row r="249" ht="16.5"/>
    <row r="250" ht="16.5"/>
    <row r="251" ht="16.5"/>
    <row r="252" ht="16.5"/>
    <row r="253" ht="16.5"/>
    <row r="254" ht="16.5"/>
    <row r="255" ht="16.5"/>
    <row r="256" ht="16.5"/>
    <row r="257" ht="16.5"/>
  </sheetData>
  <mergeCells count="2">
    <mergeCell ref="L3:M3"/>
    <mergeCell ref="L4:M4"/>
  </mergeCells>
  <phoneticPr fontId="1" type="noConversion"/>
  <conditionalFormatting sqref="D11:D15">
    <cfRule type="duplicateValues" dxfId="0" priority="1"/>
  </conditionalFormatting>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E20"/>
  <sheetViews>
    <sheetView showGridLines="0" workbookViewId="0">
      <selection activeCell="C18" sqref="C18"/>
    </sheetView>
  </sheetViews>
  <sheetFormatPr defaultColWidth="9" defaultRowHeight="12"/>
  <cols>
    <col min="1" max="1" width="9" style="1"/>
    <col min="2" max="2" width="13.125" style="1" customWidth="1"/>
    <col min="3" max="3" width="70.125" style="1" bestFit="1" customWidth="1"/>
    <col min="4" max="4" width="17.25" style="1" bestFit="1" customWidth="1"/>
    <col min="5" max="5" width="25.875" style="1" customWidth="1"/>
    <col min="6" max="16384" width="9" style="1"/>
  </cols>
  <sheetData>
    <row r="2" spans="2:5">
      <c r="B2" s="1" t="s">
        <v>129</v>
      </c>
    </row>
    <row r="4" spans="2:5">
      <c r="B4" s="180" t="s">
        <v>154</v>
      </c>
      <c r="C4" s="180"/>
      <c r="D4" s="180"/>
      <c r="E4" s="180"/>
    </row>
    <row r="5" spans="2:5">
      <c r="B5" s="181" t="s">
        <v>130</v>
      </c>
      <c r="C5" s="181" t="s">
        <v>124</v>
      </c>
      <c r="D5" s="181" t="s">
        <v>131</v>
      </c>
      <c r="E5" s="181" t="s">
        <v>153</v>
      </c>
    </row>
    <row r="6" spans="2:5">
      <c r="B6" s="182" t="s">
        <v>132</v>
      </c>
      <c r="C6" s="183" t="s">
        <v>133</v>
      </c>
      <c r="D6" s="182" t="s">
        <v>134</v>
      </c>
      <c r="E6" s="183"/>
    </row>
    <row r="7" spans="2:5" ht="24">
      <c r="B7" s="182" t="s">
        <v>125</v>
      </c>
      <c r="C7" s="173" t="s">
        <v>152</v>
      </c>
      <c r="D7" s="182" t="s">
        <v>139</v>
      </c>
      <c r="E7" s="183"/>
    </row>
    <row r="8" spans="2:5">
      <c r="B8" s="182" t="s">
        <v>136</v>
      </c>
      <c r="C8" s="183" t="s">
        <v>137</v>
      </c>
      <c r="D8" s="182"/>
      <c r="E8" s="183"/>
    </row>
    <row r="9" spans="2:5" ht="24">
      <c r="B9" s="182" t="s">
        <v>138</v>
      </c>
      <c r="C9" s="173" t="s">
        <v>291</v>
      </c>
      <c r="D9" s="182" t="s">
        <v>139</v>
      </c>
      <c r="E9" s="183"/>
    </row>
    <row r="10" spans="2:5">
      <c r="B10" s="182" t="s">
        <v>126</v>
      </c>
      <c r="C10" s="183" t="s">
        <v>135</v>
      </c>
      <c r="D10" s="182" t="s">
        <v>134</v>
      </c>
      <c r="E10" s="183"/>
    </row>
    <row r="11" spans="2:5" ht="24">
      <c r="B11" s="182" t="s">
        <v>140</v>
      </c>
      <c r="C11" s="173" t="s">
        <v>294</v>
      </c>
      <c r="D11" s="182" t="s">
        <v>141</v>
      </c>
      <c r="E11" s="183"/>
    </row>
    <row r="12" spans="2:5">
      <c r="B12" s="182" t="s">
        <v>142</v>
      </c>
      <c r="C12" s="183" t="s">
        <v>135</v>
      </c>
      <c r="D12" s="182" t="s">
        <v>141</v>
      </c>
      <c r="E12" s="183"/>
    </row>
    <row r="13" spans="2:5" ht="156">
      <c r="B13" s="75" t="s">
        <v>143</v>
      </c>
      <c r="C13" s="173" t="s">
        <v>292</v>
      </c>
      <c r="D13" s="182" t="s">
        <v>144</v>
      </c>
      <c r="E13" s="183"/>
    </row>
    <row r="14" spans="2:5" ht="156">
      <c r="B14" s="75" t="s">
        <v>145</v>
      </c>
      <c r="C14" s="173" t="s">
        <v>293</v>
      </c>
      <c r="D14" s="182" t="s">
        <v>144</v>
      </c>
      <c r="E14" s="173" t="s">
        <v>146</v>
      </c>
    </row>
    <row r="15" spans="2:5">
      <c r="B15" s="182" t="s">
        <v>147</v>
      </c>
      <c r="C15" s="183" t="s">
        <v>133</v>
      </c>
      <c r="D15" s="182" t="s">
        <v>141</v>
      </c>
      <c r="E15" s="183"/>
    </row>
    <row r="16" spans="2:5">
      <c r="B16" s="182" t="s">
        <v>127</v>
      </c>
      <c r="C16" s="183" t="s">
        <v>148</v>
      </c>
      <c r="D16" s="182" t="s">
        <v>141</v>
      </c>
      <c r="E16" s="183"/>
    </row>
    <row r="17" spans="2:5">
      <c r="B17" s="182" t="s">
        <v>149</v>
      </c>
      <c r="C17" s="183" t="s">
        <v>148</v>
      </c>
      <c r="D17" s="182" t="s">
        <v>141</v>
      </c>
      <c r="E17" s="183"/>
    </row>
    <row r="18" spans="2:5">
      <c r="B18" s="182" t="s">
        <v>150</v>
      </c>
      <c r="C18" s="183" t="s">
        <v>148</v>
      </c>
      <c r="D18" s="182" t="s">
        <v>134</v>
      </c>
      <c r="E18" s="183"/>
    </row>
    <row r="19" spans="2:5">
      <c r="B19" s="182" t="s">
        <v>151</v>
      </c>
      <c r="C19" s="183"/>
      <c r="D19" s="182"/>
      <c r="E19" s="183"/>
    </row>
    <row r="20" spans="2:5">
      <c r="B20" s="182" t="s">
        <v>128</v>
      </c>
      <c r="C20" s="183" t="s">
        <v>148</v>
      </c>
      <c r="D20" s="182" t="s">
        <v>141</v>
      </c>
      <c r="E20" s="183"/>
    </row>
  </sheetData>
  <phoneticPr fontId="2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L49"/>
  <sheetViews>
    <sheetView zoomScale="85" zoomScaleNormal="85" workbookViewId="0">
      <selection activeCell="E13" sqref="E13"/>
    </sheetView>
  </sheetViews>
  <sheetFormatPr defaultColWidth="8.625" defaultRowHeight="13.5"/>
  <cols>
    <col min="1" max="1" width="3.25" style="104" customWidth="1"/>
    <col min="2" max="2" width="22.75" style="104" customWidth="1"/>
    <col min="3" max="3" width="25" style="104" bestFit="1" customWidth="1"/>
    <col min="4" max="4" width="23.375" style="104" customWidth="1"/>
    <col min="5" max="5" width="28.125" style="104" customWidth="1"/>
    <col min="6" max="6" width="46.125" style="104" customWidth="1"/>
    <col min="7" max="7" width="24.125" style="104" customWidth="1"/>
    <col min="8" max="8" width="35.75" style="104" customWidth="1"/>
    <col min="9" max="9" width="12" style="104" customWidth="1"/>
    <col min="10" max="10" width="13.625" style="104" customWidth="1"/>
    <col min="11" max="16384" width="8.625" style="104"/>
  </cols>
  <sheetData>
    <row r="2" spans="2:12" ht="46.5" customHeight="1">
      <c r="B2" s="515" t="s">
        <v>323</v>
      </c>
      <c r="C2" s="515"/>
      <c r="D2" s="515"/>
      <c r="E2" s="515"/>
      <c r="F2" s="515"/>
      <c r="G2" s="515"/>
      <c r="H2" s="515"/>
    </row>
    <row r="3" spans="2:12" ht="30" customHeight="1">
      <c r="H3" s="105" t="s">
        <v>324</v>
      </c>
    </row>
    <row r="5" spans="2:12" ht="22.5" customHeight="1">
      <c r="B5" s="516" t="s">
        <v>325</v>
      </c>
      <c r="C5" s="517"/>
      <c r="D5" s="517"/>
      <c r="E5" s="517"/>
      <c r="F5" s="517"/>
      <c r="G5" s="517"/>
      <c r="H5" s="517"/>
    </row>
    <row r="6" spans="2:12" ht="22.5" customHeight="1">
      <c r="B6" s="518" t="s">
        <v>326</v>
      </c>
      <c r="C6" s="519"/>
      <c r="D6" s="519"/>
      <c r="E6" s="519"/>
      <c r="F6" s="519"/>
      <c r="G6" s="519"/>
      <c r="H6" s="519"/>
    </row>
    <row r="7" spans="2:12" ht="22.5" customHeight="1">
      <c r="B7" s="516" t="s">
        <v>163</v>
      </c>
      <c r="C7" s="517"/>
      <c r="D7" s="517"/>
      <c r="E7" s="517"/>
      <c r="F7" s="517"/>
      <c r="G7" s="517"/>
      <c r="H7" s="517"/>
    </row>
    <row r="9" spans="2:12" ht="30" customHeight="1">
      <c r="B9" s="514" t="s">
        <v>327</v>
      </c>
      <c r="C9" s="514"/>
      <c r="D9" s="209"/>
    </row>
    <row r="10" spans="2:12" ht="30" customHeight="1">
      <c r="B10" s="113" t="s">
        <v>328</v>
      </c>
      <c r="C10" s="113" t="s">
        <v>329</v>
      </c>
      <c r="D10" s="106" t="s">
        <v>169</v>
      </c>
      <c r="E10" s="520" t="s">
        <v>165</v>
      </c>
      <c r="F10" s="521"/>
      <c r="G10" s="522"/>
      <c r="H10" s="106" t="s">
        <v>166</v>
      </c>
      <c r="I10" s="210" t="s">
        <v>330</v>
      </c>
      <c r="L10" s="107"/>
    </row>
    <row r="11" spans="2:12" ht="42" customHeight="1">
      <c r="B11" s="108" t="s">
        <v>331</v>
      </c>
      <c r="C11" s="108" t="s">
        <v>167</v>
      </c>
      <c r="D11" s="83" t="s">
        <v>167</v>
      </c>
      <c r="E11" s="523" t="s">
        <v>332</v>
      </c>
      <c r="F11" s="524"/>
      <c r="G11" s="525"/>
      <c r="H11" s="109"/>
    </row>
    <row r="12" spans="2:12" ht="58.5" customHeight="1">
      <c r="B12" s="110" t="s">
        <v>333</v>
      </c>
      <c r="C12" s="110" t="s">
        <v>334</v>
      </c>
      <c r="D12" s="211" t="s">
        <v>334</v>
      </c>
      <c r="E12" s="526" t="s">
        <v>335</v>
      </c>
      <c r="F12" s="527"/>
      <c r="G12" s="528"/>
      <c r="H12" s="111" t="s">
        <v>336</v>
      </c>
    </row>
    <row r="13" spans="2:12" ht="13.5" customHeight="1"/>
    <row r="15" spans="2:12" ht="30" customHeight="1">
      <c r="B15" s="514" t="s">
        <v>337</v>
      </c>
      <c r="C15" s="514"/>
      <c r="D15" s="209"/>
      <c r="E15" s="112"/>
      <c r="F15" s="112"/>
      <c r="G15" s="112"/>
      <c r="H15" s="112"/>
    </row>
    <row r="16" spans="2:12" ht="30" customHeight="1">
      <c r="B16" s="106" t="s">
        <v>168</v>
      </c>
      <c r="C16" s="106" t="s">
        <v>164</v>
      </c>
      <c r="D16" s="106" t="s">
        <v>169</v>
      </c>
      <c r="E16" s="520" t="s">
        <v>165</v>
      </c>
      <c r="F16" s="521"/>
      <c r="G16" s="522"/>
      <c r="H16" s="106" t="s">
        <v>166</v>
      </c>
      <c r="I16" s="210" t="s">
        <v>330</v>
      </c>
    </row>
    <row r="17" spans="2:9" ht="120.75" customHeight="1">
      <c r="B17" s="114" t="s">
        <v>170</v>
      </c>
      <c r="C17" s="114" t="s">
        <v>171</v>
      </c>
      <c r="D17" s="114" t="s">
        <v>338</v>
      </c>
      <c r="E17" s="532" t="s">
        <v>339</v>
      </c>
      <c r="F17" s="530"/>
      <c r="G17" s="531"/>
      <c r="H17" s="118" t="s">
        <v>340</v>
      </c>
      <c r="I17" s="120" t="s">
        <v>341</v>
      </c>
    </row>
    <row r="18" spans="2:9" ht="69.75" customHeight="1">
      <c r="B18" s="114" t="s">
        <v>342</v>
      </c>
      <c r="C18" s="114" t="s">
        <v>343</v>
      </c>
      <c r="D18" s="114" t="s">
        <v>338</v>
      </c>
      <c r="E18" s="529" t="s">
        <v>344</v>
      </c>
      <c r="F18" s="530"/>
      <c r="G18" s="531"/>
      <c r="H18" s="212" t="s">
        <v>345</v>
      </c>
      <c r="I18" s="120" t="s">
        <v>341</v>
      </c>
    </row>
    <row r="19" spans="2:9" ht="69.75" customHeight="1">
      <c r="B19" s="114" t="s">
        <v>346</v>
      </c>
      <c r="C19" s="114" t="s">
        <v>347</v>
      </c>
      <c r="D19" s="114" t="s">
        <v>338</v>
      </c>
      <c r="E19" s="526" t="s">
        <v>348</v>
      </c>
      <c r="F19" s="527"/>
      <c r="G19" s="528"/>
      <c r="H19" s="121" t="s">
        <v>349</v>
      </c>
      <c r="I19" s="120" t="s">
        <v>341</v>
      </c>
    </row>
    <row r="20" spans="2:9" ht="67.5" customHeight="1">
      <c r="B20" s="114" t="s">
        <v>350</v>
      </c>
      <c r="C20" s="114" t="s">
        <v>347</v>
      </c>
      <c r="D20" s="114" t="s">
        <v>351</v>
      </c>
      <c r="E20" s="526" t="s">
        <v>352</v>
      </c>
      <c r="F20" s="527"/>
      <c r="G20" s="528"/>
      <c r="H20" s="121" t="s">
        <v>353</v>
      </c>
      <c r="I20" s="120" t="s">
        <v>341</v>
      </c>
    </row>
    <row r="21" spans="2:9" ht="23.25" customHeight="1">
      <c r="B21" s="115"/>
      <c r="C21" s="115"/>
      <c r="D21" s="115"/>
      <c r="E21" s="115"/>
      <c r="F21" s="116"/>
      <c r="G21" s="116"/>
      <c r="H21" s="116"/>
    </row>
    <row r="22" spans="2:9" ht="45" customHeight="1">
      <c r="B22" s="514" t="s">
        <v>354</v>
      </c>
      <c r="C22" s="514"/>
      <c r="D22" s="209"/>
      <c r="E22" s="112"/>
      <c r="F22" s="112"/>
      <c r="G22" s="112"/>
      <c r="H22" s="112"/>
    </row>
    <row r="23" spans="2:9" ht="45" customHeight="1">
      <c r="B23" s="106" t="s">
        <v>168</v>
      </c>
      <c r="C23" s="106" t="s">
        <v>164</v>
      </c>
      <c r="D23" s="106" t="s">
        <v>169</v>
      </c>
      <c r="E23" s="520" t="s">
        <v>165</v>
      </c>
      <c r="F23" s="521"/>
      <c r="G23" s="522"/>
      <c r="H23" s="106" t="s">
        <v>166</v>
      </c>
      <c r="I23" s="210" t="s">
        <v>355</v>
      </c>
    </row>
    <row r="24" spans="2:9" ht="56.25" customHeight="1">
      <c r="B24" s="213" t="s">
        <v>172</v>
      </c>
      <c r="C24" s="214" t="s">
        <v>356</v>
      </c>
      <c r="D24" s="214" t="s">
        <v>338</v>
      </c>
      <c r="E24" s="533" t="s">
        <v>173</v>
      </c>
      <c r="F24" s="534"/>
      <c r="G24" s="535"/>
      <c r="H24" s="215"/>
      <c r="I24" s="121"/>
    </row>
    <row r="25" spans="2:9" ht="56.25" customHeight="1">
      <c r="B25" s="114" t="s">
        <v>174</v>
      </c>
      <c r="C25" s="83" t="s">
        <v>356</v>
      </c>
      <c r="D25" s="114" t="s">
        <v>338</v>
      </c>
      <c r="E25" s="529" t="s">
        <v>175</v>
      </c>
      <c r="F25" s="530"/>
      <c r="G25" s="531"/>
      <c r="H25" s="121"/>
      <c r="I25" s="120" t="s">
        <v>341</v>
      </c>
    </row>
    <row r="26" spans="2:9" ht="113.25" customHeight="1">
      <c r="B26" s="114" t="s">
        <v>176</v>
      </c>
      <c r="C26" s="114" t="s">
        <v>171</v>
      </c>
      <c r="D26" s="114" t="s">
        <v>338</v>
      </c>
      <c r="E26" s="532" t="s">
        <v>339</v>
      </c>
      <c r="F26" s="530"/>
      <c r="G26" s="531"/>
      <c r="H26" s="118" t="s">
        <v>340</v>
      </c>
      <c r="I26" s="120" t="s">
        <v>341</v>
      </c>
    </row>
    <row r="27" spans="2:9" ht="56.25" customHeight="1">
      <c r="B27" s="114" t="s">
        <v>177</v>
      </c>
      <c r="C27" s="114" t="s">
        <v>357</v>
      </c>
      <c r="D27" s="114" t="s">
        <v>338</v>
      </c>
      <c r="E27" s="529" t="s">
        <v>344</v>
      </c>
      <c r="F27" s="530"/>
      <c r="G27" s="531"/>
      <c r="H27" s="212" t="s">
        <v>345</v>
      </c>
      <c r="I27" s="120" t="s">
        <v>341</v>
      </c>
    </row>
    <row r="28" spans="2:9" ht="56.25" customHeight="1">
      <c r="B28" s="114" t="s">
        <v>358</v>
      </c>
      <c r="C28" s="114" t="s">
        <v>347</v>
      </c>
      <c r="D28" s="114" t="s">
        <v>338</v>
      </c>
      <c r="E28" s="526" t="s">
        <v>348</v>
      </c>
      <c r="F28" s="527"/>
      <c r="G28" s="528"/>
      <c r="H28" s="121" t="s">
        <v>359</v>
      </c>
      <c r="I28" s="120" t="s">
        <v>341</v>
      </c>
    </row>
    <row r="29" spans="2:9" ht="56.25" customHeight="1">
      <c r="B29" s="114" t="s">
        <v>360</v>
      </c>
      <c r="C29" s="114" t="s">
        <v>167</v>
      </c>
      <c r="D29" s="114" t="s">
        <v>338</v>
      </c>
      <c r="E29" s="526" t="s">
        <v>352</v>
      </c>
      <c r="F29" s="527"/>
      <c r="G29" s="528"/>
      <c r="H29" s="121" t="s">
        <v>361</v>
      </c>
      <c r="I29" s="120" t="s">
        <v>341</v>
      </c>
    </row>
    <row r="31" spans="2:9" ht="30" customHeight="1">
      <c r="B31" s="514" t="s">
        <v>362</v>
      </c>
      <c r="C31" s="514"/>
      <c r="D31" s="209"/>
      <c r="E31" s="112"/>
      <c r="F31" s="112"/>
      <c r="G31" s="112"/>
      <c r="H31" s="112"/>
    </row>
    <row r="32" spans="2:9" ht="30" customHeight="1">
      <c r="B32" s="106" t="s">
        <v>185</v>
      </c>
      <c r="C32" s="106" t="s">
        <v>178</v>
      </c>
      <c r="D32" s="106" t="s">
        <v>169</v>
      </c>
      <c r="E32" s="106" t="s">
        <v>363</v>
      </c>
      <c r="F32" s="520" t="s">
        <v>179</v>
      </c>
      <c r="G32" s="522"/>
      <c r="H32" s="106" t="s">
        <v>166</v>
      </c>
      <c r="I32" s="210" t="s">
        <v>355</v>
      </c>
    </row>
    <row r="33" spans="2:9" ht="58.5" customHeight="1">
      <c r="B33" s="114" t="s">
        <v>364</v>
      </c>
      <c r="C33" s="83" t="s">
        <v>365</v>
      </c>
      <c r="D33" s="114" t="s">
        <v>366</v>
      </c>
      <c r="E33" s="114" t="s">
        <v>180</v>
      </c>
      <c r="F33" s="529" t="s">
        <v>181</v>
      </c>
      <c r="G33" s="531"/>
      <c r="H33" s="117"/>
      <c r="I33" s="216" t="s">
        <v>367</v>
      </c>
    </row>
    <row r="34" spans="2:9" ht="58.5" customHeight="1">
      <c r="B34" s="114" t="s">
        <v>368</v>
      </c>
      <c r="C34" s="83" t="s">
        <v>182</v>
      </c>
      <c r="D34" s="114" t="s">
        <v>369</v>
      </c>
      <c r="E34" s="114" t="s">
        <v>370</v>
      </c>
      <c r="F34" s="523" t="s">
        <v>183</v>
      </c>
      <c r="G34" s="525"/>
      <c r="H34" s="119" t="s">
        <v>184</v>
      </c>
      <c r="I34" s="216" t="s">
        <v>367</v>
      </c>
    </row>
    <row r="36" spans="2:9" ht="30" customHeight="1">
      <c r="B36" s="514" t="s">
        <v>371</v>
      </c>
      <c r="C36" s="514"/>
      <c r="D36" s="209"/>
      <c r="E36" s="112"/>
      <c r="F36" s="112"/>
      <c r="G36" s="112"/>
      <c r="H36" s="112"/>
    </row>
    <row r="37" spans="2:9" ht="30" customHeight="1">
      <c r="B37" s="106" t="s">
        <v>185</v>
      </c>
      <c r="C37" s="106" t="s">
        <v>186</v>
      </c>
      <c r="D37" s="113" t="s">
        <v>169</v>
      </c>
      <c r="E37" s="520" t="s">
        <v>187</v>
      </c>
      <c r="F37" s="521"/>
      <c r="G37" s="522"/>
      <c r="H37" s="106" t="s">
        <v>166</v>
      </c>
      <c r="I37" s="210" t="s">
        <v>355</v>
      </c>
    </row>
    <row r="38" spans="2:9" ht="43.5" customHeight="1">
      <c r="B38" s="120" t="s">
        <v>372</v>
      </c>
      <c r="C38" s="83" t="s">
        <v>365</v>
      </c>
      <c r="D38" s="114" t="s">
        <v>369</v>
      </c>
      <c r="E38" s="536" t="s">
        <v>188</v>
      </c>
      <c r="F38" s="537"/>
      <c r="G38" s="538"/>
      <c r="H38" s="121"/>
      <c r="I38" s="216" t="s">
        <v>373</v>
      </c>
    </row>
    <row r="39" spans="2:9" ht="43.5" customHeight="1">
      <c r="B39" s="120" t="s">
        <v>374</v>
      </c>
      <c r="C39" s="120" t="s">
        <v>375</v>
      </c>
      <c r="D39" s="114" t="s">
        <v>369</v>
      </c>
      <c r="E39" s="536" t="s">
        <v>189</v>
      </c>
      <c r="F39" s="537"/>
      <c r="G39" s="538"/>
      <c r="H39" s="121"/>
      <c r="I39" s="217" t="s">
        <v>376</v>
      </c>
    </row>
    <row r="42" spans="2:9" ht="28.5" customHeight="1">
      <c r="B42" s="514" t="s">
        <v>377</v>
      </c>
      <c r="C42" s="514"/>
    </row>
    <row r="43" spans="2:9" ht="33.75" customHeight="1">
      <c r="B43" s="106" t="s">
        <v>185</v>
      </c>
      <c r="C43" s="106" t="s">
        <v>378</v>
      </c>
      <c r="D43" s="113" t="s">
        <v>169</v>
      </c>
      <c r="E43" s="520" t="s">
        <v>187</v>
      </c>
      <c r="F43" s="521"/>
      <c r="G43" s="522"/>
      <c r="H43" s="106" t="s">
        <v>166</v>
      </c>
      <c r="I43" s="210" t="s">
        <v>330</v>
      </c>
    </row>
    <row r="44" spans="2:9" ht="44.25" customHeight="1">
      <c r="B44" s="120" t="s">
        <v>379</v>
      </c>
      <c r="C44" s="83" t="s">
        <v>380</v>
      </c>
      <c r="D44" s="114" t="s">
        <v>369</v>
      </c>
      <c r="E44" s="536" t="s">
        <v>381</v>
      </c>
      <c r="F44" s="537"/>
      <c r="G44" s="538"/>
      <c r="H44" s="212" t="s">
        <v>190</v>
      </c>
      <c r="I44" s="217" t="s">
        <v>382</v>
      </c>
    </row>
    <row r="47" spans="2:9" ht="38.25" customHeight="1">
      <c r="B47" s="514" t="s">
        <v>383</v>
      </c>
      <c r="C47" s="514"/>
    </row>
    <row r="48" spans="2:9">
      <c r="B48" s="106" t="s">
        <v>185</v>
      </c>
      <c r="C48" s="106" t="s">
        <v>186</v>
      </c>
      <c r="D48" s="113" t="s">
        <v>169</v>
      </c>
      <c r="E48" s="520" t="s">
        <v>187</v>
      </c>
      <c r="F48" s="521"/>
      <c r="G48" s="522"/>
      <c r="H48" s="106" t="s">
        <v>166</v>
      </c>
      <c r="I48" s="210" t="s">
        <v>355</v>
      </c>
    </row>
    <row r="49" spans="2:9" ht="41.25" customHeight="1">
      <c r="B49" s="120" t="s">
        <v>384</v>
      </c>
      <c r="C49" s="83" t="s">
        <v>385</v>
      </c>
      <c r="D49" s="114" t="s">
        <v>369</v>
      </c>
      <c r="E49" s="536" t="s">
        <v>386</v>
      </c>
      <c r="F49" s="537"/>
      <c r="G49" s="538"/>
      <c r="H49" s="212" t="s">
        <v>190</v>
      </c>
      <c r="I49" s="217" t="s">
        <v>387</v>
      </c>
    </row>
  </sheetData>
  <mergeCells count="36">
    <mergeCell ref="E49:G49"/>
    <mergeCell ref="B42:C42"/>
    <mergeCell ref="E43:G43"/>
    <mergeCell ref="E44:G44"/>
    <mergeCell ref="B47:C47"/>
    <mergeCell ref="E48:G48"/>
    <mergeCell ref="F34:G34"/>
    <mergeCell ref="B36:C36"/>
    <mergeCell ref="E37:G37"/>
    <mergeCell ref="E38:G38"/>
    <mergeCell ref="E39:G39"/>
    <mergeCell ref="E28:G28"/>
    <mergeCell ref="E29:G29"/>
    <mergeCell ref="B31:C31"/>
    <mergeCell ref="F32:G32"/>
    <mergeCell ref="F33:G33"/>
    <mergeCell ref="E10:G10"/>
    <mergeCell ref="E11:G11"/>
    <mergeCell ref="E12:G12"/>
    <mergeCell ref="B15:C15"/>
    <mergeCell ref="E27:G27"/>
    <mergeCell ref="E16:G16"/>
    <mergeCell ref="E17:G17"/>
    <mergeCell ref="E18:G18"/>
    <mergeCell ref="E19:G19"/>
    <mergeCell ref="E20:G20"/>
    <mergeCell ref="B22:C22"/>
    <mergeCell ref="E23:G23"/>
    <mergeCell ref="E24:G24"/>
    <mergeCell ref="E25:G25"/>
    <mergeCell ref="E26:G26"/>
    <mergeCell ref="B9:C9"/>
    <mergeCell ref="B2:H2"/>
    <mergeCell ref="B5:H5"/>
    <mergeCell ref="B6:H6"/>
    <mergeCell ref="B7:H7"/>
  </mergeCells>
  <phoneticPr fontId="27"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J134"/>
  <sheetViews>
    <sheetView showGridLines="0" topLeftCell="A36" zoomScaleNormal="100" workbookViewId="0">
      <selection activeCell="Z58" sqref="Z58"/>
    </sheetView>
  </sheetViews>
  <sheetFormatPr defaultColWidth="14.75" defaultRowHeight="12"/>
  <cols>
    <col min="1" max="1" width="1.875" style="1" customWidth="1"/>
    <col min="2" max="2" width="17" style="1" customWidth="1"/>
    <col min="3" max="3" width="14.625" style="1" customWidth="1"/>
    <col min="4" max="10" width="15" style="1" customWidth="1"/>
    <col min="11" max="12" width="15" style="3" customWidth="1"/>
    <col min="13" max="15" width="10" style="3" customWidth="1"/>
    <col min="16" max="16" width="11.5" style="3" bestFit="1" customWidth="1"/>
    <col min="17" max="17" width="11.5" style="3" customWidth="1"/>
    <col min="18" max="18" width="14.5" style="3" bestFit="1" customWidth="1"/>
    <col min="19" max="19" width="11.5" style="1" bestFit="1" customWidth="1"/>
    <col min="20" max="20" width="16.75" style="1" bestFit="1" customWidth="1"/>
    <col min="21" max="22" width="13.5" style="1" customWidth="1"/>
    <col min="23" max="23" width="17.375" style="1" bestFit="1" customWidth="1"/>
    <col min="24" max="27" width="15.25" style="1" customWidth="1"/>
    <col min="28" max="36" width="14.75" style="1"/>
    <col min="37" max="37" width="6.75" style="1" bestFit="1" customWidth="1"/>
    <col min="38" max="16384" width="14.75" style="1"/>
  </cols>
  <sheetData>
    <row r="2" spans="2:23">
      <c r="B2" s="2" t="s">
        <v>0</v>
      </c>
      <c r="C2" s="2"/>
      <c r="K2" s="1"/>
      <c r="L2" s="1"/>
      <c r="M2" s="1"/>
      <c r="N2" s="1"/>
      <c r="O2" s="1"/>
      <c r="P2" s="1"/>
      <c r="Q2" s="1"/>
      <c r="R2" s="1"/>
    </row>
    <row r="4" spans="2:23">
      <c r="B4" s="2" t="s">
        <v>157</v>
      </c>
      <c r="C4" s="2"/>
      <c r="K4" s="1"/>
      <c r="L4" s="1"/>
      <c r="N4" s="1"/>
      <c r="O4" s="1"/>
      <c r="P4" s="1"/>
      <c r="Q4" s="1"/>
      <c r="R4" s="1"/>
    </row>
    <row r="5" spans="2:23" ht="12.75" thickBot="1">
      <c r="B5" s="1" t="s">
        <v>52</v>
      </c>
      <c r="K5" s="1"/>
      <c r="L5" s="1"/>
      <c r="N5" s="1"/>
      <c r="O5" s="1"/>
      <c r="P5" s="1"/>
      <c r="Q5" s="1"/>
      <c r="R5" s="1"/>
    </row>
    <row r="6" spans="2:23">
      <c r="B6" s="8" t="s">
        <v>641</v>
      </c>
      <c r="C6" s="17" t="s">
        <v>54</v>
      </c>
      <c r="D6" s="20" t="s">
        <v>1</v>
      </c>
      <c r="E6" s="17" t="s">
        <v>2</v>
      </c>
      <c r="F6" s="17" t="s">
        <v>3</v>
      </c>
      <c r="G6" s="18" t="s">
        <v>31</v>
      </c>
      <c r="K6" s="1"/>
      <c r="M6" s="1"/>
      <c r="N6" s="1"/>
      <c r="O6" s="1"/>
      <c r="P6" s="1"/>
      <c r="Q6" s="1"/>
      <c r="R6" s="1"/>
    </row>
    <row r="7" spans="2:23" ht="12.75" thickBot="1">
      <c r="B7" s="99">
        <v>50000000</v>
      </c>
      <c r="C7" s="100">
        <v>38</v>
      </c>
      <c r="D7" s="100">
        <v>4</v>
      </c>
      <c r="E7" s="100">
        <v>2</v>
      </c>
      <c r="F7" s="100">
        <v>3</v>
      </c>
      <c r="G7" s="101">
        <v>2</v>
      </c>
      <c r="K7" s="1"/>
      <c r="M7" s="1"/>
      <c r="N7" s="1"/>
      <c r="O7" s="1"/>
      <c r="P7" s="1"/>
      <c r="Q7" s="1"/>
      <c r="R7" s="1"/>
    </row>
    <row r="8" spans="2:23">
      <c r="D8" s="53"/>
      <c r="H8" s="53"/>
      <c r="I8" s="53"/>
    </row>
    <row r="9" spans="2:23" ht="12.75" thickBot="1">
      <c r="B9" s="4" t="s">
        <v>156</v>
      </c>
      <c r="C9" s="4"/>
      <c r="K9" s="1"/>
      <c r="L9" s="1"/>
      <c r="M9" s="1"/>
      <c r="N9" s="1"/>
      <c r="O9" s="1"/>
      <c r="P9" s="1"/>
      <c r="Q9" s="1"/>
      <c r="R9" s="1"/>
    </row>
    <row r="10" spans="2:23">
      <c r="B10" s="8" t="s">
        <v>8</v>
      </c>
      <c r="C10" s="17" t="s">
        <v>4</v>
      </c>
      <c r="D10" s="20" t="s">
        <v>5</v>
      </c>
      <c r="E10" s="17" t="s">
        <v>6</v>
      </c>
      <c r="F10" s="18" t="s">
        <v>7</v>
      </c>
      <c r="K10" s="1"/>
      <c r="L10" s="1"/>
      <c r="M10" s="1"/>
      <c r="N10" s="1"/>
      <c r="O10" s="1"/>
      <c r="P10" s="1"/>
      <c r="Q10" s="1"/>
      <c r="R10" s="1"/>
    </row>
    <row r="11" spans="2:23" ht="12.75" thickBot="1">
      <c r="B11" s="95">
        <f>SUM(C11:F11)</f>
        <v>49</v>
      </c>
      <c r="C11" s="96">
        <v>1</v>
      </c>
      <c r="D11" s="97">
        <v>5</v>
      </c>
      <c r="E11" s="96">
        <v>5</v>
      </c>
      <c r="F11" s="98">
        <v>38</v>
      </c>
      <c r="K11" s="1"/>
      <c r="L11" s="1"/>
      <c r="M11" s="1"/>
      <c r="N11" s="1"/>
      <c r="O11" s="1"/>
      <c r="P11" s="1"/>
      <c r="Q11" s="1"/>
      <c r="R11" s="1"/>
    </row>
    <row r="12" spans="2:23">
      <c r="Q12" s="1"/>
      <c r="R12" s="1"/>
      <c r="W12" s="10"/>
    </row>
    <row r="13" spans="2:23" ht="12.75" customHeight="1">
      <c r="B13" s="1" t="s">
        <v>9</v>
      </c>
      <c r="K13" s="1"/>
      <c r="L13" s="1"/>
      <c r="M13" s="1"/>
      <c r="N13" s="1"/>
      <c r="O13" s="1"/>
      <c r="P13" s="1"/>
      <c r="Q13" s="1"/>
      <c r="R13" s="1"/>
    </row>
    <row r="14" spans="2:23">
      <c r="B14" s="13" t="s">
        <v>29</v>
      </c>
      <c r="C14" s="13"/>
      <c r="K14" s="1"/>
      <c r="L14" s="1"/>
      <c r="M14" s="1"/>
      <c r="N14" s="1"/>
      <c r="O14" s="1"/>
      <c r="P14" s="1"/>
      <c r="Q14" s="1"/>
      <c r="R14" s="1"/>
    </row>
    <row r="15" spans="2:23">
      <c r="B15" s="1" t="s">
        <v>10</v>
      </c>
      <c r="Q15" s="1"/>
      <c r="R15" s="1"/>
      <c r="W15" s="10"/>
    </row>
    <row r="16" spans="2:23">
      <c r="B16" s="1" t="s">
        <v>11</v>
      </c>
      <c r="Q16" s="1"/>
      <c r="R16" s="1"/>
      <c r="W16" s="10"/>
    </row>
    <row r="17" spans="2:19">
      <c r="B17" s="1" t="s">
        <v>12</v>
      </c>
    </row>
    <row r="19" spans="2:19">
      <c r="B19" s="1" t="s">
        <v>642</v>
      </c>
      <c r="K19" s="330"/>
      <c r="L19" s="330"/>
      <c r="M19" s="330"/>
      <c r="N19" s="330"/>
      <c r="O19" s="330"/>
      <c r="P19" s="330"/>
      <c r="Q19" s="330"/>
      <c r="R19" s="330"/>
    </row>
    <row r="20" spans="2:19" ht="12.75" thickBot="1">
      <c r="K20" s="330"/>
      <c r="L20" s="330"/>
      <c r="M20" s="330"/>
      <c r="N20" s="330"/>
      <c r="O20" s="330"/>
      <c r="P20" s="330"/>
      <c r="Q20" s="330"/>
      <c r="R20" s="330"/>
    </row>
    <row r="21" spans="2:19">
      <c r="B21" s="386" t="s">
        <v>622</v>
      </c>
      <c r="C21" s="387"/>
      <c r="D21" s="337" t="s">
        <v>618</v>
      </c>
      <c r="E21" s="337" t="s">
        <v>621</v>
      </c>
      <c r="F21" s="378" t="s">
        <v>625</v>
      </c>
      <c r="G21" s="378"/>
      <c r="H21" s="337" t="s">
        <v>619</v>
      </c>
      <c r="I21" s="337" t="s">
        <v>620</v>
      </c>
      <c r="J21" s="376" t="s">
        <v>656</v>
      </c>
      <c r="K21" s="377"/>
      <c r="L21" s="330"/>
      <c r="M21" s="330"/>
      <c r="N21" s="330"/>
      <c r="O21" s="330"/>
      <c r="P21" s="330"/>
      <c r="Q21" s="330"/>
      <c r="R21" s="330"/>
      <c r="S21" s="330"/>
    </row>
    <row r="22" spans="2:19">
      <c r="B22" s="338" t="s">
        <v>623</v>
      </c>
      <c r="C22" s="341" t="s">
        <v>624</v>
      </c>
      <c r="D22" s="339" t="s">
        <v>627</v>
      </c>
      <c r="E22" s="339" t="s">
        <v>627</v>
      </c>
      <c r="F22" s="339" t="s">
        <v>627</v>
      </c>
      <c r="G22" s="339" t="s">
        <v>626</v>
      </c>
      <c r="H22" s="339" t="s">
        <v>628</v>
      </c>
      <c r="I22" s="339" t="s">
        <v>628</v>
      </c>
      <c r="J22" s="339" t="s">
        <v>692</v>
      </c>
      <c r="K22" s="340" t="s">
        <v>693</v>
      </c>
      <c r="L22" s="330"/>
      <c r="M22" s="330"/>
      <c r="N22" s="330"/>
      <c r="O22" s="330"/>
      <c r="P22" s="330"/>
      <c r="Q22" s="330"/>
      <c r="R22" s="330"/>
      <c r="S22" s="330"/>
    </row>
    <row r="23" spans="2:19">
      <c r="B23" s="333" t="s">
        <v>629</v>
      </c>
      <c r="C23" s="342" t="s">
        <v>630</v>
      </c>
      <c r="D23" s="19" t="s">
        <v>643</v>
      </c>
      <c r="E23" s="19" t="s">
        <v>646</v>
      </c>
      <c r="F23" s="19" t="s">
        <v>648</v>
      </c>
      <c r="G23" s="19" t="s">
        <v>647</v>
      </c>
      <c r="H23" s="19" t="s">
        <v>644</v>
      </c>
      <c r="I23" s="19" t="s">
        <v>645</v>
      </c>
      <c r="J23" s="19" t="s">
        <v>694</v>
      </c>
      <c r="K23" s="230" t="s">
        <v>695</v>
      </c>
      <c r="L23" s="330"/>
      <c r="M23" s="330"/>
      <c r="N23" s="330"/>
      <c r="O23" s="330"/>
      <c r="P23" s="330"/>
      <c r="Q23" s="330"/>
      <c r="R23" s="330"/>
      <c r="S23" s="330"/>
    </row>
    <row r="24" spans="2:19">
      <c r="B24" s="333"/>
      <c r="C24" s="342"/>
      <c r="D24" s="19"/>
      <c r="E24" s="19"/>
      <c r="F24" s="19"/>
      <c r="G24" s="19"/>
      <c r="H24" s="19"/>
      <c r="I24" s="19"/>
      <c r="J24" s="19"/>
      <c r="K24" s="230"/>
      <c r="L24" s="330"/>
      <c r="M24" s="330"/>
      <c r="N24" s="330"/>
      <c r="O24" s="330"/>
      <c r="P24" s="330"/>
      <c r="Q24" s="330"/>
      <c r="R24" s="330"/>
      <c r="S24" s="330"/>
    </row>
    <row r="25" spans="2:19">
      <c r="B25" s="333"/>
      <c r="C25" s="342"/>
      <c r="D25" s="19"/>
      <c r="E25" s="19"/>
      <c r="F25" s="19"/>
      <c r="G25" s="19"/>
      <c r="H25" s="19"/>
      <c r="I25" s="19"/>
      <c r="J25" s="19"/>
      <c r="K25" s="230"/>
      <c r="L25" s="330"/>
      <c r="M25" s="330"/>
      <c r="N25" s="330"/>
      <c r="O25" s="330"/>
      <c r="P25" s="330"/>
      <c r="Q25" s="330"/>
      <c r="R25" s="330"/>
      <c r="S25" s="330"/>
    </row>
    <row r="26" spans="2:19">
      <c r="B26" s="333"/>
      <c r="C26" s="342"/>
      <c r="D26" s="19"/>
      <c r="E26" s="19"/>
      <c r="F26" s="19"/>
      <c r="G26" s="19"/>
      <c r="H26" s="19"/>
      <c r="I26" s="19"/>
      <c r="J26" s="19"/>
      <c r="K26" s="230"/>
      <c r="L26" s="330"/>
      <c r="M26" s="330"/>
      <c r="N26" s="330"/>
      <c r="O26" s="330"/>
      <c r="P26" s="330"/>
      <c r="Q26" s="330"/>
      <c r="R26" s="330"/>
      <c r="S26" s="330"/>
    </row>
    <row r="27" spans="2:19">
      <c r="B27" s="333"/>
      <c r="C27" s="342"/>
      <c r="D27" s="19"/>
      <c r="E27" s="19"/>
      <c r="F27" s="19"/>
      <c r="G27" s="19"/>
      <c r="H27" s="19"/>
      <c r="I27" s="19"/>
      <c r="J27" s="19"/>
      <c r="K27" s="230"/>
      <c r="L27" s="330"/>
      <c r="M27" s="330"/>
      <c r="N27" s="330"/>
      <c r="O27" s="330"/>
      <c r="P27" s="330"/>
      <c r="Q27" s="330"/>
      <c r="R27" s="330"/>
      <c r="S27" s="330"/>
    </row>
    <row r="28" spans="2:19">
      <c r="B28" s="333"/>
      <c r="C28" s="342"/>
      <c r="D28" s="19"/>
      <c r="E28" s="19"/>
      <c r="F28" s="19"/>
      <c r="G28" s="19"/>
      <c r="H28" s="19"/>
      <c r="I28" s="19"/>
      <c r="J28" s="19"/>
      <c r="K28" s="230"/>
      <c r="L28" s="330"/>
      <c r="M28" s="330"/>
      <c r="N28" s="330"/>
      <c r="O28" s="330"/>
      <c r="P28" s="330"/>
      <c r="Q28" s="330"/>
      <c r="R28" s="330"/>
      <c r="S28" s="330"/>
    </row>
    <row r="29" spans="2:19">
      <c r="B29" s="333"/>
      <c r="C29" s="342"/>
      <c r="D29" s="19"/>
      <c r="E29" s="19"/>
      <c r="F29" s="19"/>
      <c r="G29" s="19"/>
      <c r="H29" s="19"/>
      <c r="I29" s="19"/>
      <c r="J29" s="19"/>
      <c r="K29" s="230"/>
      <c r="L29" s="330"/>
      <c r="M29" s="330"/>
      <c r="N29" s="330"/>
      <c r="O29" s="330"/>
      <c r="P29" s="330"/>
      <c r="Q29" s="330"/>
      <c r="R29" s="330"/>
      <c r="S29" s="330"/>
    </row>
    <row r="30" spans="2:19">
      <c r="B30" s="333"/>
      <c r="C30" s="342"/>
      <c r="D30" s="19"/>
      <c r="E30" s="19"/>
      <c r="F30" s="19"/>
      <c r="G30" s="19"/>
      <c r="H30" s="19"/>
      <c r="I30" s="19"/>
      <c r="J30" s="19"/>
      <c r="K30" s="230"/>
      <c r="L30" s="330"/>
      <c r="M30" s="330"/>
      <c r="N30" s="330"/>
      <c r="O30" s="330"/>
      <c r="P30" s="330"/>
      <c r="Q30" s="330"/>
      <c r="R30" s="330"/>
      <c r="S30" s="330"/>
    </row>
    <row r="31" spans="2:19">
      <c r="B31" s="333"/>
      <c r="C31" s="342"/>
      <c r="D31" s="19"/>
      <c r="E31" s="19"/>
      <c r="F31" s="19"/>
      <c r="G31" s="19"/>
      <c r="H31" s="19"/>
      <c r="I31" s="19"/>
      <c r="J31" s="19"/>
      <c r="K31" s="230"/>
      <c r="L31" s="330"/>
      <c r="M31" s="330"/>
      <c r="N31" s="330"/>
      <c r="O31" s="330"/>
      <c r="P31" s="330"/>
      <c r="Q31" s="330"/>
      <c r="R31" s="330"/>
      <c r="S31" s="330"/>
    </row>
    <row r="32" spans="2:19" ht="12.75" thickBot="1">
      <c r="B32" s="334"/>
      <c r="C32" s="343"/>
      <c r="D32" s="335"/>
      <c r="E32" s="335"/>
      <c r="F32" s="335"/>
      <c r="G32" s="335"/>
      <c r="H32" s="335"/>
      <c r="I32" s="335"/>
      <c r="J32" s="335"/>
      <c r="K32" s="336"/>
      <c r="L32" s="330"/>
      <c r="M32" s="330"/>
      <c r="N32" s="330"/>
      <c r="O32" s="330"/>
      <c r="P32" s="330"/>
      <c r="Q32" s="330"/>
      <c r="R32" s="330"/>
      <c r="S32" s="330"/>
    </row>
    <row r="33" spans="2:18">
      <c r="K33" s="330"/>
      <c r="L33" s="330"/>
      <c r="M33" s="330"/>
      <c r="N33" s="330"/>
      <c r="O33" s="330"/>
      <c r="P33" s="330"/>
      <c r="Q33" s="330"/>
      <c r="R33" s="330"/>
    </row>
    <row r="35" spans="2:18">
      <c r="B35" s="2" t="s">
        <v>649</v>
      </c>
      <c r="C35" s="2"/>
    </row>
    <row r="36" spans="2:18">
      <c r="B36" s="224" t="s">
        <v>395</v>
      </c>
      <c r="C36" s="5"/>
      <c r="D36" s="6"/>
      <c r="E36" s="6"/>
      <c r="F36" s="6"/>
      <c r="G36" s="6"/>
      <c r="H36" s="6"/>
      <c r="I36" s="6"/>
      <c r="J36" s="6"/>
      <c r="K36" s="218"/>
      <c r="L36" s="218"/>
      <c r="M36" s="218"/>
      <c r="N36" s="218"/>
      <c r="O36" s="218"/>
      <c r="P36" s="218"/>
      <c r="Q36" s="218"/>
      <c r="R36" s="218"/>
    </row>
    <row r="37" spans="2:18">
      <c r="B37" s="227"/>
      <c r="C37" s="5"/>
      <c r="D37" s="6"/>
      <c r="E37" s="6"/>
      <c r="F37" s="6"/>
      <c r="G37" s="6"/>
      <c r="H37" s="6"/>
      <c r="I37" s="6"/>
      <c r="J37" s="6"/>
      <c r="K37" s="218"/>
      <c r="L37" s="218"/>
      <c r="M37" s="218"/>
      <c r="N37" s="218"/>
      <c r="O37" s="218"/>
      <c r="P37" s="218"/>
      <c r="Q37" s="218"/>
      <c r="R37" s="218"/>
    </row>
    <row r="38" spans="2:18">
      <c r="B38" s="226" t="s">
        <v>608</v>
      </c>
      <c r="C38" s="5"/>
      <c r="D38" s="6"/>
      <c r="E38" s="6"/>
      <c r="F38" s="6"/>
      <c r="G38" s="6"/>
      <c r="H38" s="6"/>
      <c r="I38" s="6"/>
      <c r="J38" s="6"/>
      <c r="K38" s="218"/>
      <c r="L38" s="218"/>
      <c r="M38" s="218"/>
      <c r="N38" s="218"/>
      <c r="O38" s="218"/>
      <c r="P38" s="218"/>
      <c r="Q38" s="218"/>
      <c r="R38" s="218"/>
    </row>
    <row r="39" spans="2:18">
      <c r="B39" s="225" t="s">
        <v>609</v>
      </c>
      <c r="C39" s="5"/>
      <c r="D39" s="6"/>
      <c r="E39" s="6"/>
      <c r="F39" s="6"/>
      <c r="G39" s="6"/>
      <c r="H39" s="6"/>
      <c r="I39" s="6"/>
      <c r="J39" s="6"/>
      <c r="K39" s="218"/>
      <c r="L39" s="218"/>
      <c r="M39" s="218"/>
      <c r="N39" s="218"/>
      <c r="O39" s="218"/>
      <c r="P39" s="218"/>
      <c r="Q39" s="218"/>
      <c r="R39" s="218"/>
    </row>
    <row r="40" spans="2:18">
      <c r="B40" s="225" t="s">
        <v>610</v>
      </c>
      <c r="C40" s="5"/>
      <c r="D40" s="6"/>
      <c r="E40" s="6"/>
      <c r="F40" s="6"/>
      <c r="G40" s="6"/>
      <c r="H40" s="6"/>
      <c r="I40" s="6"/>
      <c r="J40" s="6"/>
      <c r="K40" s="218"/>
      <c r="L40" s="218"/>
      <c r="M40" s="218"/>
      <c r="N40" s="218"/>
      <c r="O40" s="218"/>
      <c r="P40" s="218"/>
      <c r="Q40" s="218"/>
      <c r="R40" s="218"/>
    </row>
    <row r="41" spans="2:18">
      <c r="B41" s="225" t="s">
        <v>611</v>
      </c>
      <c r="C41" s="5"/>
      <c r="D41" s="6"/>
      <c r="E41" s="6"/>
      <c r="F41" s="6"/>
      <c r="G41" s="6"/>
      <c r="H41" s="6"/>
      <c r="I41" s="6"/>
      <c r="J41" s="6"/>
      <c r="K41" s="218"/>
      <c r="L41" s="218"/>
      <c r="M41" s="218"/>
      <c r="N41" s="218"/>
      <c r="O41" s="218"/>
      <c r="P41" s="218"/>
      <c r="Q41" s="218"/>
      <c r="R41" s="218"/>
    </row>
    <row r="42" spans="2:18">
      <c r="B42" s="225"/>
      <c r="C42" s="5"/>
      <c r="D42" s="6"/>
      <c r="E42" s="6"/>
      <c r="F42" s="6"/>
      <c r="G42" s="6"/>
      <c r="H42" s="6"/>
      <c r="I42" s="6"/>
      <c r="J42" s="6"/>
      <c r="K42" s="311"/>
      <c r="L42" s="311"/>
      <c r="M42" s="311"/>
      <c r="N42" s="311"/>
      <c r="O42" s="311"/>
      <c r="P42" s="311"/>
      <c r="Q42" s="311"/>
      <c r="R42" s="311"/>
    </row>
    <row r="43" spans="2:18" ht="12.75" thickBot="1">
      <c r="B43" s="225" t="s">
        <v>607</v>
      </c>
      <c r="C43" s="5"/>
      <c r="D43" s="6"/>
      <c r="E43" s="6"/>
      <c r="F43" s="6"/>
      <c r="G43" s="6"/>
      <c r="H43" s="6"/>
      <c r="I43" s="6"/>
      <c r="J43" s="6"/>
      <c r="K43" s="311"/>
      <c r="L43" s="311"/>
      <c r="M43" s="311"/>
      <c r="N43" s="311"/>
      <c r="O43" s="311"/>
      <c r="P43" s="311"/>
      <c r="Q43" s="311"/>
      <c r="R43" s="311"/>
    </row>
    <row r="44" spans="2:18">
      <c r="B44" s="316" t="s">
        <v>587</v>
      </c>
      <c r="C44" s="317" t="s">
        <v>588</v>
      </c>
      <c r="D44" s="317" t="s">
        <v>589</v>
      </c>
      <c r="E44" s="317" t="s">
        <v>590</v>
      </c>
      <c r="F44" s="317" t="s">
        <v>591</v>
      </c>
      <c r="G44" s="317" t="s">
        <v>592</v>
      </c>
      <c r="H44" s="317" t="s">
        <v>593</v>
      </c>
      <c r="I44" s="317" t="s">
        <v>594</v>
      </c>
      <c r="J44" s="317" t="s">
        <v>595</v>
      </c>
      <c r="K44" s="317" t="s">
        <v>596</v>
      </c>
      <c r="L44" s="317" t="s">
        <v>597</v>
      </c>
      <c r="M44" s="317" t="s">
        <v>598</v>
      </c>
      <c r="N44" s="317" t="s">
        <v>599</v>
      </c>
      <c r="O44" s="317" t="s">
        <v>600</v>
      </c>
      <c r="P44" s="318" t="s">
        <v>601</v>
      </c>
      <c r="Q44" s="311"/>
      <c r="R44" s="311"/>
    </row>
    <row r="45" spans="2:18">
      <c r="B45" s="314" t="s">
        <v>612</v>
      </c>
      <c r="C45" s="381" t="s">
        <v>602</v>
      </c>
      <c r="D45" s="381"/>
      <c r="E45" s="381"/>
      <c r="F45" s="327" t="s">
        <v>603</v>
      </c>
      <c r="G45" s="319"/>
      <c r="H45" s="320"/>
      <c r="I45" s="320"/>
      <c r="J45" s="319"/>
      <c r="K45" s="319"/>
      <c r="L45" s="319"/>
      <c r="M45" s="320"/>
      <c r="N45" s="320"/>
      <c r="O45" s="323"/>
      <c r="P45" s="324"/>
      <c r="Q45" s="311"/>
      <c r="R45" s="311"/>
    </row>
    <row r="46" spans="2:18">
      <c r="B46" s="314" t="s">
        <v>682</v>
      </c>
      <c r="C46" s="319"/>
      <c r="D46" s="319"/>
      <c r="E46" s="319"/>
      <c r="F46" s="319"/>
      <c r="G46" s="382" t="s">
        <v>604</v>
      </c>
      <c r="H46" s="382"/>
      <c r="I46" s="382"/>
      <c r="J46" s="382"/>
      <c r="K46" s="382"/>
      <c r="L46" s="328" t="s">
        <v>605</v>
      </c>
      <c r="M46" s="320"/>
      <c r="N46" s="320"/>
      <c r="O46" s="323"/>
      <c r="P46" s="324"/>
      <c r="Q46" s="311"/>
      <c r="R46" s="311"/>
    </row>
    <row r="47" spans="2:18">
      <c r="B47" s="314" t="s">
        <v>683</v>
      </c>
      <c r="C47" s="383" t="s">
        <v>606</v>
      </c>
      <c r="D47" s="384"/>
      <c r="E47" s="384"/>
      <c r="F47" s="384"/>
      <c r="G47" s="384"/>
      <c r="H47" s="384"/>
      <c r="I47" s="384"/>
      <c r="J47" s="384"/>
      <c r="K47" s="384"/>
      <c r="L47" s="384"/>
      <c r="M47" s="384"/>
      <c r="N47" s="384"/>
      <c r="O47" s="385"/>
      <c r="P47" s="329" t="s">
        <v>679</v>
      </c>
      <c r="Q47" s="311"/>
      <c r="R47" s="311"/>
    </row>
    <row r="48" spans="2:18">
      <c r="B48" s="314" t="s">
        <v>690</v>
      </c>
      <c r="C48" s="319"/>
      <c r="D48" s="319"/>
      <c r="E48" s="319"/>
      <c r="F48" s="319" t="s">
        <v>691</v>
      </c>
      <c r="G48" s="319"/>
      <c r="H48" s="320"/>
      <c r="I48" s="320"/>
      <c r="J48" s="319"/>
      <c r="K48" s="319"/>
      <c r="L48" s="319"/>
      <c r="M48" s="320"/>
      <c r="N48" s="320"/>
      <c r="O48" s="323"/>
      <c r="P48" s="324"/>
      <c r="Q48" s="311"/>
      <c r="R48" s="311"/>
    </row>
    <row r="49" spans="2:34">
      <c r="B49" s="314" t="s">
        <v>689</v>
      </c>
      <c r="C49" s="319"/>
      <c r="D49" s="319"/>
      <c r="E49" s="319" t="s">
        <v>684</v>
      </c>
      <c r="F49" s="319"/>
      <c r="G49" s="319" t="s">
        <v>685</v>
      </c>
      <c r="H49" s="320"/>
      <c r="I49" s="320" t="s">
        <v>686</v>
      </c>
      <c r="J49" s="319"/>
      <c r="K49" s="319" t="s">
        <v>687</v>
      </c>
      <c r="L49" s="319"/>
      <c r="M49" s="320" t="s">
        <v>688</v>
      </c>
      <c r="N49" s="320"/>
      <c r="O49" s="323"/>
      <c r="P49" s="324"/>
      <c r="Q49" s="311"/>
      <c r="R49" s="311"/>
    </row>
    <row r="50" spans="2:34" ht="12.75" thickBot="1">
      <c r="B50" s="315" t="s">
        <v>681</v>
      </c>
      <c r="C50" s="321"/>
      <c r="D50" s="321"/>
      <c r="E50" s="321"/>
      <c r="F50" s="321"/>
      <c r="G50" s="321"/>
      <c r="H50" s="322"/>
      <c r="I50" s="322"/>
      <c r="J50" s="321"/>
      <c r="K50" s="321"/>
      <c r="L50" s="321"/>
      <c r="M50" s="322"/>
      <c r="N50" s="322"/>
      <c r="O50" s="325"/>
      <c r="P50" s="326" t="s">
        <v>680</v>
      </c>
      <c r="Q50" s="332"/>
      <c r="R50" s="332"/>
    </row>
    <row r="51" spans="2:34">
      <c r="B51" s="225"/>
      <c r="C51" s="5"/>
      <c r="D51" s="6"/>
      <c r="E51" s="6"/>
      <c r="F51" s="6"/>
      <c r="G51" s="6"/>
      <c r="H51" s="6"/>
      <c r="I51" s="6"/>
      <c r="J51" s="6"/>
      <c r="K51" s="311"/>
      <c r="L51" s="311"/>
      <c r="M51" s="311"/>
      <c r="N51" s="311"/>
      <c r="O51" s="311"/>
      <c r="P51" s="311"/>
      <c r="Q51" s="311"/>
      <c r="R51" s="311"/>
    </row>
    <row r="52" spans="2:34">
      <c r="B52" s="5"/>
      <c r="C52" s="5"/>
      <c r="D52" s="6"/>
      <c r="E52" s="6"/>
      <c r="F52" s="6"/>
      <c r="G52" s="6"/>
      <c r="H52" s="6"/>
      <c r="I52" s="6"/>
      <c r="J52" s="6"/>
      <c r="K52" s="218"/>
      <c r="L52" s="218"/>
      <c r="M52" s="218"/>
      <c r="N52" s="218"/>
      <c r="O52" s="218"/>
      <c r="P52" s="218"/>
      <c r="Q52" s="218"/>
      <c r="R52" s="218"/>
    </row>
    <row r="53" spans="2:34" ht="12.75" thickBot="1">
      <c r="B53" s="2" t="s">
        <v>668</v>
      </c>
      <c r="C53" s="2"/>
      <c r="R53" s="1"/>
    </row>
    <row r="54" spans="2:34">
      <c r="B54" s="373" t="s">
        <v>613</v>
      </c>
      <c r="C54" s="374"/>
      <c r="D54" s="374"/>
      <c r="E54" s="374"/>
      <c r="F54" s="374"/>
      <c r="G54" s="374"/>
      <c r="H54" s="374"/>
      <c r="I54" s="374"/>
      <c r="J54" s="374"/>
      <c r="K54" s="374"/>
      <c r="L54" s="374"/>
      <c r="M54" s="374"/>
      <c r="N54" s="374"/>
      <c r="O54" s="374"/>
      <c r="P54" s="374"/>
      <c r="Q54" s="374"/>
      <c r="R54" s="374"/>
      <c r="S54" s="374"/>
      <c r="T54" s="374"/>
      <c r="U54" s="374"/>
      <c r="V54" s="374"/>
      <c r="W54" s="375"/>
      <c r="X54" s="370" t="s">
        <v>614</v>
      </c>
      <c r="Y54" s="371"/>
      <c r="Z54" s="371"/>
      <c r="AA54" s="371"/>
      <c r="AB54" s="371"/>
      <c r="AC54" s="371"/>
      <c r="AD54" s="371"/>
      <c r="AE54" s="371"/>
      <c r="AF54" s="371"/>
      <c r="AG54" s="371"/>
      <c r="AH54" s="372"/>
    </row>
    <row r="55" spans="2:34" s="3" customFormat="1" ht="24">
      <c r="B55" s="124" t="s">
        <v>13</v>
      </c>
      <c r="C55" s="125" t="s">
        <v>112</v>
      </c>
      <c r="D55" s="125" t="s">
        <v>53</v>
      </c>
      <c r="E55" s="125" t="s">
        <v>15</v>
      </c>
      <c r="F55" s="125" t="s">
        <v>8</v>
      </c>
      <c r="G55" s="125" t="s">
        <v>14</v>
      </c>
      <c r="H55" s="125" t="s">
        <v>155</v>
      </c>
      <c r="I55" s="125" t="s">
        <v>117</v>
      </c>
      <c r="J55" s="125" t="s">
        <v>24</v>
      </c>
      <c r="K55" s="125" t="s">
        <v>302</v>
      </c>
      <c r="L55" s="125" t="s">
        <v>303</v>
      </c>
      <c r="M55" s="125" t="s">
        <v>304</v>
      </c>
      <c r="N55" s="126" t="s">
        <v>616</v>
      </c>
      <c r="O55" s="125" t="s">
        <v>617</v>
      </c>
      <c r="P55" s="126" t="s">
        <v>636</v>
      </c>
      <c r="Q55" s="126" t="s">
        <v>650</v>
      </c>
      <c r="R55" s="126" t="s">
        <v>651</v>
      </c>
      <c r="S55" s="126" t="s">
        <v>652</v>
      </c>
      <c r="T55" s="126" t="s">
        <v>658</v>
      </c>
      <c r="U55" s="126" t="s">
        <v>654</v>
      </c>
      <c r="V55" s="126" t="s">
        <v>655</v>
      </c>
      <c r="W55" s="126" t="s">
        <v>674</v>
      </c>
      <c r="X55" s="345" t="s">
        <v>662</v>
      </c>
      <c r="Y55" s="127" t="s">
        <v>665</v>
      </c>
      <c r="Z55" s="345" t="s">
        <v>667</v>
      </c>
      <c r="AA55" s="345" t="s">
        <v>663</v>
      </c>
      <c r="AB55" s="127" t="s">
        <v>664</v>
      </c>
      <c r="AC55" s="127" t="s">
        <v>670</v>
      </c>
      <c r="AD55" s="127" t="s">
        <v>678</v>
      </c>
      <c r="AE55" s="127" t="s">
        <v>245</v>
      </c>
      <c r="AF55" s="345" t="s">
        <v>671</v>
      </c>
      <c r="AG55" s="346" t="s">
        <v>673</v>
      </c>
      <c r="AH55" s="350" t="s">
        <v>675</v>
      </c>
    </row>
    <row r="56" spans="2:34" s="16" customFormat="1" ht="12" customHeight="1">
      <c r="B56" s="128" t="s">
        <v>113</v>
      </c>
      <c r="C56" s="132" t="s">
        <v>631</v>
      </c>
      <c r="D56" s="130">
        <v>16800000</v>
      </c>
      <c r="E56" s="131" t="s">
        <v>115</v>
      </c>
      <c r="F56" s="132" t="s">
        <v>4</v>
      </c>
      <c r="G56" s="129" t="s">
        <v>114</v>
      </c>
      <c r="H56" s="133" t="s">
        <v>116</v>
      </c>
      <c r="I56" s="134">
        <v>10</v>
      </c>
      <c r="J56" s="134">
        <v>7.65</v>
      </c>
      <c r="K56" s="134" t="s">
        <v>632</v>
      </c>
      <c r="L56" s="134" t="s">
        <v>633</v>
      </c>
      <c r="M56" s="134" t="s">
        <v>634</v>
      </c>
      <c r="N56" s="134" t="s">
        <v>635</v>
      </c>
      <c r="O56" s="134" t="s">
        <v>638</v>
      </c>
      <c r="P56" s="134" t="s">
        <v>637</v>
      </c>
      <c r="Q56" s="135" t="s">
        <v>639</v>
      </c>
      <c r="R56" s="136" t="s">
        <v>640</v>
      </c>
      <c r="S56" s="136" t="s">
        <v>653</v>
      </c>
      <c r="T56" s="136" t="s">
        <v>659</v>
      </c>
      <c r="U56" s="136" t="s">
        <v>660</v>
      </c>
      <c r="V56" s="135" t="s">
        <v>159</v>
      </c>
      <c r="W56" s="136" t="s">
        <v>657</v>
      </c>
      <c r="X56" s="136">
        <v>44426</v>
      </c>
      <c r="Y56" s="136" t="s">
        <v>666</v>
      </c>
      <c r="Z56" s="136" t="s">
        <v>666</v>
      </c>
      <c r="AA56" s="136" t="s">
        <v>669</v>
      </c>
      <c r="AB56" s="135" t="s">
        <v>661</v>
      </c>
      <c r="AC56" s="136" t="s">
        <v>666</v>
      </c>
      <c r="AD56" s="136" t="s">
        <v>677</v>
      </c>
      <c r="AE56" s="136" t="s">
        <v>669</v>
      </c>
      <c r="AF56" s="136" t="s">
        <v>672</v>
      </c>
      <c r="AG56" s="347" t="s">
        <v>676</v>
      </c>
      <c r="AH56" s="172" t="s">
        <v>657</v>
      </c>
    </row>
    <row r="57" spans="2:34" s="9" customFormat="1" ht="12" customHeight="1">
      <c r="B57" s="137"/>
      <c r="C57" s="138"/>
      <c r="D57" s="130"/>
      <c r="E57" s="139"/>
      <c r="F57" s="132"/>
      <c r="G57" s="132"/>
      <c r="H57" s="133"/>
      <c r="I57" s="133"/>
      <c r="J57" s="140"/>
      <c r="K57" s="140"/>
      <c r="L57" s="140"/>
      <c r="M57" s="140"/>
      <c r="N57" s="140"/>
      <c r="O57" s="140"/>
      <c r="P57" s="140"/>
      <c r="Q57" s="141"/>
      <c r="R57" s="141"/>
      <c r="S57" s="141"/>
      <c r="T57" s="141"/>
      <c r="U57" s="141"/>
      <c r="V57" s="135"/>
      <c r="W57" s="142"/>
      <c r="X57" s="142"/>
      <c r="Y57" s="142"/>
      <c r="Z57" s="142"/>
      <c r="AA57" s="142"/>
      <c r="AB57" s="142"/>
      <c r="AC57" s="142"/>
      <c r="AD57" s="142"/>
      <c r="AE57" s="142"/>
      <c r="AF57" s="142"/>
      <c r="AG57" s="348"/>
      <c r="AH57" s="143"/>
    </row>
    <row r="58" spans="2:34" s="9" customFormat="1" ht="12" customHeight="1">
      <c r="B58" s="137"/>
      <c r="C58" s="138"/>
      <c r="D58" s="130"/>
      <c r="E58" s="139"/>
      <c r="F58" s="132"/>
      <c r="G58" s="132"/>
      <c r="H58" s="133"/>
      <c r="I58" s="133"/>
      <c r="J58" s="132"/>
      <c r="K58" s="132"/>
      <c r="L58" s="132"/>
      <c r="M58" s="132"/>
      <c r="N58" s="132"/>
      <c r="O58" s="132"/>
      <c r="P58" s="132"/>
      <c r="Q58" s="141"/>
      <c r="R58" s="141"/>
      <c r="S58" s="141"/>
      <c r="T58" s="141"/>
      <c r="U58" s="141"/>
      <c r="V58" s="135"/>
      <c r="W58" s="142"/>
      <c r="X58" s="142"/>
      <c r="Y58" s="142"/>
      <c r="Z58" s="142"/>
      <c r="AA58" s="142"/>
      <c r="AB58" s="142"/>
      <c r="AC58" s="142"/>
      <c r="AD58" s="142"/>
      <c r="AE58" s="142"/>
      <c r="AF58" s="142"/>
      <c r="AG58" s="348"/>
      <c r="AH58" s="143"/>
    </row>
    <row r="59" spans="2:34" s="9" customFormat="1" ht="12" customHeight="1">
      <c r="B59" s="144"/>
      <c r="C59" s="138"/>
      <c r="D59" s="130"/>
      <c r="E59" s="139"/>
      <c r="F59" s="132"/>
      <c r="G59" s="132"/>
      <c r="H59" s="133"/>
      <c r="I59" s="133"/>
      <c r="J59" s="132"/>
      <c r="K59" s="132"/>
      <c r="L59" s="132"/>
      <c r="M59" s="132"/>
      <c r="N59" s="132"/>
      <c r="O59" s="132"/>
      <c r="P59" s="132"/>
      <c r="Q59" s="141"/>
      <c r="R59" s="141"/>
      <c r="S59" s="141"/>
      <c r="T59" s="141"/>
      <c r="U59" s="141"/>
      <c r="V59" s="135"/>
      <c r="W59" s="142"/>
      <c r="X59" s="142"/>
      <c r="Y59" s="142"/>
      <c r="Z59" s="142"/>
      <c r="AA59" s="142"/>
      <c r="AB59" s="142"/>
      <c r="AC59" s="142"/>
      <c r="AD59" s="142"/>
      <c r="AE59" s="142"/>
      <c r="AF59" s="142"/>
      <c r="AG59" s="348"/>
      <c r="AH59" s="143"/>
    </row>
    <row r="60" spans="2:34" s="9" customFormat="1" ht="12" customHeight="1">
      <c r="B60" s="144"/>
      <c r="C60" s="138"/>
      <c r="D60" s="130"/>
      <c r="E60" s="139"/>
      <c r="F60" s="132"/>
      <c r="G60" s="132"/>
      <c r="H60" s="133"/>
      <c r="I60" s="133"/>
      <c r="J60" s="140"/>
      <c r="K60" s="140"/>
      <c r="L60" s="140"/>
      <c r="M60" s="140"/>
      <c r="N60" s="140"/>
      <c r="O60" s="140"/>
      <c r="P60" s="140"/>
      <c r="Q60" s="141"/>
      <c r="R60" s="141"/>
      <c r="S60" s="141"/>
      <c r="T60" s="141"/>
      <c r="U60" s="141"/>
      <c r="V60" s="135"/>
      <c r="W60" s="142"/>
      <c r="X60" s="142"/>
      <c r="Y60" s="142"/>
      <c r="Z60" s="142"/>
      <c r="AA60" s="142"/>
      <c r="AB60" s="142"/>
      <c r="AC60" s="142"/>
      <c r="AD60" s="142"/>
      <c r="AE60" s="142"/>
      <c r="AF60" s="142"/>
      <c r="AG60" s="348"/>
      <c r="AH60" s="143"/>
    </row>
    <row r="61" spans="2:34" s="9" customFormat="1" ht="12" customHeight="1">
      <c r="B61" s="144"/>
      <c r="C61" s="138"/>
      <c r="D61" s="130"/>
      <c r="E61" s="139"/>
      <c r="F61" s="132"/>
      <c r="G61" s="132"/>
      <c r="H61" s="133"/>
      <c r="I61" s="133"/>
      <c r="J61" s="132"/>
      <c r="K61" s="132"/>
      <c r="L61" s="132"/>
      <c r="M61" s="132"/>
      <c r="N61" s="132"/>
      <c r="O61" s="132"/>
      <c r="P61" s="132"/>
      <c r="Q61" s="141"/>
      <c r="R61" s="141"/>
      <c r="S61" s="141"/>
      <c r="T61" s="141"/>
      <c r="U61" s="141"/>
      <c r="V61" s="135"/>
      <c r="W61" s="142"/>
      <c r="X61" s="142"/>
      <c r="Y61" s="142"/>
      <c r="Z61" s="142"/>
      <c r="AA61" s="142"/>
      <c r="AB61" s="142"/>
      <c r="AC61" s="142"/>
      <c r="AD61" s="142"/>
      <c r="AE61" s="142"/>
      <c r="AF61" s="142"/>
      <c r="AG61" s="348"/>
      <c r="AH61" s="143"/>
    </row>
    <row r="62" spans="2:34" s="9" customFormat="1" ht="12" customHeight="1">
      <c r="B62" s="144"/>
      <c r="C62" s="138"/>
      <c r="D62" s="130"/>
      <c r="E62" s="139"/>
      <c r="F62" s="132"/>
      <c r="G62" s="132"/>
      <c r="H62" s="133"/>
      <c r="I62" s="133"/>
      <c r="J62" s="132"/>
      <c r="K62" s="132"/>
      <c r="L62" s="132"/>
      <c r="M62" s="132"/>
      <c r="N62" s="132"/>
      <c r="O62" s="132"/>
      <c r="P62" s="132"/>
      <c r="Q62" s="141"/>
      <c r="R62" s="141"/>
      <c r="S62" s="141"/>
      <c r="T62" s="141"/>
      <c r="U62" s="141"/>
      <c r="V62" s="135"/>
      <c r="W62" s="142"/>
      <c r="X62" s="142"/>
      <c r="Y62" s="142"/>
      <c r="Z62" s="142"/>
      <c r="AA62" s="142"/>
      <c r="AB62" s="142"/>
      <c r="AC62" s="142"/>
      <c r="AD62" s="142"/>
      <c r="AE62" s="142"/>
      <c r="AF62" s="142"/>
      <c r="AG62" s="348"/>
      <c r="AH62" s="143"/>
    </row>
    <row r="63" spans="2:34" s="9" customFormat="1" ht="12" customHeight="1">
      <c r="B63" s="137"/>
      <c r="C63" s="138"/>
      <c r="D63" s="130"/>
      <c r="E63" s="139"/>
      <c r="F63" s="132"/>
      <c r="G63" s="132"/>
      <c r="H63" s="133"/>
      <c r="I63" s="133"/>
      <c r="J63" s="134"/>
      <c r="K63" s="134"/>
      <c r="L63" s="134"/>
      <c r="M63" s="134"/>
      <c r="N63" s="134"/>
      <c r="O63" s="134"/>
      <c r="P63" s="134"/>
      <c r="Q63" s="141"/>
      <c r="R63" s="141"/>
      <c r="S63" s="141"/>
      <c r="T63" s="141"/>
      <c r="U63" s="141"/>
      <c r="V63" s="135"/>
      <c r="W63" s="142"/>
      <c r="X63" s="142"/>
      <c r="Y63" s="142"/>
      <c r="Z63" s="142"/>
      <c r="AA63" s="142"/>
      <c r="AB63" s="142"/>
      <c r="AC63" s="142"/>
      <c r="AD63" s="142"/>
      <c r="AE63" s="142"/>
      <c r="AF63" s="142"/>
      <c r="AG63" s="348"/>
      <c r="AH63" s="143"/>
    </row>
    <row r="64" spans="2:34" s="9" customFormat="1" ht="12" customHeight="1">
      <c r="B64" s="137"/>
      <c r="C64" s="138"/>
      <c r="D64" s="130"/>
      <c r="E64" s="139"/>
      <c r="F64" s="132"/>
      <c r="G64" s="132"/>
      <c r="H64" s="133"/>
      <c r="I64" s="133"/>
      <c r="J64" s="134"/>
      <c r="K64" s="134"/>
      <c r="L64" s="134"/>
      <c r="M64" s="134"/>
      <c r="N64" s="134"/>
      <c r="O64" s="134"/>
      <c r="P64" s="134"/>
      <c r="Q64" s="141"/>
      <c r="R64" s="141"/>
      <c r="S64" s="141"/>
      <c r="T64" s="141"/>
      <c r="U64" s="141"/>
      <c r="V64" s="135"/>
      <c r="W64" s="142"/>
      <c r="X64" s="142"/>
      <c r="Y64" s="142"/>
      <c r="Z64" s="142"/>
      <c r="AA64" s="142"/>
      <c r="AB64" s="142"/>
      <c r="AC64" s="142"/>
      <c r="AD64" s="142"/>
      <c r="AE64" s="142"/>
      <c r="AF64" s="142"/>
      <c r="AG64" s="348"/>
      <c r="AH64" s="143"/>
    </row>
    <row r="65" spans="2:34" s="9" customFormat="1" ht="12" customHeight="1">
      <c r="B65" s="137"/>
      <c r="C65" s="138"/>
      <c r="D65" s="130"/>
      <c r="E65" s="139"/>
      <c r="F65" s="132"/>
      <c r="G65" s="132"/>
      <c r="H65" s="133"/>
      <c r="I65" s="133"/>
      <c r="J65" s="140"/>
      <c r="K65" s="140"/>
      <c r="L65" s="140"/>
      <c r="M65" s="140"/>
      <c r="N65" s="140"/>
      <c r="O65" s="140"/>
      <c r="P65" s="140"/>
      <c r="Q65" s="141"/>
      <c r="R65" s="141"/>
      <c r="S65" s="141"/>
      <c r="T65" s="141"/>
      <c r="U65" s="141"/>
      <c r="V65" s="135"/>
      <c r="W65" s="142"/>
      <c r="X65" s="142"/>
      <c r="Y65" s="142"/>
      <c r="Z65" s="142"/>
      <c r="AA65" s="142"/>
      <c r="AB65" s="142"/>
      <c r="AC65" s="142"/>
      <c r="AD65" s="142"/>
      <c r="AE65" s="142"/>
      <c r="AF65" s="142"/>
      <c r="AG65" s="348"/>
      <c r="AH65" s="143"/>
    </row>
    <row r="66" spans="2:34" s="9" customFormat="1" ht="12" customHeight="1">
      <c r="B66" s="137"/>
      <c r="C66" s="138"/>
      <c r="D66" s="130"/>
      <c r="E66" s="139"/>
      <c r="F66" s="132"/>
      <c r="G66" s="132"/>
      <c r="H66" s="133"/>
      <c r="I66" s="133"/>
      <c r="J66" s="134"/>
      <c r="K66" s="134"/>
      <c r="L66" s="134"/>
      <c r="M66" s="134"/>
      <c r="N66" s="134"/>
      <c r="O66" s="134"/>
      <c r="P66" s="134"/>
      <c r="Q66" s="141"/>
      <c r="R66" s="141"/>
      <c r="S66" s="141"/>
      <c r="T66" s="141"/>
      <c r="U66" s="141"/>
      <c r="V66" s="135"/>
      <c r="W66" s="142"/>
      <c r="X66" s="142"/>
      <c r="Y66" s="142"/>
      <c r="Z66" s="142"/>
      <c r="AA66" s="142"/>
      <c r="AB66" s="142"/>
      <c r="AC66" s="142"/>
      <c r="AD66" s="142"/>
      <c r="AE66" s="142"/>
      <c r="AF66" s="142"/>
      <c r="AG66" s="348"/>
      <c r="AH66" s="143"/>
    </row>
    <row r="67" spans="2:34" s="9" customFormat="1" ht="12" customHeight="1">
      <c r="B67" s="137"/>
      <c r="C67" s="138"/>
      <c r="D67" s="130"/>
      <c r="E67" s="139"/>
      <c r="F67" s="132"/>
      <c r="G67" s="132"/>
      <c r="H67" s="133"/>
      <c r="I67" s="133"/>
      <c r="J67" s="134"/>
      <c r="K67" s="134"/>
      <c r="L67" s="134"/>
      <c r="M67" s="134"/>
      <c r="N67" s="134"/>
      <c r="O67" s="134"/>
      <c r="P67" s="134"/>
      <c r="Q67" s="141"/>
      <c r="R67" s="141"/>
      <c r="S67" s="141"/>
      <c r="T67" s="141"/>
      <c r="U67" s="141"/>
      <c r="V67" s="135"/>
      <c r="W67" s="142"/>
      <c r="X67" s="142"/>
      <c r="Y67" s="142"/>
      <c r="Z67" s="142"/>
      <c r="AA67" s="142"/>
      <c r="AB67" s="142"/>
      <c r="AC67" s="142"/>
      <c r="AD67" s="142"/>
      <c r="AE67" s="142"/>
      <c r="AF67" s="142"/>
      <c r="AG67" s="348"/>
      <c r="AH67" s="143"/>
    </row>
    <row r="68" spans="2:34" s="9" customFormat="1" ht="12" customHeight="1">
      <c r="B68" s="137"/>
      <c r="C68" s="138"/>
      <c r="D68" s="130"/>
      <c r="E68" s="139"/>
      <c r="F68" s="132"/>
      <c r="G68" s="132"/>
      <c r="H68" s="133"/>
      <c r="I68" s="133"/>
      <c r="J68" s="134"/>
      <c r="K68" s="134"/>
      <c r="L68" s="134"/>
      <c r="M68" s="134"/>
      <c r="N68" s="134"/>
      <c r="O68" s="134"/>
      <c r="P68" s="134"/>
      <c r="Q68" s="141"/>
      <c r="R68" s="141"/>
      <c r="S68" s="141"/>
      <c r="T68" s="141"/>
      <c r="U68" s="141"/>
      <c r="V68" s="135"/>
      <c r="W68" s="142"/>
      <c r="X68" s="142"/>
      <c r="Y68" s="142"/>
      <c r="Z68" s="142"/>
      <c r="AA68" s="142"/>
      <c r="AB68" s="142"/>
      <c r="AC68" s="142"/>
      <c r="AD68" s="142"/>
      <c r="AE68" s="142"/>
      <c r="AF68" s="142"/>
      <c r="AG68" s="348"/>
      <c r="AH68" s="143"/>
    </row>
    <row r="69" spans="2:34" s="9" customFormat="1" ht="12" customHeight="1">
      <c r="B69" s="137"/>
      <c r="C69" s="138"/>
      <c r="D69" s="130"/>
      <c r="E69" s="139"/>
      <c r="F69" s="132"/>
      <c r="G69" s="132"/>
      <c r="H69" s="133"/>
      <c r="I69" s="133"/>
      <c r="J69" s="134"/>
      <c r="K69" s="134"/>
      <c r="L69" s="134"/>
      <c r="M69" s="134"/>
      <c r="N69" s="134"/>
      <c r="O69" s="134"/>
      <c r="P69" s="134"/>
      <c r="Q69" s="141"/>
      <c r="R69" s="141"/>
      <c r="S69" s="141"/>
      <c r="T69" s="141"/>
      <c r="U69" s="141"/>
      <c r="V69" s="135"/>
      <c r="W69" s="142"/>
      <c r="X69" s="142"/>
      <c r="Y69" s="142"/>
      <c r="Z69" s="142"/>
      <c r="AA69" s="142"/>
      <c r="AB69" s="142"/>
      <c r="AC69" s="142"/>
      <c r="AD69" s="142"/>
      <c r="AE69" s="142"/>
      <c r="AF69" s="142"/>
      <c r="AG69" s="348"/>
      <c r="AH69" s="143"/>
    </row>
    <row r="70" spans="2:34" s="9" customFormat="1" ht="12" customHeight="1">
      <c r="B70" s="137"/>
      <c r="C70" s="138"/>
      <c r="D70" s="130"/>
      <c r="E70" s="139"/>
      <c r="F70" s="132"/>
      <c r="G70" s="132"/>
      <c r="H70" s="133"/>
      <c r="I70" s="133"/>
      <c r="J70" s="134"/>
      <c r="K70" s="134"/>
      <c r="L70" s="134"/>
      <c r="M70" s="134"/>
      <c r="N70" s="134"/>
      <c r="O70" s="134"/>
      <c r="P70" s="134"/>
      <c r="Q70" s="141"/>
      <c r="R70" s="141"/>
      <c r="S70" s="141"/>
      <c r="T70" s="141"/>
      <c r="U70" s="141"/>
      <c r="V70" s="135"/>
      <c r="W70" s="142"/>
      <c r="X70" s="142"/>
      <c r="Y70" s="142"/>
      <c r="Z70" s="142"/>
      <c r="AA70" s="142"/>
      <c r="AB70" s="142"/>
      <c r="AC70" s="142"/>
      <c r="AD70" s="142"/>
      <c r="AE70" s="142"/>
      <c r="AF70" s="142"/>
      <c r="AG70" s="348"/>
      <c r="AH70" s="143"/>
    </row>
    <row r="71" spans="2:34" s="9" customFormat="1" ht="12" customHeight="1">
      <c r="B71" s="137"/>
      <c r="C71" s="138"/>
      <c r="D71" s="130"/>
      <c r="E71" s="139"/>
      <c r="F71" s="132"/>
      <c r="G71" s="132"/>
      <c r="H71" s="133"/>
      <c r="I71" s="133"/>
      <c r="J71" s="134"/>
      <c r="K71" s="134"/>
      <c r="L71" s="134"/>
      <c r="M71" s="134"/>
      <c r="N71" s="134"/>
      <c r="O71" s="134"/>
      <c r="P71" s="134"/>
      <c r="Q71" s="141"/>
      <c r="R71" s="141"/>
      <c r="S71" s="141"/>
      <c r="T71" s="141"/>
      <c r="U71" s="141"/>
      <c r="V71" s="135"/>
      <c r="W71" s="142"/>
      <c r="X71" s="142"/>
      <c r="Y71" s="142"/>
      <c r="Z71" s="142"/>
      <c r="AA71" s="142"/>
      <c r="AB71" s="142"/>
      <c r="AC71" s="142"/>
      <c r="AD71" s="142"/>
      <c r="AE71" s="142"/>
      <c r="AF71" s="142"/>
      <c r="AG71" s="348"/>
      <c r="AH71" s="143"/>
    </row>
    <row r="72" spans="2:34" s="9" customFormat="1" ht="12" customHeight="1">
      <c r="B72" s="137"/>
      <c r="C72" s="138"/>
      <c r="D72" s="130"/>
      <c r="E72" s="139"/>
      <c r="F72" s="132"/>
      <c r="G72" s="132"/>
      <c r="H72" s="133"/>
      <c r="I72" s="133"/>
      <c r="J72" s="134"/>
      <c r="K72" s="134"/>
      <c r="L72" s="134"/>
      <c r="M72" s="134"/>
      <c r="N72" s="134"/>
      <c r="O72" s="134"/>
      <c r="P72" s="134"/>
      <c r="Q72" s="141"/>
      <c r="R72" s="141"/>
      <c r="S72" s="141"/>
      <c r="T72" s="141"/>
      <c r="U72" s="141"/>
      <c r="V72" s="135"/>
      <c r="W72" s="142"/>
      <c r="X72" s="142"/>
      <c r="Y72" s="142"/>
      <c r="Z72" s="142"/>
      <c r="AA72" s="142"/>
      <c r="AB72" s="142"/>
      <c r="AC72" s="142"/>
      <c r="AD72" s="142"/>
      <c r="AE72" s="142"/>
      <c r="AF72" s="142"/>
      <c r="AG72" s="348"/>
      <c r="AH72" s="143"/>
    </row>
    <row r="73" spans="2:34" s="9" customFormat="1" ht="12" customHeight="1">
      <c r="B73" s="137"/>
      <c r="C73" s="138"/>
      <c r="D73" s="130"/>
      <c r="E73" s="139"/>
      <c r="F73" s="132"/>
      <c r="G73" s="132"/>
      <c r="H73" s="133"/>
      <c r="I73" s="133"/>
      <c r="J73" s="134"/>
      <c r="K73" s="134"/>
      <c r="L73" s="134"/>
      <c r="M73" s="134"/>
      <c r="N73" s="134"/>
      <c r="O73" s="134"/>
      <c r="P73" s="134"/>
      <c r="Q73" s="141"/>
      <c r="R73" s="141"/>
      <c r="S73" s="141"/>
      <c r="T73" s="141"/>
      <c r="U73" s="141"/>
      <c r="V73" s="135"/>
      <c r="W73" s="142"/>
      <c r="X73" s="142"/>
      <c r="Y73" s="142"/>
      <c r="Z73" s="142"/>
      <c r="AA73" s="142"/>
      <c r="AB73" s="142"/>
      <c r="AC73" s="142"/>
      <c r="AD73" s="142"/>
      <c r="AE73" s="142"/>
      <c r="AF73" s="142"/>
      <c r="AG73" s="348"/>
      <c r="AH73" s="143"/>
    </row>
    <row r="74" spans="2:34" s="9" customFormat="1" ht="12" customHeight="1">
      <c r="B74" s="137"/>
      <c r="C74" s="138"/>
      <c r="D74" s="130"/>
      <c r="E74" s="139"/>
      <c r="F74" s="132"/>
      <c r="G74" s="132"/>
      <c r="H74" s="133"/>
      <c r="I74" s="133"/>
      <c r="J74" s="140"/>
      <c r="K74" s="140"/>
      <c r="L74" s="140"/>
      <c r="M74" s="140"/>
      <c r="N74" s="140"/>
      <c r="O74" s="140"/>
      <c r="P74" s="140"/>
      <c r="Q74" s="141"/>
      <c r="R74" s="141"/>
      <c r="S74" s="141"/>
      <c r="T74" s="141"/>
      <c r="U74" s="141"/>
      <c r="V74" s="135"/>
      <c r="W74" s="142"/>
      <c r="X74" s="142"/>
      <c r="Y74" s="142"/>
      <c r="Z74" s="142"/>
      <c r="AA74" s="142"/>
      <c r="AB74" s="142"/>
      <c r="AC74" s="142"/>
      <c r="AD74" s="142"/>
      <c r="AE74" s="142"/>
      <c r="AF74" s="142"/>
      <c r="AG74" s="348"/>
      <c r="AH74" s="143"/>
    </row>
    <row r="75" spans="2:34" s="9" customFormat="1" ht="12" customHeight="1">
      <c r="B75" s="137"/>
      <c r="C75" s="138"/>
      <c r="D75" s="130"/>
      <c r="E75" s="139"/>
      <c r="F75" s="132"/>
      <c r="G75" s="132"/>
      <c r="H75" s="133"/>
      <c r="I75" s="133"/>
      <c r="J75" s="134"/>
      <c r="K75" s="134"/>
      <c r="L75" s="134"/>
      <c r="M75" s="134"/>
      <c r="N75" s="134"/>
      <c r="O75" s="134"/>
      <c r="P75" s="134"/>
      <c r="Q75" s="141"/>
      <c r="R75" s="141"/>
      <c r="S75" s="141"/>
      <c r="T75" s="141"/>
      <c r="U75" s="141"/>
      <c r="V75" s="135"/>
      <c r="W75" s="142"/>
      <c r="X75" s="142"/>
      <c r="Y75" s="142"/>
      <c r="Z75" s="142"/>
      <c r="AA75" s="142"/>
      <c r="AB75" s="142"/>
      <c r="AC75" s="142"/>
      <c r="AD75" s="142"/>
      <c r="AE75" s="142"/>
      <c r="AF75" s="142"/>
      <c r="AG75" s="348"/>
      <c r="AH75" s="143"/>
    </row>
    <row r="76" spans="2:34" s="9" customFormat="1" ht="12" customHeight="1">
      <c r="B76" s="137"/>
      <c r="C76" s="138"/>
      <c r="D76" s="130"/>
      <c r="E76" s="139"/>
      <c r="F76" s="132"/>
      <c r="G76" s="132"/>
      <c r="H76" s="133"/>
      <c r="I76" s="133"/>
      <c r="J76" s="134"/>
      <c r="K76" s="134"/>
      <c r="L76" s="134"/>
      <c r="M76" s="134"/>
      <c r="N76" s="134"/>
      <c r="O76" s="134"/>
      <c r="P76" s="134"/>
      <c r="Q76" s="141"/>
      <c r="R76" s="141"/>
      <c r="S76" s="141"/>
      <c r="T76" s="141"/>
      <c r="U76" s="141"/>
      <c r="V76" s="135"/>
      <c r="W76" s="142"/>
      <c r="X76" s="142"/>
      <c r="Y76" s="142"/>
      <c r="Z76" s="142"/>
      <c r="AA76" s="142"/>
      <c r="AB76" s="142"/>
      <c r="AC76" s="142"/>
      <c r="AD76" s="142"/>
      <c r="AE76" s="142"/>
      <c r="AF76" s="142"/>
      <c r="AG76" s="348"/>
      <c r="AH76" s="143"/>
    </row>
    <row r="77" spans="2:34" s="9" customFormat="1" ht="12" customHeight="1">
      <c r="B77" s="128"/>
      <c r="C77" s="138"/>
      <c r="D77" s="130"/>
      <c r="E77" s="131"/>
      <c r="F77" s="132"/>
      <c r="G77" s="132"/>
      <c r="H77" s="133"/>
      <c r="I77" s="133"/>
      <c r="J77" s="134"/>
      <c r="K77" s="134"/>
      <c r="L77" s="134"/>
      <c r="M77" s="134"/>
      <c r="N77" s="134"/>
      <c r="O77" s="134"/>
      <c r="P77" s="134"/>
      <c r="Q77" s="141"/>
      <c r="R77" s="141"/>
      <c r="S77" s="141"/>
      <c r="T77" s="141"/>
      <c r="U77" s="141"/>
      <c r="V77" s="135"/>
      <c r="W77" s="142"/>
      <c r="X77" s="142"/>
      <c r="Y77" s="142"/>
      <c r="Z77" s="142"/>
      <c r="AA77" s="142"/>
      <c r="AB77" s="142"/>
      <c r="AC77" s="142"/>
      <c r="AD77" s="142"/>
      <c r="AE77" s="142"/>
      <c r="AF77" s="142"/>
      <c r="AG77" s="348"/>
      <c r="AH77" s="143"/>
    </row>
    <row r="78" spans="2:34" s="9" customFormat="1" ht="12" customHeight="1">
      <c r="B78" s="144"/>
      <c r="C78" s="145"/>
      <c r="D78" s="146"/>
      <c r="E78" s="147"/>
      <c r="F78" s="148"/>
      <c r="G78" s="149"/>
      <c r="H78" s="133"/>
      <c r="I78" s="133"/>
      <c r="J78" s="134"/>
      <c r="K78" s="134"/>
      <c r="L78" s="134"/>
      <c r="M78" s="134"/>
      <c r="N78" s="134"/>
      <c r="O78" s="134"/>
      <c r="P78" s="134"/>
      <c r="Q78" s="150"/>
      <c r="R78" s="150"/>
      <c r="S78" s="150"/>
      <c r="T78" s="150"/>
      <c r="U78" s="150"/>
      <c r="V78" s="135"/>
      <c r="W78" s="142"/>
      <c r="X78" s="142"/>
      <c r="Y78" s="142"/>
      <c r="Z78" s="142"/>
      <c r="AA78" s="142"/>
      <c r="AB78" s="142"/>
      <c r="AC78" s="142"/>
      <c r="AD78" s="142"/>
      <c r="AE78" s="142"/>
      <c r="AF78" s="142"/>
      <c r="AG78" s="348"/>
      <c r="AH78" s="143"/>
    </row>
    <row r="79" spans="2:34" s="9" customFormat="1" ht="12" customHeight="1">
      <c r="B79" s="144"/>
      <c r="C79" s="145"/>
      <c r="D79" s="146"/>
      <c r="E79" s="147"/>
      <c r="F79" s="148"/>
      <c r="G79" s="151"/>
      <c r="H79" s="133"/>
      <c r="I79" s="133"/>
      <c r="J79" s="134"/>
      <c r="K79" s="134"/>
      <c r="L79" s="134"/>
      <c r="M79" s="134"/>
      <c r="N79" s="134"/>
      <c r="O79" s="134"/>
      <c r="P79" s="134"/>
      <c r="Q79" s="150"/>
      <c r="R79" s="150"/>
      <c r="S79" s="150"/>
      <c r="T79" s="150"/>
      <c r="U79" s="150"/>
      <c r="V79" s="135"/>
      <c r="W79" s="142"/>
      <c r="X79" s="142"/>
      <c r="Y79" s="142"/>
      <c r="Z79" s="142"/>
      <c r="AA79" s="142"/>
      <c r="AB79" s="142"/>
      <c r="AC79" s="142"/>
      <c r="AD79" s="142"/>
      <c r="AE79" s="142"/>
      <c r="AF79" s="142"/>
      <c r="AG79" s="348"/>
      <c r="AH79" s="143"/>
    </row>
    <row r="80" spans="2:34" s="9" customFormat="1" ht="12" customHeight="1">
      <c r="B80" s="128"/>
      <c r="C80" s="138"/>
      <c r="D80" s="130"/>
      <c r="E80" s="131"/>
      <c r="F80" s="132"/>
      <c r="G80" s="149"/>
      <c r="H80" s="133"/>
      <c r="I80" s="133"/>
      <c r="J80" s="140"/>
      <c r="K80" s="140"/>
      <c r="L80" s="140"/>
      <c r="M80" s="140"/>
      <c r="N80" s="140"/>
      <c r="O80" s="140"/>
      <c r="P80" s="140"/>
      <c r="Q80" s="141"/>
      <c r="R80" s="141"/>
      <c r="S80" s="141"/>
      <c r="T80" s="141"/>
      <c r="U80" s="141"/>
      <c r="V80" s="135"/>
      <c r="W80" s="142"/>
      <c r="X80" s="142"/>
      <c r="Y80" s="142"/>
      <c r="Z80" s="142"/>
      <c r="AA80" s="142"/>
      <c r="AB80" s="142"/>
      <c r="AC80" s="142"/>
      <c r="AD80" s="142"/>
      <c r="AE80" s="142"/>
      <c r="AF80" s="142"/>
      <c r="AG80" s="348"/>
      <c r="AH80" s="143"/>
    </row>
    <row r="81" spans="2:34" s="9" customFormat="1" ht="12" customHeight="1">
      <c r="B81" s="128"/>
      <c r="C81" s="138"/>
      <c r="D81" s="130"/>
      <c r="E81" s="131"/>
      <c r="F81" s="132"/>
      <c r="G81" s="149"/>
      <c r="H81" s="133"/>
      <c r="I81" s="133"/>
      <c r="J81" s="140"/>
      <c r="K81" s="140"/>
      <c r="L81" s="140"/>
      <c r="M81" s="140"/>
      <c r="N81" s="140"/>
      <c r="O81" s="140"/>
      <c r="P81" s="140"/>
      <c r="Q81" s="141"/>
      <c r="R81" s="141"/>
      <c r="S81" s="141"/>
      <c r="T81" s="141"/>
      <c r="U81" s="141"/>
      <c r="V81" s="135"/>
      <c r="W81" s="142"/>
      <c r="X81" s="142"/>
      <c r="Y81" s="142"/>
      <c r="Z81" s="142"/>
      <c r="AA81" s="142"/>
      <c r="AB81" s="142"/>
      <c r="AC81" s="142"/>
      <c r="AD81" s="142"/>
      <c r="AE81" s="142"/>
      <c r="AF81" s="142"/>
      <c r="AG81" s="348"/>
      <c r="AH81" s="143"/>
    </row>
    <row r="82" spans="2:34" s="9" customFormat="1" ht="12" customHeight="1">
      <c r="B82" s="128"/>
      <c r="C82" s="138"/>
      <c r="D82" s="130"/>
      <c r="E82" s="131"/>
      <c r="F82" s="132"/>
      <c r="G82" s="149"/>
      <c r="H82" s="133"/>
      <c r="I82" s="133"/>
      <c r="J82" s="140"/>
      <c r="K82" s="140"/>
      <c r="L82" s="140"/>
      <c r="M82" s="140"/>
      <c r="N82" s="140"/>
      <c r="O82" s="140"/>
      <c r="P82" s="140"/>
      <c r="Q82" s="141"/>
      <c r="R82" s="141"/>
      <c r="S82" s="141"/>
      <c r="T82" s="141"/>
      <c r="U82" s="141"/>
      <c r="V82" s="135"/>
      <c r="W82" s="142"/>
      <c r="X82" s="142"/>
      <c r="Y82" s="142"/>
      <c r="Z82" s="142"/>
      <c r="AA82" s="142"/>
      <c r="AB82" s="142"/>
      <c r="AC82" s="142"/>
      <c r="AD82" s="142"/>
      <c r="AE82" s="142"/>
      <c r="AF82" s="142"/>
      <c r="AG82" s="348"/>
      <c r="AH82" s="143"/>
    </row>
    <row r="83" spans="2:34" s="9" customFormat="1" ht="12" customHeight="1">
      <c r="B83" s="128"/>
      <c r="C83" s="138"/>
      <c r="D83" s="130"/>
      <c r="E83" s="131"/>
      <c r="F83" s="132"/>
      <c r="G83" s="149"/>
      <c r="H83" s="133"/>
      <c r="I83" s="133"/>
      <c r="J83" s="140"/>
      <c r="K83" s="140"/>
      <c r="L83" s="140"/>
      <c r="M83" s="140"/>
      <c r="N83" s="140"/>
      <c r="O83" s="140"/>
      <c r="P83" s="140"/>
      <c r="Q83" s="141"/>
      <c r="R83" s="141"/>
      <c r="S83" s="141"/>
      <c r="T83" s="141"/>
      <c r="U83" s="141"/>
      <c r="V83" s="135"/>
      <c r="W83" s="142"/>
      <c r="X83" s="142"/>
      <c r="Y83" s="142"/>
      <c r="Z83" s="142"/>
      <c r="AA83" s="142"/>
      <c r="AB83" s="142"/>
      <c r="AC83" s="142"/>
      <c r="AD83" s="142"/>
      <c r="AE83" s="142"/>
      <c r="AF83" s="142"/>
      <c r="AG83" s="348"/>
      <c r="AH83" s="143"/>
    </row>
    <row r="84" spans="2:34" s="9" customFormat="1" ht="12" customHeight="1">
      <c r="B84" s="128"/>
      <c r="C84" s="138"/>
      <c r="D84" s="130"/>
      <c r="E84" s="131"/>
      <c r="F84" s="132"/>
      <c r="G84" s="149"/>
      <c r="H84" s="133"/>
      <c r="I84" s="133"/>
      <c r="J84" s="140"/>
      <c r="K84" s="140"/>
      <c r="L84" s="140"/>
      <c r="M84" s="140"/>
      <c r="N84" s="140"/>
      <c r="O84" s="140"/>
      <c r="P84" s="140"/>
      <c r="Q84" s="141"/>
      <c r="R84" s="141"/>
      <c r="S84" s="141"/>
      <c r="T84" s="141"/>
      <c r="U84" s="141"/>
      <c r="V84" s="135"/>
      <c r="W84" s="142"/>
      <c r="X84" s="142"/>
      <c r="Y84" s="142"/>
      <c r="Z84" s="142"/>
      <c r="AA84" s="142"/>
      <c r="AB84" s="142"/>
      <c r="AC84" s="142"/>
      <c r="AD84" s="142"/>
      <c r="AE84" s="142"/>
      <c r="AF84" s="142"/>
      <c r="AG84" s="348"/>
      <c r="AH84" s="143"/>
    </row>
    <row r="85" spans="2:34" s="9" customFormat="1" ht="12" customHeight="1">
      <c r="B85" s="128"/>
      <c r="C85" s="138"/>
      <c r="D85" s="130"/>
      <c r="E85" s="131"/>
      <c r="F85" s="132"/>
      <c r="G85" s="132"/>
      <c r="H85" s="133"/>
      <c r="I85" s="133"/>
      <c r="J85" s="132"/>
      <c r="K85" s="132"/>
      <c r="L85" s="132"/>
      <c r="M85" s="132"/>
      <c r="N85" s="132"/>
      <c r="O85" s="132"/>
      <c r="P85" s="132"/>
      <c r="Q85" s="141"/>
      <c r="R85" s="141"/>
      <c r="S85" s="141"/>
      <c r="T85" s="141"/>
      <c r="U85" s="141"/>
      <c r="V85" s="135"/>
      <c r="W85" s="142"/>
      <c r="X85" s="142"/>
      <c r="Y85" s="142"/>
      <c r="Z85" s="142"/>
      <c r="AA85" s="142"/>
      <c r="AB85" s="142"/>
      <c r="AC85" s="142"/>
      <c r="AD85" s="142"/>
      <c r="AE85" s="142"/>
      <c r="AF85" s="142"/>
      <c r="AG85" s="348"/>
      <c r="AH85" s="143"/>
    </row>
    <row r="86" spans="2:34" s="9" customFormat="1" ht="12" customHeight="1">
      <c r="B86" s="128"/>
      <c r="C86" s="138"/>
      <c r="D86" s="130"/>
      <c r="E86" s="131"/>
      <c r="F86" s="132"/>
      <c r="G86" s="149"/>
      <c r="H86" s="133"/>
      <c r="I86" s="133"/>
      <c r="J86" s="140"/>
      <c r="K86" s="140"/>
      <c r="L86" s="140"/>
      <c r="M86" s="140"/>
      <c r="N86" s="140"/>
      <c r="O86" s="140"/>
      <c r="P86" s="140"/>
      <c r="Q86" s="141"/>
      <c r="R86" s="141"/>
      <c r="S86" s="141"/>
      <c r="T86" s="141"/>
      <c r="U86" s="141"/>
      <c r="V86" s="135"/>
      <c r="W86" s="142"/>
      <c r="X86" s="142"/>
      <c r="Y86" s="142"/>
      <c r="Z86" s="142"/>
      <c r="AA86" s="142"/>
      <c r="AB86" s="142"/>
      <c r="AC86" s="142"/>
      <c r="AD86" s="142"/>
      <c r="AE86" s="142"/>
      <c r="AF86" s="142"/>
      <c r="AG86" s="348"/>
      <c r="AH86" s="143"/>
    </row>
    <row r="87" spans="2:34" s="9" customFormat="1" ht="12" customHeight="1">
      <c r="B87" s="128"/>
      <c r="C87" s="138"/>
      <c r="D87" s="130"/>
      <c r="E87" s="131"/>
      <c r="F87" s="132"/>
      <c r="G87" s="149"/>
      <c r="H87" s="133"/>
      <c r="I87" s="133"/>
      <c r="J87" s="140"/>
      <c r="K87" s="140"/>
      <c r="L87" s="140"/>
      <c r="M87" s="140"/>
      <c r="N87" s="140"/>
      <c r="O87" s="140"/>
      <c r="P87" s="140"/>
      <c r="Q87" s="141"/>
      <c r="R87" s="141"/>
      <c r="S87" s="141"/>
      <c r="T87" s="141"/>
      <c r="U87" s="141"/>
      <c r="V87" s="135"/>
      <c r="W87" s="142"/>
      <c r="X87" s="142"/>
      <c r="Y87" s="142"/>
      <c r="Z87" s="142"/>
      <c r="AA87" s="142"/>
      <c r="AB87" s="142"/>
      <c r="AC87" s="142"/>
      <c r="AD87" s="142"/>
      <c r="AE87" s="142"/>
      <c r="AF87" s="142"/>
      <c r="AG87" s="348"/>
      <c r="AH87" s="143"/>
    </row>
    <row r="88" spans="2:34" s="9" customFormat="1" ht="12" customHeight="1">
      <c r="B88" s="128"/>
      <c r="C88" s="138"/>
      <c r="D88" s="130"/>
      <c r="E88" s="131"/>
      <c r="F88" s="132"/>
      <c r="G88" s="149"/>
      <c r="H88" s="133"/>
      <c r="I88" s="133"/>
      <c r="J88" s="140"/>
      <c r="K88" s="140"/>
      <c r="L88" s="140"/>
      <c r="M88" s="140"/>
      <c r="N88" s="140"/>
      <c r="O88" s="140"/>
      <c r="P88" s="140"/>
      <c r="Q88" s="141"/>
      <c r="R88" s="141"/>
      <c r="S88" s="141"/>
      <c r="T88" s="141"/>
      <c r="U88" s="141"/>
      <c r="V88" s="135"/>
      <c r="W88" s="142"/>
      <c r="X88" s="142"/>
      <c r="Y88" s="142"/>
      <c r="Z88" s="142"/>
      <c r="AA88" s="142"/>
      <c r="AB88" s="142"/>
      <c r="AC88" s="142"/>
      <c r="AD88" s="142"/>
      <c r="AE88" s="142"/>
      <c r="AF88" s="142"/>
      <c r="AG88" s="348"/>
      <c r="AH88" s="143"/>
    </row>
    <row r="89" spans="2:34" s="9" customFormat="1" ht="12" customHeight="1">
      <c r="B89" s="128"/>
      <c r="C89" s="138"/>
      <c r="D89" s="130"/>
      <c r="E89" s="131"/>
      <c r="F89" s="132"/>
      <c r="G89" s="132"/>
      <c r="H89" s="133"/>
      <c r="I89" s="133"/>
      <c r="J89" s="140"/>
      <c r="K89" s="140"/>
      <c r="L89" s="140"/>
      <c r="M89" s="140"/>
      <c r="N89" s="140"/>
      <c r="O89" s="140"/>
      <c r="P89" s="140"/>
      <c r="Q89" s="141"/>
      <c r="R89" s="141"/>
      <c r="S89" s="141"/>
      <c r="T89" s="141"/>
      <c r="U89" s="141"/>
      <c r="V89" s="135"/>
      <c r="W89" s="142"/>
      <c r="X89" s="142"/>
      <c r="Y89" s="142"/>
      <c r="Z89" s="142"/>
      <c r="AA89" s="142"/>
      <c r="AB89" s="142"/>
      <c r="AC89" s="142"/>
      <c r="AD89" s="142"/>
      <c r="AE89" s="142"/>
      <c r="AF89" s="142"/>
      <c r="AG89" s="348"/>
      <c r="AH89" s="143"/>
    </row>
    <row r="90" spans="2:34" s="9" customFormat="1" ht="12" customHeight="1">
      <c r="B90" s="128"/>
      <c r="C90" s="138"/>
      <c r="D90" s="130"/>
      <c r="E90" s="131"/>
      <c r="F90" s="132"/>
      <c r="G90" s="149"/>
      <c r="H90" s="133"/>
      <c r="I90" s="133"/>
      <c r="J90" s="140"/>
      <c r="K90" s="140"/>
      <c r="L90" s="140"/>
      <c r="M90" s="140"/>
      <c r="N90" s="140"/>
      <c r="O90" s="140"/>
      <c r="P90" s="140"/>
      <c r="Q90" s="141"/>
      <c r="R90" s="141"/>
      <c r="S90" s="141"/>
      <c r="T90" s="141"/>
      <c r="U90" s="141"/>
      <c r="V90" s="135"/>
      <c r="W90" s="142"/>
      <c r="X90" s="142"/>
      <c r="Y90" s="142"/>
      <c r="Z90" s="142"/>
      <c r="AA90" s="142"/>
      <c r="AB90" s="142"/>
      <c r="AC90" s="142"/>
      <c r="AD90" s="142"/>
      <c r="AE90" s="142"/>
      <c r="AF90" s="142"/>
      <c r="AG90" s="348"/>
      <c r="AH90" s="143"/>
    </row>
    <row r="91" spans="2:34" s="9" customFormat="1" ht="12" customHeight="1">
      <c r="B91" s="128"/>
      <c r="C91" s="138"/>
      <c r="D91" s="130"/>
      <c r="E91" s="131"/>
      <c r="F91" s="132"/>
      <c r="G91" s="149"/>
      <c r="H91" s="133"/>
      <c r="I91" s="133"/>
      <c r="J91" s="140"/>
      <c r="K91" s="140"/>
      <c r="L91" s="140"/>
      <c r="M91" s="140"/>
      <c r="N91" s="140"/>
      <c r="O91" s="140"/>
      <c r="P91" s="140"/>
      <c r="Q91" s="141"/>
      <c r="R91" s="141"/>
      <c r="S91" s="141"/>
      <c r="T91" s="141"/>
      <c r="U91" s="141"/>
      <c r="V91" s="135"/>
      <c r="W91" s="142"/>
      <c r="X91" s="142"/>
      <c r="Y91" s="142"/>
      <c r="Z91" s="142"/>
      <c r="AA91" s="142"/>
      <c r="AB91" s="142"/>
      <c r="AC91" s="142"/>
      <c r="AD91" s="142"/>
      <c r="AE91" s="142"/>
      <c r="AF91" s="142"/>
      <c r="AG91" s="348"/>
      <c r="AH91" s="143"/>
    </row>
    <row r="92" spans="2:34" s="9" customFormat="1" ht="12" customHeight="1">
      <c r="B92" s="128"/>
      <c r="C92" s="138"/>
      <c r="D92" s="130"/>
      <c r="E92" s="131"/>
      <c r="F92" s="132"/>
      <c r="G92" s="149"/>
      <c r="H92" s="133"/>
      <c r="I92" s="133"/>
      <c r="J92" s="140"/>
      <c r="K92" s="140"/>
      <c r="L92" s="140"/>
      <c r="M92" s="140"/>
      <c r="N92" s="140"/>
      <c r="O92" s="140"/>
      <c r="P92" s="140"/>
      <c r="Q92" s="141"/>
      <c r="R92" s="141"/>
      <c r="S92" s="141"/>
      <c r="T92" s="141"/>
      <c r="U92" s="141"/>
      <c r="V92" s="135"/>
      <c r="W92" s="142"/>
      <c r="X92" s="142"/>
      <c r="Y92" s="142"/>
      <c r="Z92" s="142"/>
      <c r="AA92" s="142"/>
      <c r="AB92" s="142"/>
      <c r="AC92" s="142"/>
      <c r="AD92" s="142"/>
      <c r="AE92" s="142"/>
      <c r="AF92" s="142"/>
      <c r="AG92" s="348"/>
      <c r="AH92" s="143"/>
    </row>
    <row r="93" spans="2:34" s="9" customFormat="1" ht="12" customHeight="1">
      <c r="B93" s="128"/>
      <c r="C93" s="138"/>
      <c r="D93" s="130"/>
      <c r="E93" s="131"/>
      <c r="F93" s="132"/>
      <c r="G93" s="149"/>
      <c r="H93" s="133"/>
      <c r="I93" s="133"/>
      <c r="J93" s="140"/>
      <c r="K93" s="140"/>
      <c r="L93" s="140"/>
      <c r="M93" s="140"/>
      <c r="N93" s="140"/>
      <c r="O93" s="140"/>
      <c r="P93" s="140"/>
      <c r="Q93" s="141"/>
      <c r="R93" s="141"/>
      <c r="S93" s="141"/>
      <c r="T93" s="141"/>
      <c r="U93" s="141"/>
      <c r="V93" s="135"/>
      <c r="W93" s="142"/>
      <c r="X93" s="142"/>
      <c r="Y93" s="142"/>
      <c r="Z93" s="142"/>
      <c r="AA93" s="142"/>
      <c r="AB93" s="142"/>
      <c r="AC93" s="142"/>
      <c r="AD93" s="142"/>
      <c r="AE93" s="142"/>
      <c r="AF93" s="142"/>
      <c r="AG93" s="348"/>
      <c r="AH93" s="143"/>
    </row>
    <row r="94" spans="2:34" s="9" customFormat="1" ht="12" customHeight="1">
      <c r="B94" s="128"/>
      <c r="C94" s="138"/>
      <c r="D94" s="130"/>
      <c r="E94" s="131"/>
      <c r="F94" s="132"/>
      <c r="G94" s="149"/>
      <c r="H94" s="133"/>
      <c r="I94" s="133"/>
      <c r="J94" s="140"/>
      <c r="K94" s="140"/>
      <c r="L94" s="140"/>
      <c r="M94" s="140"/>
      <c r="N94" s="140"/>
      <c r="O94" s="140"/>
      <c r="P94" s="140"/>
      <c r="Q94" s="141"/>
      <c r="R94" s="141"/>
      <c r="S94" s="141"/>
      <c r="T94" s="141"/>
      <c r="U94" s="141"/>
      <c r="V94" s="135"/>
      <c r="W94" s="142"/>
      <c r="X94" s="142"/>
      <c r="Y94" s="142"/>
      <c r="Z94" s="142"/>
      <c r="AA94" s="142"/>
      <c r="AB94" s="142"/>
      <c r="AC94" s="142"/>
      <c r="AD94" s="142"/>
      <c r="AE94" s="142"/>
      <c r="AF94" s="142"/>
      <c r="AG94" s="348"/>
      <c r="AH94" s="143"/>
    </row>
    <row r="95" spans="2:34" s="9" customFormat="1" ht="12" customHeight="1">
      <c r="B95" s="128"/>
      <c r="C95" s="138"/>
      <c r="D95" s="130"/>
      <c r="E95" s="131"/>
      <c r="F95" s="132"/>
      <c r="G95" s="149"/>
      <c r="H95" s="133"/>
      <c r="I95" s="133"/>
      <c r="J95" s="140"/>
      <c r="K95" s="140"/>
      <c r="L95" s="140"/>
      <c r="M95" s="140"/>
      <c r="N95" s="140"/>
      <c r="O95" s="140"/>
      <c r="P95" s="140"/>
      <c r="Q95" s="141"/>
      <c r="R95" s="141"/>
      <c r="S95" s="141"/>
      <c r="T95" s="141"/>
      <c r="U95" s="141"/>
      <c r="V95" s="135"/>
      <c r="W95" s="142"/>
      <c r="X95" s="142"/>
      <c r="Y95" s="142"/>
      <c r="Z95" s="142"/>
      <c r="AA95" s="142"/>
      <c r="AB95" s="142"/>
      <c r="AC95" s="142"/>
      <c r="AD95" s="142"/>
      <c r="AE95" s="142"/>
      <c r="AF95" s="142"/>
      <c r="AG95" s="348"/>
      <c r="AH95" s="143"/>
    </row>
    <row r="96" spans="2:34" s="9" customFormat="1" ht="12" customHeight="1">
      <c r="B96" s="128"/>
      <c r="C96" s="138"/>
      <c r="D96" s="130"/>
      <c r="E96" s="131"/>
      <c r="F96" s="132"/>
      <c r="G96" s="149"/>
      <c r="H96" s="133"/>
      <c r="I96" s="133"/>
      <c r="J96" s="140"/>
      <c r="K96" s="140"/>
      <c r="L96" s="140"/>
      <c r="M96" s="140"/>
      <c r="N96" s="140"/>
      <c r="O96" s="140"/>
      <c r="P96" s="140"/>
      <c r="Q96" s="141"/>
      <c r="R96" s="141"/>
      <c r="S96" s="141"/>
      <c r="T96" s="141"/>
      <c r="U96" s="141"/>
      <c r="V96" s="135"/>
      <c r="W96" s="142"/>
      <c r="X96" s="142"/>
      <c r="Y96" s="142"/>
      <c r="Z96" s="142"/>
      <c r="AA96" s="142"/>
      <c r="AB96" s="142"/>
      <c r="AC96" s="142"/>
      <c r="AD96" s="142"/>
      <c r="AE96" s="142"/>
      <c r="AF96" s="142"/>
      <c r="AG96" s="348"/>
      <c r="AH96" s="143"/>
    </row>
    <row r="97" spans="2:36" s="9" customFormat="1" ht="12" customHeight="1">
      <c r="B97" s="128"/>
      <c r="C97" s="138"/>
      <c r="D97" s="130"/>
      <c r="E97" s="131"/>
      <c r="F97" s="132"/>
      <c r="G97" s="149"/>
      <c r="H97" s="133"/>
      <c r="I97" s="133"/>
      <c r="J97" s="140"/>
      <c r="K97" s="140"/>
      <c r="L97" s="140"/>
      <c r="M97" s="140"/>
      <c r="N97" s="140"/>
      <c r="O97" s="140"/>
      <c r="P97" s="140"/>
      <c r="Q97" s="141"/>
      <c r="R97" s="141"/>
      <c r="S97" s="141"/>
      <c r="T97" s="141"/>
      <c r="U97" s="141"/>
      <c r="V97" s="135"/>
      <c r="W97" s="142"/>
      <c r="X97" s="142"/>
      <c r="Y97" s="142"/>
      <c r="Z97" s="142"/>
      <c r="AA97" s="142"/>
      <c r="AB97" s="142"/>
      <c r="AC97" s="142"/>
      <c r="AD97" s="142"/>
      <c r="AE97" s="142"/>
      <c r="AF97" s="142"/>
      <c r="AG97" s="348"/>
      <c r="AH97" s="143"/>
    </row>
    <row r="98" spans="2:36" s="9" customFormat="1" ht="12" customHeight="1">
      <c r="B98" s="128"/>
      <c r="C98" s="138"/>
      <c r="D98" s="130"/>
      <c r="E98" s="131"/>
      <c r="F98" s="132"/>
      <c r="G98" s="149"/>
      <c r="H98" s="133"/>
      <c r="I98" s="133"/>
      <c r="J98" s="140"/>
      <c r="K98" s="140"/>
      <c r="L98" s="140"/>
      <c r="M98" s="140"/>
      <c r="N98" s="140"/>
      <c r="O98" s="140"/>
      <c r="P98" s="140"/>
      <c r="Q98" s="141"/>
      <c r="R98" s="141"/>
      <c r="S98" s="141"/>
      <c r="T98" s="141"/>
      <c r="U98" s="141"/>
      <c r="V98" s="135"/>
      <c r="W98" s="142"/>
      <c r="X98" s="142"/>
      <c r="Y98" s="142"/>
      <c r="Z98" s="142"/>
      <c r="AA98" s="142"/>
      <c r="AB98" s="142"/>
      <c r="AC98" s="142"/>
      <c r="AD98" s="142"/>
      <c r="AE98" s="142"/>
      <c r="AF98" s="142"/>
      <c r="AG98" s="348"/>
      <c r="AH98" s="143"/>
    </row>
    <row r="99" spans="2:36" s="9" customFormat="1" ht="12" customHeight="1">
      <c r="B99" s="128"/>
      <c r="C99" s="138"/>
      <c r="D99" s="130"/>
      <c r="E99" s="131"/>
      <c r="F99" s="132"/>
      <c r="G99" s="149"/>
      <c r="H99" s="133"/>
      <c r="I99" s="133"/>
      <c r="J99" s="140"/>
      <c r="K99" s="140"/>
      <c r="L99" s="140"/>
      <c r="M99" s="140"/>
      <c r="N99" s="140"/>
      <c r="O99" s="140"/>
      <c r="P99" s="140"/>
      <c r="Q99" s="141"/>
      <c r="R99" s="141"/>
      <c r="S99" s="141"/>
      <c r="T99" s="141"/>
      <c r="U99" s="141"/>
      <c r="V99" s="135"/>
      <c r="W99" s="142"/>
      <c r="X99" s="142"/>
      <c r="Y99" s="142"/>
      <c r="Z99" s="142"/>
      <c r="AA99" s="142"/>
      <c r="AB99" s="142"/>
      <c r="AC99" s="142"/>
      <c r="AD99" s="142"/>
      <c r="AE99" s="142"/>
      <c r="AF99" s="142"/>
      <c r="AG99" s="348"/>
      <c r="AH99" s="143"/>
    </row>
    <row r="100" spans="2:36" s="9" customFormat="1" ht="12" customHeight="1">
      <c r="B100" s="128"/>
      <c r="C100" s="138"/>
      <c r="D100" s="130"/>
      <c r="E100" s="131"/>
      <c r="F100" s="132"/>
      <c r="G100" s="149"/>
      <c r="H100" s="133"/>
      <c r="I100" s="133"/>
      <c r="J100" s="140"/>
      <c r="K100" s="140"/>
      <c r="L100" s="140"/>
      <c r="M100" s="140"/>
      <c r="N100" s="140"/>
      <c r="O100" s="140"/>
      <c r="P100" s="140"/>
      <c r="Q100" s="141"/>
      <c r="R100" s="141"/>
      <c r="S100" s="141"/>
      <c r="T100" s="141"/>
      <c r="U100" s="141"/>
      <c r="V100" s="135"/>
      <c r="W100" s="142"/>
      <c r="X100" s="142"/>
      <c r="Y100" s="142"/>
      <c r="Z100" s="142"/>
      <c r="AA100" s="142"/>
      <c r="AB100" s="142"/>
      <c r="AC100" s="142"/>
      <c r="AD100" s="142"/>
      <c r="AE100" s="142"/>
      <c r="AF100" s="142"/>
      <c r="AG100" s="348"/>
      <c r="AH100" s="143"/>
    </row>
    <row r="101" spans="2:36" s="9" customFormat="1" ht="12" customHeight="1">
      <c r="B101" s="128"/>
      <c r="C101" s="138"/>
      <c r="D101" s="130"/>
      <c r="E101" s="131"/>
      <c r="F101" s="132"/>
      <c r="G101" s="149"/>
      <c r="H101" s="133"/>
      <c r="I101" s="133"/>
      <c r="J101" s="140"/>
      <c r="K101" s="140"/>
      <c r="L101" s="140"/>
      <c r="M101" s="140"/>
      <c r="N101" s="140"/>
      <c r="O101" s="140"/>
      <c r="P101" s="140"/>
      <c r="Q101" s="141"/>
      <c r="R101" s="141"/>
      <c r="S101" s="141"/>
      <c r="T101" s="141"/>
      <c r="U101" s="141"/>
      <c r="V101" s="135"/>
      <c r="W101" s="142"/>
      <c r="X101" s="142"/>
      <c r="Y101" s="142"/>
      <c r="Z101" s="142"/>
      <c r="AA101" s="142"/>
      <c r="AB101" s="142"/>
      <c r="AC101" s="142"/>
      <c r="AD101" s="142"/>
      <c r="AE101" s="142"/>
      <c r="AF101" s="142"/>
      <c r="AG101" s="348"/>
      <c r="AH101" s="143"/>
    </row>
    <row r="102" spans="2:36" s="9" customFormat="1" ht="12" customHeight="1">
      <c r="B102" s="128"/>
      <c r="C102" s="138"/>
      <c r="D102" s="130"/>
      <c r="E102" s="131"/>
      <c r="F102" s="132"/>
      <c r="G102" s="149"/>
      <c r="H102" s="133"/>
      <c r="I102" s="133"/>
      <c r="J102" s="140"/>
      <c r="K102" s="140"/>
      <c r="L102" s="140"/>
      <c r="M102" s="140"/>
      <c r="N102" s="140"/>
      <c r="O102" s="140"/>
      <c r="P102" s="140"/>
      <c r="Q102" s="141"/>
      <c r="R102" s="141"/>
      <c r="S102" s="141"/>
      <c r="T102" s="141"/>
      <c r="U102" s="141"/>
      <c r="V102" s="135"/>
      <c r="W102" s="142"/>
      <c r="X102" s="142"/>
      <c r="Y102" s="142"/>
      <c r="Z102" s="142"/>
      <c r="AA102" s="142"/>
      <c r="AB102" s="142"/>
      <c r="AC102" s="142"/>
      <c r="AD102" s="142"/>
      <c r="AE102" s="142"/>
      <c r="AF102" s="142"/>
      <c r="AG102" s="348"/>
      <c r="AH102" s="143"/>
    </row>
    <row r="103" spans="2:36" s="9" customFormat="1" ht="12" customHeight="1">
      <c r="B103" s="128"/>
      <c r="C103" s="138"/>
      <c r="D103" s="130"/>
      <c r="E103" s="131"/>
      <c r="F103" s="132"/>
      <c r="G103" s="149"/>
      <c r="H103" s="133"/>
      <c r="I103" s="133"/>
      <c r="J103" s="140"/>
      <c r="K103" s="140"/>
      <c r="L103" s="140"/>
      <c r="M103" s="140"/>
      <c r="N103" s="140"/>
      <c r="O103" s="140"/>
      <c r="P103" s="140"/>
      <c r="Q103" s="141"/>
      <c r="R103" s="141"/>
      <c r="S103" s="141"/>
      <c r="T103" s="141"/>
      <c r="U103" s="141"/>
      <c r="V103" s="135"/>
      <c r="W103" s="142"/>
      <c r="X103" s="142"/>
      <c r="Y103" s="142"/>
      <c r="Z103" s="142"/>
      <c r="AA103" s="142"/>
      <c r="AB103" s="142"/>
      <c r="AC103" s="142"/>
      <c r="AD103" s="142"/>
      <c r="AE103" s="142"/>
      <c r="AF103" s="142"/>
      <c r="AG103" s="348"/>
      <c r="AH103" s="143"/>
    </row>
    <row r="104" spans="2:36" s="9" customFormat="1" ht="12" customHeight="1" thickBot="1">
      <c r="B104" s="152"/>
      <c r="C104" s="153"/>
      <c r="D104" s="154"/>
      <c r="E104" s="155"/>
      <c r="F104" s="156"/>
      <c r="G104" s="157"/>
      <c r="H104" s="158"/>
      <c r="I104" s="158"/>
      <c r="J104" s="159"/>
      <c r="K104" s="159"/>
      <c r="L104" s="159"/>
      <c r="M104" s="159"/>
      <c r="N104" s="159"/>
      <c r="O104" s="159"/>
      <c r="P104" s="159"/>
      <c r="Q104" s="160"/>
      <c r="R104" s="160"/>
      <c r="S104" s="160"/>
      <c r="T104" s="160"/>
      <c r="U104" s="160"/>
      <c r="V104" s="161"/>
      <c r="W104" s="162"/>
      <c r="X104" s="162"/>
      <c r="Y104" s="162"/>
      <c r="Z104" s="162"/>
      <c r="AA104" s="162"/>
      <c r="AB104" s="162"/>
      <c r="AC104" s="162"/>
      <c r="AD104" s="162"/>
      <c r="AE104" s="162"/>
      <c r="AF104" s="162"/>
      <c r="AG104" s="349"/>
      <c r="AH104" s="163"/>
    </row>
    <row r="105" spans="2:36">
      <c r="B105" s="5"/>
      <c r="C105" s="5"/>
      <c r="D105" s="5"/>
    </row>
    <row r="106" spans="2:36" ht="12.75" thickBot="1">
      <c r="B106" s="2" t="s">
        <v>161</v>
      </c>
      <c r="C106" s="2"/>
    </row>
    <row r="107" spans="2:36">
      <c r="B107" s="45" t="s">
        <v>26</v>
      </c>
      <c r="C107" s="46" t="s">
        <v>27</v>
      </c>
      <c r="D107" s="47" t="s">
        <v>28</v>
      </c>
      <c r="J107" s="3"/>
      <c r="R107" s="1"/>
    </row>
    <row r="108" spans="2:36" ht="16.5">
      <c r="B108" s="48" t="s">
        <v>119</v>
      </c>
      <c r="C108" s="14"/>
      <c r="D108" s="49"/>
      <c r="E108"/>
      <c r="J108" s="3"/>
      <c r="R108" s="1"/>
    </row>
    <row r="109" spans="2:36" ht="16.5">
      <c r="B109" s="48" t="s">
        <v>89</v>
      </c>
      <c r="C109" s="14"/>
      <c r="D109" s="49"/>
      <c r="E109"/>
      <c r="J109" s="3"/>
      <c r="R109" s="1"/>
    </row>
    <row r="110" spans="2:36" ht="16.5">
      <c r="B110" s="48" t="s">
        <v>90</v>
      </c>
      <c r="C110" s="15"/>
      <c r="D110" s="49"/>
      <c r="E110"/>
      <c r="F110" s="5"/>
      <c r="G110" s="5"/>
      <c r="H110" s="5"/>
      <c r="I110" s="5"/>
      <c r="J110" s="3"/>
      <c r="R110" s="1"/>
    </row>
    <row r="111" spans="2:36" ht="16.5">
      <c r="B111" s="48" t="s">
        <v>91</v>
      </c>
      <c r="C111" s="14"/>
      <c r="D111" s="49"/>
      <c r="E111"/>
      <c r="F111" s="5"/>
      <c r="G111" s="5"/>
      <c r="H111" s="5"/>
      <c r="I111" s="5"/>
      <c r="J111" s="3"/>
      <c r="R111" s="1"/>
      <c r="AJ111" s="12" t="s">
        <v>25</v>
      </c>
    </row>
    <row r="112" spans="2:36" ht="16.5">
      <c r="B112" s="48" t="s">
        <v>92</v>
      </c>
      <c r="C112" s="15"/>
      <c r="D112" s="49"/>
      <c r="E112"/>
      <c r="F112" s="5"/>
      <c r="G112" s="5"/>
      <c r="H112" s="5"/>
      <c r="I112" s="5"/>
      <c r="J112" s="3"/>
      <c r="R112" s="1"/>
    </row>
    <row r="113" spans="2:18" ht="16.5">
      <c r="B113" s="48" t="s">
        <v>93</v>
      </c>
      <c r="C113" s="15"/>
      <c r="D113" s="57"/>
      <c r="F113" s="54"/>
      <c r="G113" s="5"/>
      <c r="H113" s="5"/>
      <c r="I113" s="5"/>
      <c r="J113" s="3"/>
      <c r="R113" s="1"/>
    </row>
    <row r="114" spans="2:18" ht="16.5">
      <c r="B114" s="48" t="s">
        <v>94</v>
      </c>
      <c r="C114" s="15"/>
      <c r="D114" s="49"/>
      <c r="E114"/>
      <c r="F114" s="5"/>
      <c r="G114" s="5"/>
      <c r="H114" s="5"/>
      <c r="I114" s="5"/>
      <c r="J114" s="3"/>
      <c r="R114" s="1"/>
    </row>
    <row r="115" spans="2:18" ht="16.5">
      <c r="B115" s="48" t="s">
        <v>95</v>
      </c>
      <c r="C115" s="60"/>
      <c r="D115" s="49"/>
      <c r="E115"/>
      <c r="F115" s="5"/>
      <c r="G115" s="5"/>
      <c r="H115" s="5"/>
      <c r="I115" s="5"/>
      <c r="J115" s="3"/>
      <c r="R115" s="1"/>
    </row>
    <row r="116" spans="2:18" ht="16.5">
      <c r="B116" s="48" t="s">
        <v>118</v>
      </c>
      <c r="C116" s="60"/>
      <c r="D116" s="49"/>
      <c r="E116"/>
      <c r="F116" s="5"/>
      <c r="G116" s="5"/>
      <c r="H116" s="5"/>
      <c r="I116" s="5"/>
      <c r="J116" s="3"/>
      <c r="R116" s="1"/>
    </row>
    <row r="117" spans="2:18" ht="16.5">
      <c r="B117" s="48" t="s">
        <v>30</v>
      </c>
      <c r="C117" s="14"/>
      <c r="D117" s="49"/>
      <c r="E117"/>
      <c r="F117" s="5"/>
      <c r="G117" s="5"/>
      <c r="H117" s="5"/>
      <c r="I117" s="5"/>
      <c r="J117" s="3"/>
      <c r="R117" s="1"/>
    </row>
    <row r="118" spans="2:18" ht="16.5">
      <c r="B118" s="48" t="s">
        <v>96</v>
      </c>
      <c r="C118" s="14"/>
      <c r="D118" s="49"/>
      <c r="E118"/>
      <c r="F118" s="5"/>
      <c r="G118" s="5"/>
      <c r="H118" s="5"/>
      <c r="I118" s="5"/>
      <c r="J118" s="3"/>
      <c r="R118" s="1"/>
    </row>
    <row r="119" spans="2:18" ht="16.5">
      <c r="B119" s="48" t="s">
        <v>97</v>
      </c>
      <c r="C119" s="14"/>
      <c r="D119" s="49"/>
      <c r="E119"/>
      <c r="F119" s="5"/>
      <c r="G119" s="5"/>
      <c r="H119" s="5"/>
      <c r="I119" s="5"/>
      <c r="J119" s="3"/>
      <c r="R119" s="1"/>
    </row>
    <row r="120" spans="2:18" ht="16.5">
      <c r="B120" s="48" t="s">
        <v>110</v>
      </c>
      <c r="C120" s="14"/>
      <c r="D120" s="49"/>
      <c r="E120"/>
      <c r="F120" s="5"/>
      <c r="G120" s="5"/>
      <c r="H120" s="5"/>
      <c r="I120" s="5"/>
      <c r="J120" s="3"/>
      <c r="R120" s="1"/>
    </row>
    <row r="121" spans="2:18" ht="16.5">
      <c r="B121" s="48" t="s">
        <v>98</v>
      </c>
      <c r="C121" s="14"/>
      <c r="D121" s="49"/>
      <c r="E121"/>
      <c r="F121" s="5"/>
      <c r="G121" s="5"/>
      <c r="H121" s="5"/>
      <c r="I121" s="5"/>
      <c r="J121" s="3"/>
      <c r="R121" s="1"/>
    </row>
    <row r="122" spans="2:18" ht="16.5">
      <c r="B122" s="48" t="s">
        <v>99</v>
      </c>
      <c r="C122" s="14"/>
      <c r="D122" s="49"/>
      <c r="E122"/>
      <c r="F122" s="5"/>
      <c r="G122" s="5"/>
      <c r="H122" s="5"/>
      <c r="I122" s="5"/>
      <c r="J122" s="3"/>
      <c r="R122" s="1"/>
    </row>
    <row r="123" spans="2:18" ht="16.5">
      <c r="B123" s="48" t="s">
        <v>100</v>
      </c>
      <c r="C123" s="14"/>
      <c r="D123" s="49"/>
      <c r="E123"/>
      <c r="F123" s="5"/>
      <c r="G123" s="5"/>
      <c r="H123" s="5"/>
      <c r="I123" s="5"/>
      <c r="J123" s="3"/>
      <c r="R123" s="1"/>
    </row>
    <row r="124" spans="2:18" ht="16.5">
      <c r="B124" s="48" t="s">
        <v>101</v>
      </c>
      <c r="C124" s="14"/>
      <c r="D124" s="49"/>
      <c r="E124"/>
      <c r="F124" s="5"/>
      <c r="G124" s="5"/>
      <c r="H124" s="5"/>
      <c r="I124" s="5"/>
      <c r="J124" s="3"/>
      <c r="R124" s="1"/>
    </row>
    <row r="125" spans="2:18" ht="17.25" thickBot="1">
      <c r="B125" s="50" t="s">
        <v>109</v>
      </c>
      <c r="C125" s="51"/>
      <c r="D125" s="52"/>
      <c r="E125"/>
      <c r="F125" s="5"/>
      <c r="G125" s="55"/>
      <c r="H125" s="56"/>
      <c r="I125" s="5"/>
      <c r="K125" s="1"/>
      <c r="L125" s="1"/>
      <c r="M125" s="1"/>
      <c r="N125" s="1"/>
      <c r="O125" s="1"/>
      <c r="P125" s="1"/>
      <c r="Q125" s="1"/>
      <c r="R125" s="1"/>
    </row>
    <row r="126" spans="2:18">
      <c r="G126" s="5"/>
      <c r="H126" s="55"/>
      <c r="I126" s="55"/>
      <c r="J126" s="5"/>
      <c r="K126" s="1"/>
      <c r="L126" s="1"/>
      <c r="M126" s="1"/>
      <c r="N126" s="1"/>
      <c r="O126" s="1"/>
      <c r="P126" s="1"/>
      <c r="Q126" s="1"/>
      <c r="R126" s="1"/>
    </row>
    <row r="127" spans="2:18" hidden="1">
      <c r="B127" s="2" t="s">
        <v>162</v>
      </c>
      <c r="C127" s="2"/>
      <c r="G127" s="5"/>
      <c r="H127" s="5"/>
      <c r="I127" s="5"/>
      <c r="J127" s="5"/>
      <c r="K127" s="1"/>
      <c r="L127" s="1"/>
      <c r="M127" s="1"/>
      <c r="N127" s="1"/>
      <c r="O127" s="1"/>
      <c r="P127" s="1"/>
      <c r="Q127" s="1"/>
      <c r="R127" s="1"/>
    </row>
    <row r="128" spans="2:18" ht="13.5" hidden="1">
      <c r="B128" s="44" t="s">
        <v>50</v>
      </c>
      <c r="C128" s="220"/>
      <c r="D128" s="379" t="s">
        <v>51</v>
      </c>
      <c r="E128" s="380"/>
      <c r="G128" s="5"/>
      <c r="H128" s="5"/>
      <c r="I128" s="5"/>
      <c r="J128" s="5"/>
      <c r="K128" s="1"/>
      <c r="L128" s="1"/>
      <c r="M128" s="1"/>
      <c r="N128" s="1"/>
      <c r="O128" s="1"/>
      <c r="P128" s="1"/>
      <c r="Q128" s="1"/>
      <c r="R128" s="1"/>
    </row>
    <row r="129" spans="2:18" ht="13.5" hidden="1">
      <c r="B129" s="88"/>
      <c r="C129" s="221"/>
      <c r="D129" s="89" t="s">
        <v>120</v>
      </c>
      <c r="E129" s="93"/>
      <c r="G129" s="5"/>
      <c r="H129" s="5"/>
      <c r="I129" s="5"/>
      <c r="J129" s="5"/>
      <c r="K129" s="1"/>
      <c r="L129" s="1"/>
      <c r="M129" s="1"/>
      <c r="N129" s="1"/>
      <c r="O129" s="1"/>
      <c r="P129" s="1"/>
      <c r="Q129" s="1"/>
      <c r="R129" s="1"/>
    </row>
    <row r="130" spans="2:18" ht="13.5" hidden="1" customHeight="1">
      <c r="B130" s="88"/>
      <c r="C130" s="221"/>
      <c r="D130" s="89" t="s">
        <v>121</v>
      </c>
      <c r="E130" s="93"/>
      <c r="G130" s="5"/>
      <c r="H130" s="5"/>
      <c r="I130" s="5"/>
      <c r="J130" s="5"/>
      <c r="K130" s="1"/>
      <c r="L130" s="1"/>
      <c r="M130" s="1"/>
      <c r="N130" s="1"/>
      <c r="O130" s="1"/>
      <c r="P130" s="1"/>
      <c r="Q130" s="1"/>
      <c r="R130" s="1"/>
    </row>
    <row r="131" spans="2:18" ht="13.5" hidden="1" customHeight="1">
      <c r="B131" s="90"/>
      <c r="C131" s="222"/>
      <c r="D131" s="89" t="s">
        <v>122</v>
      </c>
      <c r="E131" s="93"/>
      <c r="K131" s="1"/>
      <c r="L131" s="1"/>
      <c r="M131" s="1"/>
      <c r="N131" s="1"/>
      <c r="O131" s="1"/>
      <c r="P131" s="1"/>
      <c r="Q131" s="1"/>
      <c r="R131" s="1"/>
    </row>
    <row r="132" spans="2:18" ht="13.5" hidden="1" customHeight="1">
      <c r="B132" s="90"/>
      <c r="C132" s="222"/>
      <c r="D132" s="89" t="s">
        <v>123</v>
      </c>
      <c r="E132" s="93"/>
      <c r="K132" s="1"/>
      <c r="L132" s="1"/>
      <c r="M132" s="1"/>
      <c r="N132" s="1"/>
      <c r="O132" s="1"/>
      <c r="P132" s="1"/>
      <c r="Q132" s="1"/>
      <c r="R132" s="1"/>
    </row>
    <row r="133" spans="2:18" ht="14.25" hidden="1" thickBot="1">
      <c r="B133" s="91"/>
      <c r="C133" s="223"/>
      <c r="D133" s="92"/>
      <c r="E133" s="94"/>
      <c r="K133" s="1"/>
      <c r="L133" s="1"/>
      <c r="M133" s="1"/>
      <c r="N133" s="1"/>
      <c r="O133" s="1"/>
      <c r="P133" s="1"/>
      <c r="Q133" s="1"/>
      <c r="R133" s="1"/>
    </row>
    <row r="134" spans="2:18">
      <c r="B134" s="11" t="s">
        <v>21</v>
      </c>
      <c r="C134" s="11"/>
      <c r="K134" s="1"/>
      <c r="L134" s="1"/>
      <c r="M134" s="1"/>
      <c r="N134" s="1"/>
      <c r="O134" s="1"/>
      <c r="P134" s="1"/>
      <c r="Q134" s="1"/>
      <c r="R134" s="1"/>
    </row>
  </sheetData>
  <mergeCells count="9">
    <mergeCell ref="X54:AH54"/>
    <mergeCell ref="B54:W54"/>
    <mergeCell ref="J21:K21"/>
    <mergeCell ref="F21:G21"/>
    <mergeCell ref="D128:E128"/>
    <mergeCell ref="C45:E45"/>
    <mergeCell ref="G46:K46"/>
    <mergeCell ref="C47:O47"/>
    <mergeCell ref="B21:C21"/>
  </mergeCells>
  <phoneticPr fontId="1" type="noConversion"/>
  <conditionalFormatting sqref="E57:E70 E75:E76 E78:E104">
    <cfRule type="containsText" dxfId="26" priority="14" operator="containsText" text="로컬">
      <formula>NOT(ISERROR(SEARCH("로컬",E57)))</formula>
    </cfRule>
  </conditionalFormatting>
  <conditionalFormatting sqref="E67">
    <cfRule type="containsText" dxfId="25" priority="13" operator="containsText" text="로컬">
      <formula>NOT(ISERROR(SEARCH("로컬",E67)))</formula>
    </cfRule>
  </conditionalFormatting>
  <conditionalFormatting sqref="E64">
    <cfRule type="containsText" dxfId="24" priority="11" operator="containsText" text="로컬">
      <formula>NOT(ISERROR(SEARCH("로컬",E64)))</formula>
    </cfRule>
  </conditionalFormatting>
  <conditionalFormatting sqref="E66">
    <cfRule type="containsText" dxfId="23" priority="10" operator="containsText" text="로컬">
      <formula>NOT(ISERROR(SEARCH("로컬",E66)))</formula>
    </cfRule>
  </conditionalFormatting>
  <conditionalFormatting sqref="E68">
    <cfRule type="containsText" dxfId="22" priority="9" operator="containsText" text="로컬">
      <formula>NOT(ISERROR(SEARCH("로컬",E68)))</formula>
    </cfRule>
  </conditionalFormatting>
  <conditionalFormatting sqref="E69">
    <cfRule type="containsText" dxfId="21" priority="8" operator="containsText" text="로컬">
      <formula>NOT(ISERROR(SEARCH("로컬",E69)))</formula>
    </cfRule>
  </conditionalFormatting>
  <conditionalFormatting sqref="E72">
    <cfRule type="containsText" dxfId="20" priority="7" operator="containsText" text="로컬">
      <formula>NOT(ISERROR(SEARCH("로컬",E72)))</formula>
    </cfRule>
  </conditionalFormatting>
  <conditionalFormatting sqref="E74">
    <cfRule type="containsText" dxfId="19" priority="6" operator="containsText" text="로컬">
      <formula>NOT(ISERROR(SEARCH("로컬",E74)))</formula>
    </cfRule>
  </conditionalFormatting>
  <conditionalFormatting sqref="E71">
    <cfRule type="containsText" dxfId="18" priority="5" operator="containsText" text="로컬">
      <formula>NOT(ISERROR(SEARCH("로컬",E71)))</formula>
    </cfRule>
  </conditionalFormatting>
  <conditionalFormatting sqref="E73">
    <cfRule type="containsText" dxfId="17" priority="4" operator="containsText" text="로컬">
      <formula>NOT(ISERROR(SEARCH("로컬",E73)))</formula>
    </cfRule>
  </conditionalFormatting>
  <conditionalFormatting sqref="E77">
    <cfRule type="containsText" dxfId="16" priority="3" operator="containsText" text="로컬">
      <formula>NOT(ISERROR(SEARCH("로컬",E77)))</formula>
    </cfRule>
  </conditionalFormatting>
  <conditionalFormatting sqref="E59">
    <cfRule type="containsText" dxfId="15" priority="2" operator="containsText" text="로컬">
      <formula>NOT(ISERROR(SEARCH("로컬",E59)))</formula>
    </cfRule>
  </conditionalFormatting>
  <conditionalFormatting sqref="E56">
    <cfRule type="containsText" dxfId="14" priority="1" operator="containsText" text="로컬">
      <formula>NOT(ISERROR(SEARCH("로컬",E56)))</formula>
    </cfRule>
  </conditionalFormatting>
  <dataValidations count="4">
    <dataValidation type="list" allowBlank="1" showInputMessage="1" showErrorMessage="1" sqref="F56:F104">
      <formula1>$C$10:$F$10</formula1>
    </dataValidation>
    <dataValidation type="list" allowBlank="1" showInputMessage="1" showErrorMessage="1" sqref="I57:I104">
      <formula1>"문의,구매,예약,매출,ROAS,기타"</formula1>
    </dataValidation>
    <dataValidation type="list" allowBlank="1" showInputMessage="1" showErrorMessage="1" sqref="H56:H104">
      <formula1>"문의,구매,예약,브랜딩,ROAS,유입,없음"</formula1>
    </dataValidation>
    <dataValidation type="list" allowBlank="1" showInputMessage="1" showErrorMessage="1" sqref="V56:V104">
      <formula1>"O,X"</formula1>
    </dataValidation>
  </dataValidations>
  <hyperlinks>
    <hyperlink ref="G56" r:id="rId1"/>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L35"/>
  <sheetViews>
    <sheetView workbookViewId="0">
      <selection activeCell="C35" sqref="C35"/>
    </sheetView>
  </sheetViews>
  <sheetFormatPr defaultColWidth="10.625" defaultRowHeight="12"/>
  <cols>
    <col min="1" max="1" width="3.875" style="1" customWidth="1"/>
    <col min="2" max="2" width="9.5" style="1" customWidth="1"/>
    <col min="3" max="3" width="15.5" style="1" bestFit="1" customWidth="1"/>
    <col min="4" max="16384" width="10.625" style="1"/>
  </cols>
  <sheetData>
    <row r="1" spans="2:12" ht="12.75" thickBot="1"/>
    <row r="2" spans="2:12" ht="16.5" customHeight="1">
      <c r="B2" s="407" t="s">
        <v>277</v>
      </c>
      <c r="C2" s="405" t="s">
        <v>264</v>
      </c>
      <c r="D2" s="405" t="s">
        <v>266</v>
      </c>
      <c r="E2" s="405"/>
      <c r="F2" s="405"/>
      <c r="G2" s="405"/>
      <c r="H2" s="405"/>
      <c r="I2" s="405" t="s">
        <v>265</v>
      </c>
      <c r="J2" s="405" t="s">
        <v>267</v>
      </c>
      <c r="K2" s="405" t="s">
        <v>399</v>
      </c>
      <c r="L2" s="406"/>
    </row>
    <row r="3" spans="2:12">
      <c r="B3" s="356"/>
      <c r="C3" s="399"/>
      <c r="D3" s="399"/>
      <c r="E3" s="399"/>
      <c r="F3" s="399"/>
      <c r="G3" s="399"/>
      <c r="H3" s="399"/>
      <c r="I3" s="399"/>
      <c r="J3" s="399"/>
      <c r="K3" s="19" t="s">
        <v>400</v>
      </c>
      <c r="L3" s="230" t="s">
        <v>401</v>
      </c>
    </row>
    <row r="4" spans="2:12" ht="62.25" customHeight="1">
      <c r="B4" s="357"/>
      <c r="C4" s="19" t="s">
        <v>258</v>
      </c>
      <c r="D4" s="403" t="s">
        <v>268</v>
      </c>
      <c r="E4" s="404"/>
      <c r="F4" s="404"/>
      <c r="G4" s="404"/>
      <c r="H4" s="404"/>
      <c r="I4" s="404"/>
      <c r="J4" s="404"/>
      <c r="K4" s="19" t="s">
        <v>402</v>
      </c>
      <c r="L4" s="230" t="s">
        <v>403</v>
      </c>
    </row>
    <row r="5" spans="2:12" ht="62.25" customHeight="1">
      <c r="B5" s="357"/>
      <c r="C5" s="19" t="s">
        <v>257</v>
      </c>
      <c r="D5" s="403" t="s">
        <v>269</v>
      </c>
      <c r="E5" s="404"/>
      <c r="F5" s="404"/>
      <c r="G5" s="404"/>
      <c r="H5" s="404"/>
      <c r="I5" s="404"/>
      <c r="J5" s="404"/>
      <c r="K5" s="19"/>
      <c r="L5" s="230"/>
    </row>
    <row r="6" spans="2:12" ht="62.25" customHeight="1">
      <c r="B6" s="357"/>
      <c r="C6" s="19" t="s">
        <v>256</v>
      </c>
      <c r="D6" s="403" t="s">
        <v>270</v>
      </c>
      <c r="E6" s="404"/>
      <c r="F6" s="404"/>
      <c r="G6" s="404"/>
      <c r="H6" s="404"/>
      <c r="I6" s="404"/>
      <c r="J6" s="404"/>
      <c r="K6" s="19"/>
      <c r="L6" s="230"/>
    </row>
    <row r="7" spans="2:12" ht="62.25" customHeight="1">
      <c r="B7" s="357"/>
      <c r="C7" s="19" t="s">
        <v>259</v>
      </c>
      <c r="D7" s="403" t="s">
        <v>271</v>
      </c>
      <c r="E7" s="404"/>
      <c r="F7" s="404"/>
      <c r="G7" s="404"/>
      <c r="H7" s="404"/>
      <c r="I7" s="404"/>
      <c r="J7" s="404"/>
      <c r="K7" s="19"/>
      <c r="L7" s="230"/>
    </row>
    <row r="8" spans="2:12" ht="90" customHeight="1">
      <c r="B8" s="357"/>
      <c r="C8" s="176" t="s">
        <v>391</v>
      </c>
      <c r="D8" s="403" t="s">
        <v>392</v>
      </c>
      <c r="E8" s="403"/>
      <c r="F8" s="403"/>
      <c r="G8" s="403"/>
      <c r="H8" s="403"/>
      <c r="I8" s="403"/>
      <c r="J8" s="403"/>
      <c r="K8" s="19"/>
      <c r="L8" s="230"/>
    </row>
    <row r="9" spans="2:12" ht="54.75" customHeight="1">
      <c r="B9" s="357"/>
      <c r="C9" s="19" t="s">
        <v>388</v>
      </c>
      <c r="D9" s="403" t="s">
        <v>390</v>
      </c>
      <c r="E9" s="404"/>
      <c r="F9" s="404"/>
      <c r="G9" s="404"/>
      <c r="H9" s="404"/>
      <c r="I9" s="404"/>
      <c r="J9" s="404"/>
      <c r="K9" s="19"/>
      <c r="L9" s="230"/>
    </row>
    <row r="10" spans="2:12" ht="108.75" customHeight="1">
      <c r="B10" s="357"/>
      <c r="C10" s="19" t="s">
        <v>261</v>
      </c>
      <c r="D10" s="403" t="s">
        <v>389</v>
      </c>
      <c r="E10" s="404"/>
      <c r="F10" s="404"/>
      <c r="G10" s="404"/>
      <c r="H10" s="404"/>
      <c r="I10" s="404"/>
      <c r="J10" s="404"/>
      <c r="K10" s="19"/>
      <c r="L10" s="230"/>
    </row>
    <row r="11" spans="2:12" ht="27" customHeight="1">
      <c r="B11" s="357"/>
      <c r="C11" s="19" t="s">
        <v>279</v>
      </c>
      <c r="D11" s="403" t="s">
        <v>281</v>
      </c>
      <c r="E11" s="404"/>
      <c r="F11" s="404"/>
      <c r="G11" s="404"/>
      <c r="H11" s="404"/>
      <c r="I11" s="404"/>
      <c r="J11" s="404"/>
      <c r="K11" s="19"/>
      <c r="L11" s="230"/>
    </row>
    <row r="12" spans="2:12" ht="27" customHeight="1">
      <c r="B12" s="357"/>
      <c r="C12" s="19" t="s">
        <v>280</v>
      </c>
      <c r="D12" s="403" t="s">
        <v>282</v>
      </c>
      <c r="E12" s="404"/>
      <c r="F12" s="404"/>
      <c r="G12" s="404"/>
      <c r="H12" s="404"/>
      <c r="I12" s="404"/>
      <c r="J12" s="404"/>
      <c r="K12" s="19"/>
      <c r="L12" s="230"/>
    </row>
    <row r="13" spans="2:12" ht="27" customHeight="1">
      <c r="B13" s="357"/>
      <c r="C13" s="19" t="s">
        <v>262</v>
      </c>
      <c r="D13" s="404" t="s">
        <v>278</v>
      </c>
      <c r="E13" s="404"/>
      <c r="F13" s="404"/>
      <c r="G13" s="404"/>
      <c r="H13" s="404"/>
      <c r="I13" s="404"/>
      <c r="J13" s="404"/>
      <c r="K13" s="19"/>
      <c r="L13" s="230"/>
    </row>
    <row r="14" spans="2:12" ht="27" customHeight="1">
      <c r="B14" s="357"/>
      <c r="C14" s="19" t="s">
        <v>263</v>
      </c>
      <c r="D14" s="403" t="s">
        <v>283</v>
      </c>
      <c r="E14" s="404"/>
      <c r="F14" s="404"/>
      <c r="G14" s="404"/>
      <c r="H14" s="404"/>
      <c r="I14" s="404"/>
      <c r="J14" s="404"/>
      <c r="K14" s="19"/>
      <c r="L14" s="230"/>
    </row>
    <row r="15" spans="2:12">
      <c r="B15" s="357"/>
      <c r="C15" s="399" t="s">
        <v>284</v>
      </c>
      <c r="D15" s="229" t="s">
        <v>260</v>
      </c>
      <c r="E15" s="399" t="s">
        <v>287</v>
      </c>
      <c r="F15" s="399"/>
      <c r="G15" s="228" t="s">
        <v>286</v>
      </c>
      <c r="H15" s="399" t="s">
        <v>297</v>
      </c>
      <c r="I15" s="399"/>
      <c r="J15" s="399"/>
      <c r="K15" s="19"/>
      <c r="L15" s="230"/>
    </row>
    <row r="16" spans="2:12">
      <c r="B16" s="357"/>
      <c r="C16" s="399"/>
      <c r="D16" s="229" t="s">
        <v>260</v>
      </c>
      <c r="E16" s="399" t="s">
        <v>288</v>
      </c>
      <c r="F16" s="399"/>
      <c r="G16" s="228" t="s">
        <v>286</v>
      </c>
      <c r="H16" s="399" t="s">
        <v>298</v>
      </c>
      <c r="I16" s="399"/>
      <c r="J16" s="399"/>
      <c r="K16" s="19"/>
      <c r="L16" s="230"/>
    </row>
    <row r="17" spans="2:12">
      <c r="B17" s="357"/>
      <c r="C17" s="399"/>
      <c r="D17" s="229" t="s">
        <v>260</v>
      </c>
      <c r="E17" s="399" t="s">
        <v>289</v>
      </c>
      <c r="F17" s="399"/>
      <c r="G17" s="228" t="s">
        <v>286</v>
      </c>
      <c r="H17" s="399" t="s">
        <v>299</v>
      </c>
      <c r="I17" s="399"/>
      <c r="J17" s="399"/>
      <c r="K17" s="19"/>
      <c r="L17" s="230"/>
    </row>
    <row r="18" spans="2:12">
      <c r="B18" s="357"/>
      <c r="C18" s="399"/>
      <c r="D18" s="229" t="s">
        <v>285</v>
      </c>
      <c r="E18" s="399" t="s">
        <v>290</v>
      </c>
      <c r="F18" s="399"/>
      <c r="G18" s="228" t="s">
        <v>286</v>
      </c>
      <c r="H18" s="399" t="s">
        <v>298</v>
      </c>
      <c r="I18" s="399"/>
      <c r="J18" s="399"/>
      <c r="K18" s="19"/>
      <c r="L18" s="230"/>
    </row>
    <row r="19" spans="2:12">
      <c r="B19" s="357"/>
      <c r="C19" s="19" t="s">
        <v>272</v>
      </c>
      <c r="D19" s="404" t="s">
        <v>300</v>
      </c>
      <c r="E19" s="404"/>
      <c r="F19" s="404"/>
      <c r="G19" s="165" t="s">
        <v>274</v>
      </c>
      <c r="H19" s="408">
        <v>15</v>
      </c>
      <c r="I19" s="404"/>
      <c r="J19" s="404"/>
      <c r="K19" s="19"/>
      <c r="L19" s="230"/>
    </row>
    <row r="20" spans="2:12" ht="24.75" customHeight="1" thickBot="1">
      <c r="B20" s="361"/>
      <c r="C20" s="231" t="s">
        <v>273</v>
      </c>
      <c r="D20" s="409" t="s">
        <v>301</v>
      </c>
      <c r="E20" s="410"/>
      <c r="F20" s="410"/>
      <c r="G20" s="410"/>
      <c r="H20" s="410"/>
      <c r="I20" s="410"/>
      <c r="J20" s="410"/>
      <c r="K20" s="231"/>
      <c r="L20" s="232"/>
    </row>
    <row r="21" spans="2:12" ht="16.5" customHeight="1" thickTop="1">
      <c r="B21" s="388" t="s">
        <v>393</v>
      </c>
      <c r="C21" s="398" t="s">
        <v>264</v>
      </c>
      <c r="D21" s="398" t="s">
        <v>266</v>
      </c>
      <c r="E21" s="398"/>
      <c r="F21" s="398"/>
      <c r="G21" s="398"/>
      <c r="H21" s="398"/>
      <c r="I21" s="398" t="s">
        <v>265</v>
      </c>
      <c r="J21" s="398" t="s">
        <v>267</v>
      </c>
      <c r="K21" s="398" t="s">
        <v>399</v>
      </c>
      <c r="L21" s="400"/>
    </row>
    <row r="22" spans="2:12" ht="16.5" customHeight="1">
      <c r="B22" s="356"/>
      <c r="C22" s="399"/>
      <c r="D22" s="399"/>
      <c r="E22" s="399"/>
      <c r="F22" s="399"/>
      <c r="G22" s="399"/>
      <c r="H22" s="399"/>
      <c r="I22" s="399"/>
      <c r="J22" s="399"/>
      <c r="K22" s="19" t="s">
        <v>400</v>
      </c>
      <c r="L22" s="230" t="s">
        <v>401</v>
      </c>
    </row>
    <row r="23" spans="2:12" ht="12" customHeight="1">
      <c r="B23" s="356"/>
      <c r="C23" s="399" t="s">
        <v>275</v>
      </c>
      <c r="D23" s="403" t="s">
        <v>227</v>
      </c>
      <c r="E23" s="404"/>
      <c r="F23" s="404"/>
      <c r="G23" s="404"/>
      <c r="H23" s="404"/>
      <c r="I23" s="404"/>
      <c r="J23" s="404"/>
      <c r="K23" s="393" t="s">
        <v>404</v>
      </c>
      <c r="L23" s="390" t="s">
        <v>404</v>
      </c>
    </row>
    <row r="24" spans="2:12" ht="16.5" customHeight="1">
      <c r="B24" s="356"/>
      <c r="C24" s="399"/>
      <c r="D24" s="403" t="s">
        <v>228</v>
      </c>
      <c r="E24" s="404"/>
      <c r="F24" s="404"/>
      <c r="G24" s="404"/>
      <c r="H24" s="404"/>
      <c r="I24" s="404"/>
      <c r="J24" s="404"/>
      <c r="K24" s="394"/>
      <c r="L24" s="391"/>
    </row>
    <row r="25" spans="2:12" ht="16.5" customHeight="1">
      <c r="B25" s="356"/>
      <c r="C25" s="399"/>
      <c r="D25" s="403" t="s">
        <v>229</v>
      </c>
      <c r="E25" s="404"/>
      <c r="F25" s="404"/>
      <c r="G25" s="404"/>
      <c r="H25" s="404"/>
      <c r="I25" s="404"/>
      <c r="J25" s="404"/>
      <c r="K25" s="394"/>
      <c r="L25" s="391"/>
    </row>
    <row r="26" spans="2:12" ht="16.5" customHeight="1">
      <c r="B26" s="356"/>
      <c r="C26" s="399"/>
      <c r="D26" s="403" t="s">
        <v>230</v>
      </c>
      <c r="E26" s="404"/>
      <c r="F26" s="404"/>
      <c r="G26" s="404"/>
      <c r="H26" s="404"/>
      <c r="I26" s="404"/>
      <c r="J26" s="404"/>
      <c r="K26" s="394"/>
      <c r="L26" s="391"/>
    </row>
    <row r="27" spans="2:12" ht="16.5" customHeight="1">
      <c r="B27" s="356"/>
      <c r="C27" s="399"/>
      <c r="D27" s="403" t="s">
        <v>231</v>
      </c>
      <c r="E27" s="404"/>
      <c r="F27" s="404"/>
      <c r="G27" s="404"/>
      <c r="H27" s="404"/>
      <c r="I27" s="404"/>
      <c r="J27" s="404"/>
      <c r="K27" s="397"/>
      <c r="L27" s="396"/>
    </row>
    <row r="28" spans="2:12" ht="32.25" customHeight="1">
      <c r="B28" s="356"/>
      <c r="C28" s="401" t="s">
        <v>276</v>
      </c>
      <c r="D28" s="403" t="s">
        <v>232</v>
      </c>
      <c r="E28" s="404"/>
      <c r="F28" s="404"/>
      <c r="G28" s="404"/>
      <c r="H28" s="404"/>
      <c r="I28" s="404"/>
      <c r="J28" s="404"/>
      <c r="K28" s="393" t="s">
        <v>402</v>
      </c>
      <c r="L28" s="390" t="s">
        <v>402</v>
      </c>
    </row>
    <row r="29" spans="2:12" ht="32.25" customHeight="1">
      <c r="B29" s="356"/>
      <c r="C29" s="399"/>
      <c r="D29" s="403" t="s">
        <v>233</v>
      </c>
      <c r="E29" s="404"/>
      <c r="F29" s="404"/>
      <c r="G29" s="404"/>
      <c r="H29" s="404"/>
      <c r="I29" s="404"/>
      <c r="J29" s="404"/>
      <c r="K29" s="394"/>
      <c r="L29" s="391"/>
    </row>
    <row r="30" spans="2:12" ht="16.5" customHeight="1">
      <c r="B30" s="356"/>
      <c r="C30" s="399"/>
      <c r="D30" s="403" t="s">
        <v>234</v>
      </c>
      <c r="E30" s="404"/>
      <c r="F30" s="404"/>
      <c r="G30" s="404"/>
      <c r="H30" s="404"/>
      <c r="I30" s="404"/>
      <c r="J30" s="404"/>
      <c r="K30" s="394"/>
      <c r="L30" s="391"/>
    </row>
    <row r="31" spans="2:12" ht="16.5" customHeight="1">
      <c r="B31" s="356"/>
      <c r="C31" s="399"/>
      <c r="D31" s="403" t="s">
        <v>235</v>
      </c>
      <c r="E31" s="404"/>
      <c r="F31" s="404"/>
      <c r="G31" s="404"/>
      <c r="H31" s="404"/>
      <c r="I31" s="404"/>
      <c r="J31" s="404"/>
      <c r="K31" s="394"/>
      <c r="L31" s="391"/>
    </row>
    <row r="32" spans="2:12" ht="17.25" customHeight="1" thickBot="1">
      <c r="B32" s="389"/>
      <c r="C32" s="402"/>
      <c r="D32" s="412" t="s">
        <v>236</v>
      </c>
      <c r="E32" s="413"/>
      <c r="F32" s="413"/>
      <c r="G32" s="413"/>
      <c r="H32" s="413"/>
      <c r="I32" s="413"/>
      <c r="J32" s="413"/>
      <c r="K32" s="395"/>
      <c r="L32" s="392"/>
    </row>
    <row r="33" spans="4:12">
      <c r="D33" s="411"/>
      <c r="E33" s="411"/>
      <c r="F33" s="411"/>
      <c r="G33" s="411"/>
      <c r="H33" s="411"/>
      <c r="I33" s="411"/>
      <c r="J33" s="411"/>
    </row>
    <row r="34" spans="4:12">
      <c r="D34" s="411"/>
      <c r="E34" s="411"/>
      <c r="F34" s="411"/>
      <c r="G34" s="411"/>
      <c r="H34" s="411"/>
      <c r="I34" s="411"/>
      <c r="J34" s="411"/>
    </row>
    <row r="35" spans="4:12">
      <c r="L35" s="5"/>
    </row>
  </sheetData>
  <mergeCells count="53">
    <mergeCell ref="D34:J34"/>
    <mergeCell ref="D25:J25"/>
    <mergeCell ref="D26:J26"/>
    <mergeCell ref="D27:J27"/>
    <mergeCell ref="D28:J28"/>
    <mergeCell ref="D29:J29"/>
    <mergeCell ref="D30:J30"/>
    <mergeCell ref="D31:J31"/>
    <mergeCell ref="D32:J32"/>
    <mergeCell ref="D33:J33"/>
    <mergeCell ref="B2:B20"/>
    <mergeCell ref="D11:J11"/>
    <mergeCell ref="D12:J12"/>
    <mergeCell ref="C15:C18"/>
    <mergeCell ref="E15:F15"/>
    <mergeCell ref="D19:F19"/>
    <mergeCell ref="H19:J19"/>
    <mergeCell ref="H15:J15"/>
    <mergeCell ref="E16:F16"/>
    <mergeCell ref="H16:J16"/>
    <mergeCell ref="D14:J14"/>
    <mergeCell ref="E17:F17"/>
    <mergeCell ref="H17:J17"/>
    <mergeCell ref="E18:F18"/>
    <mergeCell ref="H18:J18"/>
    <mergeCell ref="D20:J20"/>
    <mergeCell ref="D13:J13"/>
    <mergeCell ref="D4:J4"/>
    <mergeCell ref="D5:J5"/>
    <mergeCell ref="D6:J6"/>
    <mergeCell ref="D7:J7"/>
    <mergeCell ref="D10:J10"/>
    <mergeCell ref="D9:J9"/>
    <mergeCell ref="D8:J8"/>
    <mergeCell ref="C2:C3"/>
    <mergeCell ref="D2:H3"/>
    <mergeCell ref="J2:J3"/>
    <mergeCell ref="I2:I3"/>
    <mergeCell ref="K2:L2"/>
    <mergeCell ref="B21:B32"/>
    <mergeCell ref="L28:L32"/>
    <mergeCell ref="K28:K32"/>
    <mergeCell ref="L23:L27"/>
    <mergeCell ref="K23:K27"/>
    <mergeCell ref="C21:C22"/>
    <mergeCell ref="D21:H22"/>
    <mergeCell ref="I21:I22"/>
    <mergeCell ref="J21:J22"/>
    <mergeCell ref="K21:L21"/>
    <mergeCell ref="C23:C27"/>
    <mergeCell ref="C28:C32"/>
    <mergeCell ref="D23:J23"/>
    <mergeCell ref="D24:J24"/>
  </mergeCells>
  <phoneticPr fontId="2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L35"/>
  <sheetViews>
    <sheetView workbookViewId="0">
      <selection activeCell="G47" sqref="G47"/>
    </sheetView>
  </sheetViews>
  <sheetFormatPr defaultColWidth="10.625" defaultRowHeight="12"/>
  <cols>
    <col min="1" max="1" width="3.875" style="1" customWidth="1"/>
    <col min="2" max="2" width="9.5" style="1" customWidth="1"/>
    <col min="3" max="3" width="15.5" style="1" bestFit="1" customWidth="1"/>
    <col min="4" max="16384" width="10.625" style="1"/>
  </cols>
  <sheetData>
    <row r="1" spans="2:12" ht="12.75" thickBot="1"/>
    <row r="2" spans="2:12" ht="16.5" customHeight="1">
      <c r="B2" s="407" t="s">
        <v>277</v>
      </c>
      <c r="C2" s="405" t="s">
        <v>264</v>
      </c>
      <c r="D2" s="405" t="s">
        <v>266</v>
      </c>
      <c r="E2" s="405"/>
      <c r="F2" s="405"/>
      <c r="G2" s="405"/>
      <c r="H2" s="405"/>
      <c r="I2" s="405" t="s">
        <v>265</v>
      </c>
      <c r="J2" s="405" t="s">
        <v>267</v>
      </c>
      <c r="K2" s="405" t="s">
        <v>399</v>
      </c>
      <c r="L2" s="406"/>
    </row>
    <row r="3" spans="2:12">
      <c r="B3" s="356"/>
      <c r="C3" s="399"/>
      <c r="D3" s="399"/>
      <c r="E3" s="399"/>
      <c r="F3" s="399"/>
      <c r="G3" s="399"/>
      <c r="H3" s="399"/>
      <c r="I3" s="399"/>
      <c r="J3" s="399"/>
      <c r="K3" s="19" t="s">
        <v>400</v>
      </c>
      <c r="L3" s="230" t="s">
        <v>401</v>
      </c>
    </row>
    <row r="4" spans="2:12" ht="62.25" customHeight="1">
      <c r="B4" s="357"/>
      <c r="C4" s="19" t="s">
        <v>258</v>
      </c>
      <c r="D4" s="403" t="s">
        <v>268</v>
      </c>
      <c r="E4" s="404"/>
      <c r="F4" s="404"/>
      <c r="G4" s="404"/>
      <c r="H4" s="404"/>
      <c r="I4" s="404"/>
      <c r="J4" s="404"/>
      <c r="K4" s="19" t="s">
        <v>402</v>
      </c>
      <c r="L4" s="230" t="s">
        <v>402</v>
      </c>
    </row>
    <row r="5" spans="2:12" ht="62.25" customHeight="1">
      <c r="B5" s="357"/>
      <c r="C5" s="19" t="s">
        <v>257</v>
      </c>
      <c r="D5" s="403" t="s">
        <v>269</v>
      </c>
      <c r="E5" s="404"/>
      <c r="F5" s="404"/>
      <c r="G5" s="404"/>
      <c r="H5" s="404"/>
      <c r="I5" s="404"/>
      <c r="J5" s="404"/>
      <c r="K5" s="19"/>
      <c r="L5" s="230"/>
    </row>
    <row r="6" spans="2:12" ht="62.25" customHeight="1">
      <c r="B6" s="357"/>
      <c r="C6" s="19" t="s">
        <v>256</v>
      </c>
      <c r="D6" s="403" t="s">
        <v>270</v>
      </c>
      <c r="E6" s="404"/>
      <c r="F6" s="404"/>
      <c r="G6" s="404"/>
      <c r="H6" s="404"/>
      <c r="I6" s="404"/>
      <c r="J6" s="404"/>
      <c r="K6" s="19"/>
      <c r="L6" s="230"/>
    </row>
    <row r="7" spans="2:12" ht="62.25" customHeight="1">
      <c r="B7" s="357"/>
      <c r="C7" s="19" t="s">
        <v>259</v>
      </c>
      <c r="D7" s="403" t="s">
        <v>271</v>
      </c>
      <c r="E7" s="404"/>
      <c r="F7" s="404"/>
      <c r="G7" s="404"/>
      <c r="H7" s="404"/>
      <c r="I7" s="404"/>
      <c r="J7" s="404"/>
      <c r="K7" s="19"/>
      <c r="L7" s="230"/>
    </row>
    <row r="8" spans="2:12" ht="90" customHeight="1">
      <c r="B8" s="357"/>
      <c r="C8" s="176" t="s">
        <v>391</v>
      </c>
      <c r="D8" s="403" t="s">
        <v>392</v>
      </c>
      <c r="E8" s="403"/>
      <c r="F8" s="403"/>
      <c r="G8" s="403"/>
      <c r="H8" s="403"/>
      <c r="I8" s="403"/>
      <c r="J8" s="403"/>
      <c r="K8" s="19"/>
      <c r="L8" s="230"/>
    </row>
    <row r="9" spans="2:12" ht="54.75" customHeight="1">
      <c r="B9" s="357"/>
      <c r="C9" s="19" t="s">
        <v>388</v>
      </c>
      <c r="D9" s="403" t="s">
        <v>390</v>
      </c>
      <c r="E9" s="404"/>
      <c r="F9" s="404"/>
      <c r="G9" s="404"/>
      <c r="H9" s="404"/>
      <c r="I9" s="404"/>
      <c r="J9" s="404"/>
      <c r="K9" s="19"/>
      <c r="L9" s="230"/>
    </row>
    <row r="10" spans="2:12" ht="108.75" customHeight="1">
      <c r="B10" s="357"/>
      <c r="C10" s="19" t="s">
        <v>261</v>
      </c>
      <c r="D10" s="403" t="s">
        <v>389</v>
      </c>
      <c r="E10" s="404"/>
      <c r="F10" s="404"/>
      <c r="G10" s="404"/>
      <c r="H10" s="404"/>
      <c r="I10" s="404"/>
      <c r="J10" s="404"/>
      <c r="K10" s="19"/>
      <c r="L10" s="230"/>
    </row>
    <row r="11" spans="2:12" ht="27" customHeight="1">
      <c r="B11" s="357"/>
      <c r="C11" s="19" t="s">
        <v>279</v>
      </c>
      <c r="D11" s="403" t="s">
        <v>281</v>
      </c>
      <c r="E11" s="404"/>
      <c r="F11" s="404"/>
      <c r="G11" s="404"/>
      <c r="H11" s="404"/>
      <c r="I11" s="404"/>
      <c r="J11" s="404"/>
      <c r="K11" s="19"/>
      <c r="L11" s="230"/>
    </row>
    <row r="12" spans="2:12" ht="27" customHeight="1">
      <c r="B12" s="357"/>
      <c r="C12" s="19" t="s">
        <v>280</v>
      </c>
      <c r="D12" s="403" t="s">
        <v>282</v>
      </c>
      <c r="E12" s="404"/>
      <c r="F12" s="404"/>
      <c r="G12" s="404"/>
      <c r="H12" s="404"/>
      <c r="I12" s="404"/>
      <c r="J12" s="404"/>
      <c r="K12" s="19"/>
      <c r="L12" s="230"/>
    </row>
    <row r="13" spans="2:12" ht="27" customHeight="1">
      <c r="B13" s="357"/>
      <c r="C13" s="19" t="s">
        <v>262</v>
      </c>
      <c r="D13" s="404" t="s">
        <v>278</v>
      </c>
      <c r="E13" s="404"/>
      <c r="F13" s="404"/>
      <c r="G13" s="404"/>
      <c r="H13" s="404"/>
      <c r="I13" s="404"/>
      <c r="J13" s="404"/>
      <c r="K13" s="19"/>
      <c r="L13" s="230"/>
    </row>
    <row r="14" spans="2:12" ht="27" customHeight="1">
      <c r="B14" s="357"/>
      <c r="C14" s="19" t="s">
        <v>263</v>
      </c>
      <c r="D14" s="403" t="s">
        <v>283</v>
      </c>
      <c r="E14" s="404"/>
      <c r="F14" s="404"/>
      <c r="G14" s="404"/>
      <c r="H14" s="404"/>
      <c r="I14" s="404"/>
      <c r="J14" s="404"/>
      <c r="K14" s="19"/>
      <c r="L14" s="230"/>
    </row>
    <row r="15" spans="2:12">
      <c r="B15" s="357"/>
      <c r="C15" s="399" t="s">
        <v>284</v>
      </c>
      <c r="D15" s="236" t="s">
        <v>260</v>
      </c>
      <c r="E15" s="399" t="s">
        <v>287</v>
      </c>
      <c r="F15" s="399"/>
      <c r="G15" s="235" t="s">
        <v>286</v>
      </c>
      <c r="H15" s="399" t="s">
        <v>297</v>
      </c>
      <c r="I15" s="399"/>
      <c r="J15" s="399"/>
      <c r="K15" s="19"/>
      <c r="L15" s="230"/>
    </row>
    <row r="16" spans="2:12">
      <c r="B16" s="357"/>
      <c r="C16" s="399"/>
      <c r="D16" s="236" t="s">
        <v>260</v>
      </c>
      <c r="E16" s="399" t="s">
        <v>288</v>
      </c>
      <c r="F16" s="399"/>
      <c r="G16" s="235" t="s">
        <v>286</v>
      </c>
      <c r="H16" s="399" t="s">
        <v>297</v>
      </c>
      <c r="I16" s="399"/>
      <c r="J16" s="399"/>
      <c r="K16" s="19"/>
      <c r="L16" s="230"/>
    </row>
    <row r="17" spans="2:12">
      <c r="B17" s="357"/>
      <c r="C17" s="399"/>
      <c r="D17" s="236" t="s">
        <v>260</v>
      </c>
      <c r="E17" s="399" t="s">
        <v>289</v>
      </c>
      <c r="F17" s="399"/>
      <c r="G17" s="235" t="s">
        <v>286</v>
      </c>
      <c r="H17" s="399" t="s">
        <v>299</v>
      </c>
      <c r="I17" s="399"/>
      <c r="J17" s="399"/>
      <c r="K17" s="19"/>
      <c r="L17" s="230"/>
    </row>
    <row r="18" spans="2:12">
      <c r="B18" s="357"/>
      <c r="C18" s="399"/>
      <c r="D18" s="236" t="s">
        <v>260</v>
      </c>
      <c r="E18" s="399" t="s">
        <v>290</v>
      </c>
      <c r="F18" s="399"/>
      <c r="G18" s="235" t="s">
        <v>286</v>
      </c>
      <c r="H18" s="399" t="s">
        <v>297</v>
      </c>
      <c r="I18" s="399"/>
      <c r="J18" s="399"/>
      <c r="K18" s="19"/>
      <c r="L18" s="230"/>
    </row>
    <row r="19" spans="2:12">
      <c r="B19" s="357"/>
      <c r="C19" s="19" t="s">
        <v>272</v>
      </c>
      <c r="D19" s="404" t="s">
        <v>300</v>
      </c>
      <c r="E19" s="404"/>
      <c r="F19" s="404"/>
      <c r="G19" s="165" t="s">
        <v>274</v>
      </c>
      <c r="H19" s="408">
        <v>15</v>
      </c>
      <c r="I19" s="404"/>
      <c r="J19" s="404"/>
      <c r="K19" s="19"/>
      <c r="L19" s="230"/>
    </row>
    <row r="20" spans="2:12" ht="24.75" customHeight="1" thickBot="1">
      <c r="B20" s="361"/>
      <c r="C20" s="231" t="s">
        <v>273</v>
      </c>
      <c r="D20" s="409" t="s">
        <v>301</v>
      </c>
      <c r="E20" s="410"/>
      <c r="F20" s="410"/>
      <c r="G20" s="410"/>
      <c r="H20" s="410"/>
      <c r="I20" s="410"/>
      <c r="J20" s="410"/>
      <c r="K20" s="231"/>
      <c r="L20" s="232"/>
    </row>
    <row r="21" spans="2:12" ht="16.5" customHeight="1" thickTop="1">
      <c r="B21" s="388" t="s">
        <v>393</v>
      </c>
      <c r="C21" s="398" t="s">
        <v>264</v>
      </c>
      <c r="D21" s="398" t="s">
        <v>266</v>
      </c>
      <c r="E21" s="398"/>
      <c r="F21" s="398"/>
      <c r="G21" s="398"/>
      <c r="H21" s="398"/>
      <c r="I21" s="398" t="s">
        <v>265</v>
      </c>
      <c r="J21" s="398" t="s">
        <v>267</v>
      </c>
      <c r="K21" s="398" t="s">
        <v>399</v>
      </c>
      <c r="L21" s="400"/>
    </row>
    <row r="22" spans="2:12" ht="16.5" customHeight="1">
      <c r="B22" s="356"/>
      <c r="C22" s="399"/>
      <c r="D22" s="399"/>
      <c r="E22" s="399"/>
      <c r="F22" s="399"/>
      <c r="G22" s="399"/>
      <c r="H22" s="399"/>
      <c r="I22" s="399"/>
      <c r="J22" s="399"/>
      <c r="K22" s="19" t="s">
        <v>400</v>
      </c>
      <c r="L22" s="230" t="s">
        <v>401</v>
      </c>
    </row>
    <row r="23" spans="2:12" ht="12" customHeight="1">
      <c r="B23" s="356"/>
      <c r="C23" s="399" t="s">
        <v>275</v>
      </c>
      <c r="D23" s="403" t="s">
        <v>227</v>
      </c>
      <c r="E23" s="404"/>
      <c r="F23" s="404"/>
      <c r="G23" s="404"/>
      <c r="H23" s="404"/>
      <c r="I23" s="404"/>
      <c r="J23" s="404"/>
      <c r="K23" s="393" t="s">
        <v>402</v>
      </c>
      <c r="L23" s="390" t="s">
        <v>402</v>
      </c>
    </row>
    <row r="24" spans="2:12" ht="16.5" customHeight="1">
      <c r="B24" s="356"/>
      <c r="C24" s="399"/>
      <c r="D24" s="403" t="s">
        <v>228</v>
      </c>
      <c r="E24" s="404"/>
      <c r="F24" s="404"/>
      <c r="G24" s="404"/>
      <c r="H24" s="404"/>
      <c r="I24" s="404"/>
      <c r="J24" s="404"/>
      <c r="K24" s="394"/>
      <c r="L24" s="391"/>
    </row>
    <row r="25" spans="2:12" ht="16.5" customHeight="1">
      <c r="B25" s="356"/>
      <c r="C25" s="399"/>
      <c r="D25" s="403" t="s">
        <v>229</v>
      </c>
      <c r="E25" s="404"/>
      <c r="F25" s="404"/>
      <c r="G25" s="404"/>
      <c r="H25" s="404"/>
      <c r="I25" s="404"/>
      <c r="J25" s="404"/>
      <c r="K25" s="394"/>
      <c r="L25" s="391"/>
    </row>
    <row r="26" spans="2:12" ht="16.5" customHeight="1">
      <c r="B26" s="356"/>
      <c r="C26" s="399"/>
      <c r="D26" s="403" t="s">
        <v>230</v>
      </c>
      <c r="E26" s="404"/>
      <c r="F26" s="404"/>
      <c r="G26" s="404"/>
      <c r="H26" s="404"/>
      <c r="I26" s="404"/>
      <c r="J26" s="404"/>
      <c r="K26" s="394"/>
      <c r="L26" s="391"/>
    </row>
    <row r="27" spans="2:12" ht="16.5" customHeight="1">
      <c r="B27" s="356"/>
      <c r="C27" s="399"/>
      <c r="D27" s="403" t="s">
        <v>231</v>
      </c>
      <c r="E27" s="404"/>
      <c r="F27" s="404"/>
      <c r="G27" s="404"/>
      <c r="H27" s="404"/>
      <c r="I27" s="404"/>
      <c r="J27" s="404"/>
      <c r="K27" s="397"/>
      <c r="L27" s="396"/>
    </row>
    <row r="28" spans="2:12" ht="28.5" customHeight="1">
      <c r="B28" s="356"/>
      <c r="C28" s="401" t="s">
        <v>276</v>
      </c>
      <c r="D28" s="403" t="s">
        <v>232</v>
      </c>
      <c r="E28" s="404"/>
      <c r="F28" s="404"/>
      <c r="G28" s="404"/>
      <c r="H28" s="404"/>
      <c r="I28" s="404"/>
      <c r="J28" s="404"/>
      <c r="K28" s="393" t="s">
        <v>402</v>
      </c>
      <c r="L28" s="390" t="s">
        <v>402</v>
      </c>
    </row>
    <row r="29" spans="2:12" ht="28.5" customHeight="1">
      <c r="B29" s="356"/>
      <c r="C29" s="399"/>
      <c r="D29" s="403" t="s">
        <v>233</v>
      </c>
      <c r="E29" s="404"/>
      <c r="F29" s="404"/>
      <c r="G29" s="404"/>
      <c r="H29" s="404"/>
      <c r="I29" s="404"/>
      <c r="J29" s="404"/>
      <c r="K29" s="394"/>
      <c r="L29" s="391"/>
    </row>
    <row r="30" spans="2:12" ht="16.5" customHeight="1">
      <c r="B30" s="356"/>
      <c r="C30" s="399"/>
      <c r="D30" s="403" t="s">
        <v>234</v>
      </c>
      <c r="E30" s="404"/>
      <c r="F30" s="404"/>
      <c r="G30" s="404"/>
      <c r="H30" s="404"/>
      <c r="I30" s="404"/>
      <c r="J30" s="404"/>
      <c r="K30" s="394"/>
      <c r="L30" s="391"/>
    </row>
    <row r="31" spans="2:12" ht="16.5" customHeight="1">
      <c r="B31" s="356"/>
      <c r="C31" s="399"/>
      <c r="D31" s="403" t="s">
        <v>235</v>
      </c>
      <c r="E31" s="404"/>
      <c r="F31" s="404"/>
      <c r="G31" s="404"/>
      <c r="H31" s="404"/>
      <c r="I31" s="404"/>
      <c r="J31" s="404"/>
      <c r="K31" s="394"/>
      <c r="L31" s="391"/>
    </row>
    <row r="32" spans="2:12" ht="17.25" customHeight="1" thickBot="1">
      <c r="B32" s="389"/>
      <c r="C32" s="402"/>
      <c r="D32" s="412" t="s">
        <v>236</v>
      </c>
      <c r="E32" s="413"/>
      <c r="F32" s="413"/>
      <c r="G32" s="413"/>
      <c r="H32" s="413"/>
      <c r="I32" s="413"/>
      <c r="J32" s="413"/>
      <c r="K32" s="395"/>
      <c r="L32" s="392"/>
    </row>
    <row r="33" spans="4:12">
      <c r="D33" s="411"/>
      <c r="E33" s="411"/>
      <c r="F33" s="411"/>
      <c r="G33" s="411"/>
      <c r="H33" s="411"/>
      <c r="I33" s="411"/>
      <c r="J33" s="411"/>
    </row>
    <row r="34" spans="4:12">
      <c r="D34" s="411"/>
      <c r="E34" s="411"/>
      <c r="F34" s="411"/>
      <c r="G34" s="411"/>
      <c r="H34" s="411"/>
      <c r="I34" s="411"/>
      <c r="J34" s="411"/>
    </row>
    <row r="35" spans="4:12">
      <c r="L35" s="5"/>
    </row>
  </sheetData>
  <mergeCells count="53">
    <mergeCell ref="K2:L2"/>
    <mergeCell ref="D4:J4"/>
    <mergeCell ref="D5:J5"/>
    <mergeCell ref="D6:J6"/>
    <mergeCell ref="D7:J7"/>
    <mergeCell ref="D13:J13"/>
    <mergeCell ref="B2:B20"/>
    <mergeCell ref="C2:C3"/>
    <mergeCell ref="D2:H3"/>
    <mergeCell ref="I2:I3"/>
    <mergeCell ref="J2:J3"/>
    <mergeCell ref="D8:J8"/>
    <mergeCell ref="D9:J9"/>
    <mergeCell ref="D10:J10"/>
    <mergeCell ref="D11:J11"/>
    <mergeCell ref="D12:J12"/>
    <mergeCell ref="D14:J14"/>
    <mergeCell ref="C15:C18"/>
    <mergeCell ref="E15:F15"/>
    <mergeCell ref="H15:J15"/>
    <mergeCell ref="E16:F16"/>
    <mergeCell ref="H16:J16"/>
    <mergeCell ref="E17:F17"/>
    <mergeCell ref="H17:J17"/>
    <mergeCell ref="E18:F18"/>
    <mergeCell ref="H18:J18"/>
    <mergeCell ref="D19:F19"/>
    <mergeCell ref="H19:J19"/>
    <mergeCell ref="D20:J20"/>
    <mergeCell ref="B21:B32"/>
    <mergeCell ref="C21:C22"/>
    <mergeCell ref="D21:H22"/>
    <mergeCell ref="I21:I22"/>
    <mergeCell ref="J21:J22"/>
    <mergeCell ref="C28:C32"/>
    <mergeCell ref="D28:J28"/>
    <mergeCell ref="K21:L21"/>
    <mergeCell ref="C23:C27"/>
    <mergeCell ref="D23:J23"/>
    <mergeCell ref="K23:K27"/>
    <mergeCell ref="L23:L27"/>
    <mergeCell ref="D24:J24"/>
    <mergeCell ref="D25:J25"/>
    <mergeCell ref="D26:J26"/>
    <mergeCell ref="D27:J27"/>
    <mergeCell ref="D33:J33"/>
    <mergeCell ref="D34:J34"/>
    <mergeCell ref="K28:K32"/>
    <mergeCell ref="L28:L32"/>
    <mergeCell ref="D29:J29"/>
    <mergeCell ref="D30:J30"/>
    <mergeCell ref="D31:J31"/>
    <mergeCell ref="D32:J32"/>
  </mergeCells>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V252"/>
  <sheetViews>
    <sheetView showGridLines="0" tabSelected="1" zoomScale="90" zoomScaleNormal="90" workbookViewId="0">
      <pane ySplit="13" topLeftCell="A14" activePane="bottomLeft" state="frozen"/>
      <selection pane="bottomLeft" activeCell="K129" sqref="K129"/>
    </sheetView>
  </sheetViews>
  <sheetFormatPr defaultColWidth="10.625" defaultRowHeight="12"/>
  <cols>
    <col min="1" max="1" width="2.75" style="1" customWidth="1"/>
    <col min="2" max="2" width="4.75" style="1" bestFit="1" customWidth="1"/>
    <col min="3" max="3" width="10" style="1" customWidth="1"/>
    <col min="4" max="4" width="16.125" style="1" bestFit="1" customWidth="1"/>
    <col min="5" max="5" width="20.625" style="1" bestFit="1" customWidth="1"/>
    <col min="6" max="6" width="12.875" style="1" bestFit="1" customWidth="1"/>
    <col min="7" max="7" width="12.5" style="1" bestFit="1" customWidth="1"/>
    <col min="8" max="8" width="9.25" style="1" bestFit="1" customWidth="1"/>
    <col min="9" max="9" width="10.875" style="1" bestFit="1" customWidth="1"/>
    <col min="10" max="10" width="12.5" style="1" bestFit="1" customWidth="1"/>
    <col min="11" max="11" width="21.5" style="1" customWidth="1"/>
    <col min="12" max="12" width="16.125" style="13" customWidth="1"/>
    <col min="13" max="13" width="21.25" style="13" customWidth="1"/>
    <col min="14" max="14" width="19.75" style="3" customWidth="1"/>
    <col min="15" max="15" width="21.125" style="3" customWidth="1"/>
    <col min="16" max="16" width="15.875" style="3" bestFit="1" customWidth="1"/>
    <col min="17" max="17" width="10.25" style="3" customWidth="1"/>
    <col min="18" max="18" width="11.5" style="3" customWidth="1"/>
    <col min="19" max="19" width="18.25" style="3" customWidth="1"/>
    <col min="20" max="20" width="17.25" style="3" bestFit="1" customWidth="1"/>
    <col min="21" max="16384" width="10.625" style="59"/>
  </cols>
  <sheetData>
    <row r="1" spans="1:22">
      <c r="L1" s="411"/>
      <c r="M1" s="411"/>
      <c r="N1" s="411"/>
      <c r="O1" s="411"/>
      <c r="P1" s="411"/>
      <c r="Q1" s="411"/>
      <c r="R1" s="411"/>
      <c r="S1" s="411"/>
      <c r="T1" s="411"/>
    </row>
    <row r="2" spans="1:22">
      <c r="C2" s="1" t="s">
        <v>531</v>
      </c>
      <c r="L2" s="234"/>
      <c r="M2" s="234"/>
      <c r="N2" s="234"/>
      <c r="O2" s="234"/>
      <c r="P2" s="234"/>
      <c r="Q2" s="234"/>
      <c r="R2" s="234"/>
      <c r="S2" s="234"/>
      <c r="T2" s="234"/>
    </row>
    <row r="3" spans="1:22">
      <c r="C3" s="1" t="s">
        <v>530</v>
      </c>
      <c r="L3" s="234"/>
      <c r="M3" s="234"/>
      <c r="N3" s="234"/>
      <c r="O3" s="234"/>
      <c r="P3" s="234"/>
      <c r="Q3" s="234"/>
      <c r="R3" s="234"/>
      <c r="S3" s="234"/>
      <c r="T3" s="234"/>
    </row>
    <row r="4" spans="1:22">
      <c r="C4" s="1" t="s">
        <v>535</v>
      </c>
      <c r="L4" s="234"/>
      <c r="M4" s="234"/>
      <c r="N4" s="234"/>
      <c r="O4" s="234"/>
      <c r="P4" s="234"/>
      <c r="Q4" s="234"/>
      <c r="R4" s="234"/>
      <c r="S4" s="234"/>
      <c r="T4" s="234"/>
    </row>
    <row r="5" spans="1:22">
      <c r="C5" s="1" t="s">
        <v>532</v>
      </c>
      <c r="L5" s="234"/>
      <c r="M5" s="234"/>
      <c r="N5" s="234"/>
      <c r="O5" s="234"/>
      <c r="P5" s="234"/>
      <c r="Q5" s="234"/>
      <c r="R5" s="234"/>
      <c r="S5" s="234"/>
      <c r="T5" s="234"/>
    </row>
    <row r="6" spans="1:22">
      <c r="L6" s="234"/>
      <c r="M6" s="234"/>
      <c r="N6" s="234"/>
      <c r="O6" s="234"/>
      <c r="P6" s="234"/>
      <c r="Q6" s="234"/>
      <c r="R6" s="234"/>
      <c r="S6" s="234"/>
      <c r="T6" s="234"/>
    </row>
    <row r="7" spans="1:22" ht="12.75" thickBot="1">
      <c r="L7" s="234"/>
      <c r="M7" s="234"/>
      <c r="N7" s="234"/>
      <c r="O7" s="234"/>
      <c r="P7" s="234"/>
      <c r="Q7" s="234"/>
      <c r="R7" s="234"/>
      <c r="S7" s="234"/>
      <c r="T7" s="234"/>
    </row>
    <row r="8" spans="1:22">
      <c r="C8" s="428" t="s">
        <v>529</v>
      </c>
      <c r="D8" s="429"/>
      <c r="E8" s="429"/>
      <c r="F8" s="429"/>
      <c r="G8" s="430"/>
      <c r="H8" s="437" t="s">
        <v>533</v>
      </c>
      <c r="I8" s="438"/>
      <c r="J8" s="439"/>
      <c r="K8" s="446" t="s">
        <v>534</v>
      </c>
      <c r="L8" s="449" t="s">
        <v>537</v>
      </c>
      <c r="M8" s="450"/>
      <c r="N8" s="450"/>
      <c r="O8" s="450"/>
      <c r="P8" s="450"/>
      <c r="Q8" s="450"/>
      <c r="R8" s="450"/>
      <c r="S8" s="450"/>
      <c r="T8" s="451"/>
    </row>
    <row r="9" spans="1:22">
      <c r="C9" s="431"/>
      <c r="D9" s="432"/>
      <c r="E9" s="432"/>
      <c r="F9" s="432"/>
      <c r="G9" s="433"/>
      <c r="H9" s="440"/>
      <c r="I9" s="441"/>
      <c r="J9" s="442"/>
      <c r="K9" s="447"/>
      <c r="L9" s="452"/>
      <c r="M9" s="453"/>
      <c r="N9" s="453"/>
      <c r="O9" s="453"/>
      <c r="P9" s="453"/>
      <c r="Q9" s="453"/>
      <c r="R9" s="453"/>
      <c r="S9" s="453"/>
      <c r="T9" s="454"/>
    </row>
    <row r="10" spans="1:22" ht="12.75" thickBot="1">
      <c r="C10" s="434"/>
      <c r="D10" s="435"/>
      <c r="E10" s="435"/>
      <c r="F10" s="435"/>
      <c r="G10" s="436"/>
      <c r="H10" s="443"/>
      <c r="I10" s="444"/>
      <c r="J10" s="445"/>
      <c r="K10" s="448"/>
      <c r="L10" s="455"/>
      <c r="M10" s="456"/>
      <c r="N10" s="456"/>
      <c r="O10" s="456"/>
      <c r="P10" s="456"/>
      <c r="Q10" s="456"/>
      <c r="R10" s="456"/>
      <c r="S10" s="456"/>
      <c r="T10" s="457"/>
    </row>
    <row r="11" spans="1:22" ht="12.75" thickBot="1">
      <c r="L11" s="234"/>
      <c r="M11" s="234"/>
      <c r="N11" s="234"/>
      <c r="O11" s="234"/>
      <c r="P11" s="234"/>
      <c r="Q11" s="234"/>
      <c r="R11" s="234"/>
      <c r="S11" s="234"/>
      <c r="T11" s="234"/>
    </row>
    <row r="12" spans="1:22" ht="12.75" customHeight="1">
      <c r="B12" s="416" t="s">
        <v>16</v>
      </c>
      <c r="C12" s="414" t="s">
        <v>317</v>
      </c>
      <c r="D12" s="414" t="s">
        <v>318</v>
      </c>
      <c r="E12" s="414" t="s">
        <v>536</v>
      </c>
      <c r="F12" s="414" t="s">
        <v>43</v>
      </c>
      <c r="G12" s="414" t="s">
        <v>44</v>
      </c>
      <c r="H12" s="424" t="s">
        <v>320</v>
      </c>
      <c r="I12" s="424" t="s">
        <v>45</v>
      </c>
      <c r="J12" s="424" t="s">
        <v>321</v>
      </c>
      <c r="K12" s="422" t="s">
        <v>322</v>
      </c>
      <c r="L12" s="418" t="s">
        <v>22</v>
      </c>
      <c r="M12" s="418" t="s">
        <v>23</v>
      </c>
      <c r="N12" s="420" t="s">
        <v>254</v>
      </c>
      <c r="O12" s="420" t="s">
        <v>17</v>
      </c>
      <c r="P12" s="418" t="s">
        <v>18</v>
      </c>
      <c r="Q12" s="418"/>
      <c r="R12" s="418"/>
      <c r="S12" s="418"/>
      <c r="T12" s="426" t="s">
        <v>56</v>
      </c>
    </row>
    <row r="13" spans="1:22" s="61" customFormat="1">
      <c r="A13" s="3"/>
      <c r="B13" s="417"/>
      <c r="C13" s="415"/>
      <c r="D13" s="415"/>
      <c r="E13" s="415"/>
      <c r="F13" s="415"/>
      <c r="G13" s="415"/>
      <c r="H13" s="425"/>
      <c r="I13" s="425"/>
      <c r="J13" s="425"/>
      <c r="K13" s="423"/>
      <c r="L13" s="419"/>
      <c r="M13" s="419"/>
      <c r="N13" s="421"/>
      <c r="O13" s="421"/>
      <c r="P13" s="174" t="s">
        <v>255</v>
      </c>
      <c r="Q13" s="174" t="s">
        <v>696</v>
      </c>
      <c r="R13" s="233" t="s">
        <v>697</v>
      </c>
      <c r="S13" s="233" t="s">
        <v>20</v>
      </c>
      <c r="T13" s="427"/>
    </row>
    <row r="14" spans="1:22" s="74" customFormat="1" ht="13.5">
      <c r="B14" s="175">
        <v>1</v>
      </c>
      <c r="C14" s="300" t="s">
        <v>893</v>
      </c>
      <c r="D14" s="300" t="s">
        <v>698</v>
      </c>
      <c r="E14" s="300" t="s">
        <v>700</v>
      </c>
      <c r="F14" s="300"/>
      <c r="G14" s="300" t="s">
        <v>718</v>
      </c>
      <c r="H14" s="301"/>
      <c r="I14" s="301"/>
      <c r="J14" s="301"/>
      <c r="K14" s="539" t="s">
        <v>922</v>
      </c>
      <c r="L14" s="539" t="s">
        <v>923</v>
      </c>
      <c r="M14" s="539" t="s">
        <v>924</v>
      </c>
      <c r="N14" s="539" t="s">
        <v>925</v>
      </c>
      <c r="O14" s="540" t="s">
        <v>926</v>
      </c>
      <c r="P14" s="540" t="s">
        <v>927</v>
      </c>
      <c r="Q14" s="539" t="s">
        <v>928</v>
      </c>
      <c r="R14" s="539" t="s">
        <v>929</v>
      </c>
      <c r="S14" s="541" t="s">
        <v>930</v>
      </c>
      <c r="T14" s="541">
        <v>0</v>
      </c>
      <c r="U14" s="9"/>
      <c r="V14" s="9"/>
    </row>
    <row r="15" spans="1:22" s="9" customFormat="1">
      <c r="B15" s="175">
        <v>2</v>
      </c>
      <c r="C15" s="300" t="s">
        <v>893</v>
      </c>
      <c r="D15" s="300" t="s">
        <v>702</v>
      </c>
      <c r="E15" s="300" t="s">
        <v>704</v>
      </c>
      <c r="F15" s="300"/>
      <c r="G15" s="300" t="s">
        <v>718</v>
      </c>
      <c r="H15" s="300"/>
      <c r="I15" s="300"/>
      <c r="J15" s="300"/>
      <c r="K15" s="542" t="s">
        <v>931</v>
      </c>
      <c r="L15" s="542"/>
      <c r="M15" s="542"/>
      <c r="N15" s="542"/>
      <c r="O15" s="543"/>
      <c r="P15" s="543"/>
      <c r="Q15" s="542"/>
      <c r="R15" s="542"/>
      <c r="S15" s="544"/>
      <c r="T15" s="544"/>
    </row>
    <row r="16" spans="1:22" s="9" customFormat="1">
      <c r="B16" s="175">
        <v>3</v>
      </c>
      <c r="C16" s="300" t="s">
        <v>893</v>
      </c>
      <c r="D16" s="300" t="s">
        <v>706</v>
      </c>
      <c r="E16" s="300" t="s">
        <v>708</v>
      </c>
      <c r="F16" s="300"/>
      <c r="G16" s="300" t="s">
        <v>718</v>
      </c>
      <c r="H16" s="300"/>
      <c r="I16" s="300"/>
      <c r="J16" s="300"/>
      <c r="K16" s="539" t="s">
        <v>932</v>
      </c>
      <c r="L16" s="539" t="s">
        <v>933</v>
      </c>
      <c r="M16" s="539" t="s">
        <v>934</v>
      </c>
      <c r="N16" s="539" t="s">
        <v>848</v>
      </c>
      <c r="O16" s="540" t="s">
        <v>935</v>
      </c>
      <c r="P16" s="540" t="s">
        <v>936</v>
      </c>
      <c r="Q16" s="539" t="s">
        <v>937</v>
      </c>
      <c r="R16" s="539" t="s">
        <v>938</v>
      </c>
      <c r="S16" s="541" t="s">
        <v>939</v>
      </c>
      <c r="T16" s="541">
        <v>272777</v>
      </c>
    </row>
    <row r="17" spans="2:20" s="9" customFormat="1">
      <c r="B17" s="175">
        <v>4</v>
      </c>
      <c r="C17" s="300" t="s">
        <v>893</v>
      </c>
      <c r="D17" s="300" t="s">
        <v>710</v>
      </c>
      <c r="E17" s="300" t="s">
        <v>712</v>
      </c>
      <c r="F17" s="300"/>
      <c r="G17" s="300" t="s">
        <v>718</v>
      </c>
      <c r="H17" s="300"/>
      <c r="I17" s="300"/>
      <c r="J17" s="300"/>
      <c r="K17" s="542" t="s">
        <v>931</v>
      </c>
      <c r="L17" s="542"/>
      <c r="M17" s="542"/>
      <c r="N17" s="542"/>
      <c r="O17" s="543"/>
      <c r="P17" s="543"/>
      <c r="Q17" s="542"/>
      <c r="R17" s="542"/>
      <c r="S17" s="544"/>
      <c r="T17" s="544"/>
    </row>
    <row r="18" spans="2:20" s="9" customFormat="1">
      <c r="B18" s="175">
        <v>5</v>
      </c>
      <c r="C18" s="300" t="s">
        <v>893</v>
      </c>
      <c r="D18" s="300" t="s">
        <v>714</v>
      </c>
      <c r="E18" s="300" t="s">
        <v>716</v>
      </c>
      <c r="F18" s="300"/>
      <c r="G18" s="300" t="s">
        <v>718</v>
      </c>
      <c r="H18" s="300"/>
      <c r="I18" s="300"/>
      <c r="J18" s="300"/>
      <c r="K18" s="539" t="s">
        <v>940</v>
      </c>
      <c r="L18" s="539"/>
      <c r="M18" s="539"/>
      <c r="N18" s="539" t="s">
        <v>941</v>
      </c>
      <c r="O18" s="540" t="s">
        <v>942</v>
      </c>
      <c r="P18" s="540" t="s">
        <v>943</v>
      </c>
      <c r="Q18" s="539" t="s">
        <v>944</v>
      </c>
      <c r="R18" s="539" t="s">
        <v>945</v>
      </c>
      <c r="S18" s="541" t="s">
        <v>946</v>
      </c>
      <c r="T18" s="541">
        <v>35760</v>
      </c>
    </row>
    <row r="19" spans="2:20" s="9" customFormat="1">
      <c r="B19" s="175">
        <v>6</v>
      </c>
      <c r="C19" s="300" t="s">
        <v>92</v>
      </c>
      <c r="D19" s="300">
        <v>42867</v>
      </c>
      <c r="E19" s="300" t="s">
        <v>721</v>
      </c>
      <c r="F19" s="300" t="s">
        <v>722</v>
      </c>
      <c r="G19" s="300" t="s">
        <v>718</v>
      </c>
      <c r="H19" s="300"/>
      <c r="I19" s="300"/>
      <c r="J19" s="300"/>
      <c r="K19" s="542" t="s">
        <v>947</v>
      </c>
      <c r="L19" s="542"/>
      <c r="M19" s="542"/>
      <c r="N19" s="542"/>
      <c r="O19" s="543"/>
      <c r="P19" s="543"/>
      <c r="Q19" s="542"/>
      <c r="R19" s="542"/>
      <c r="S19" s="544"/>
      <c r="T19" s="544"/>
    </row>
    <row r="20" spans="2:20" s="9" customFormat="1">
      <c r="B20" s="175">
        <v>7</v>
      </c>
      <c r="C20" s="300" t="s">
        <v>92</v>
      </c>
      <c r="D20" s="300">
        <v>322349</v>
      </c>
      <c r="E20" s="300" t="s">
        <v>724</v>
      </c>
      <c r="F20" s="300" t="s">
        <v>722</v>
      </c>
      <c r="G20" s="300" t="s">
        <v>718</v>
      </c>
      <c r="H20" s="300"/>
      <c r="I20" s="300"/>
      <c r="J20" s="300"/>
      <c r="K20" s="542" t="s">
        <v>948</v>
      </c>
      <c r="L20" s="542"/>
      <c r="M20" s="542"/>
      <c r="N20" s="542"/>
      <c r="O20" s="543"/>
      <c r="P20" s="543"/>
      <c r="Q20" s="542"/>
      <c r="R20" s="542"/>
      <c r="S20" s="544"/>
      <c r="T20" s="544"/>
    </row>
    <row r="21" spans="2:20" s="9" customFormat="1">
      <c r="B21" s="175">
        <v>8</v>
      </c>
      <c r="C21" s="300" t="s">
        <v>92</v>
      </c>
      <c r="D21" s="300">
        <v>320516</v>
      </c>
      <c r="E21" s="300" t="s">
        <v>725</v>
      </c>
      <c r="F21" s="300" t="s">
        <v>722</v>
      </c>
      <c r="G21" s="300" t="s">
        <v>718</v>
      </c>
      <c r="H21" s="300"/>
      <c r="I21" s="300"/>
      <c r="J21" s="300"/>
      <c r="K21" s="539" t="s">
        <v>949</v>
      </c>
      <c r="L21" s="539" t="s">
        <v>950</v>
      </c>
      <c r="M21" s="539" t="s">
        <v>951</v>
      </c>
      <c r="N21" s="539" t="s">
        <v>952</v>
      </c>
      <c r="O21" s="540" t="s">
        <v>953</v>
      </c>
      <c r="P21" s="540" t="s">
        <v>954</v>
      </c>
      <c r="Q21" s="539" t="s">
        <v>928</v>
      </c>
      <c r="R21" s="539" t="s">
        <v>955</v>
      </c>
      <c r="S21" s="541" t="s">
        <v>956</v>
      </c>
      <c r="T21" s="541">
        <v>1207197</v>
      </c>
    </row>
    <row r="22" spans="2:20" s="9" customFormat="1">
      <c r="B22" s="175">
        <v>9</v>
      </c>
      <c r="C22" s="300" t="s">
        <v>92</v>
      </c>
      <c r="D22" s="300">
        <v>214769</v>
      </c>
      <c r="E22" s="300" t="s">
        <v>726</v>
      </c>
      <c r="F22" s="300" t="s">
        <v>722</v>
      </c>
      <c r="G22" s="300" t="s">
        <v>718</v>
      </c>
      <c r="H22" s="300"/>
      <c r="I22" s="300"/>
      <c r="J22" s="300"/>
      <c r="K22" s="539" t="s">
        <v>957</v>
      </c>
      <c r="L22" s="539"/>
      <c r="M22" s="539"/>
      <c r="N22" s="539" t="s">
        <v>958</v>
      </c>
      <c r="O22" s="540" t="s">
        <v>959</v>
      </c>
      <c r="P22" s="540" t="s">
        <v>960</v>
      </c>
      <c r="Q22" s="539" t="s">
        <v>928</v>
      </c>
      <c r="R22" s="539" t="s">
        <v>961</v>
      </c>
      <c r="S22" s="541" t="s">
        <v>962</v>
      </c>
      <c r="T22" s="541">
        <v>0</v>
      </c>
    </row>
    <row r="23" spans="2:20" s="9" customFormat="1">
      <c r="B23" s="175">
        <v>10</v>
      </c>
      <c r="C23" s="300" t="s">
        <v>92</v>
      </c>
      <c r="D23" s="300">
        <v>142872</v>
      </c>
      <c r="E23" s="300" t="s">
        <v>727</v>
      </c>
      <c r="F23" s="300" t="s">
        <v>722</v>
      </c>
      <c r="G23" s="300" t="s">
        <v>718</v>
      </c>
      <c r="H23" s="300"/>
      <c r="I23" s="300"/>
      <c r="J23" s="300"/>
      <c r="K23" s="539" t="s">
        <v>932</v>
      </c>
      <c r="L23" s="539" t="s">
        <v>933</v>
      </c>
      <c r="M23" s="539" t="s">
        <v>934</v>
      </c>
      <c r="N23" s="539" t="s">
        <v>848</v>
      </c>
      <c r="O23" s="540" t="s">
        <v>935</v>
      </c>
      <c r="P23" s="540" t="s">
        <v>936</v>
      </c>
      <c r="Q23" s="539" t="s">
        <v>937</v>
      </c>
      <c r="R23" s="539" t="s">
        <v>938</v>
      </c>
      <c r="S23" s="541" t="s">
        <v>939</v>
      </c>
      <c r="T23" s="541">
        <v>0</v>
      </c>
    </row>
    <row r="24" spans="2:20" s="9" customFormat="1">
      <c r="B24" s="175">
        <v>11</v>
      </c>
      <c r="C24" s="300" t="s">
        <v>92</v>
      </c>
      <c r="D24" s="300">
        <v>79155</v>
      </c>
      <c r="E24" s="300" t="s">
        <v>728</v>
      </c>
      <c r="F24" s="300" t="s">
        <v>722</v>
      </c>
      <c r="G24" s="300" t="s">
        <v>718</v>
      </c>
      <c r="H24" s="300"/>
      <c r="I24" s="300"/>
      <c r="J24" s="300"/>
      <c r="K24" s="539" t="s">
        <v>963</v>
      </c>
      <c r="L24" s="539" t="s">
        <v>964</v>
      </c>
      <c r="M24" s="539" t="s">
        <v>965</v>
      </c>
      <c r="N24" s="539" t="s">
        <v>966</v>
      </c>
      <c r="O24" s="540" t="s">
        <v>967</v>
      </c>
      <c r="P24" s="540" t="s">
        <v>968</v>
      </c>
      <c r="Q24" s="539" t="s">
        <v>969</v>
      </c>
      <c r="R24" s="539" t="s">
        <v>970</v>
      </c>
      <c r="S24" s="541" t="s">
        <v>971</v>
      </c>
      <c r="T24" s="541">
        <v>151493</v>
      </c>
    </row>
    <row r="25" spans="2:20" s="9" customFormat="1">
      <c r="B25" s="175">
        <v>12</v>
      </c>
      <c r="C25" s="300" t="s">
        <v>92</v>
      </c>
      <c r="D25" s="300">
        <v>49936</v>
      </c>
      <c r="E25" s="300" t="s">
        <v>729</v>
      </c>
      <c r="F25" s="300" t="s">
        <v>722</v>
      </c>
      <c r="G25" s="300" t="s">
        <v>718</v>
      </c>
      <c r="H25" s="300"/>
      <c r="I25" s="300"/>
      <c r="J25" s="300"/>
      <c r="K25" s="539" t="s">
        <v>972</v>
      </c>
      <c r="L25" s="539" t="s">
        <v>964</v>
      </c>
      <c r="M25" s="539" t="s">
        <v>965</v>
      </c>
      <c r="N25" s="539" t="s">
        <v>973</v>
      </c>
      <c r="O25" s="540" t="s">
        <v>974</v>
      </c>
      <c r="P25" s="540" t="s">
        <v>975</v>
      </c>
      <c r="Q25" s="539" t="s">
        <v>976</v>
      </c>
      <c r="R25" s="539" t="s">
        <v>977</v>
      </c>
      <c r="S25" s="541" t="s">
        <v>978</v>
      </c>
      <c r="T25" s="541">
        <v>0</v>
      </c>
    </row>
    <row r="26" spans="2:20" s="9" customFormat="1">
      <c r="B26" s="175">
        <v>13</v>
      </c>
      <c r="C26" s="300" t="s">
        <v>92</v>
      </c>
      <c r="D26" s="300">
        <v>269198</v>
      </c>
      <c r="E26" s="300" t="s">
        <v>730</v>
      </c>
      <c r="F26" s="300" t="s">
        <v>722</v>
      </c>
      <c r="G26" s="300" t="s">
        <v>718</v>
      </c>
      <c r="H26" s="300"/>
      <c r="I26" s="300"/>
      <c r="J26" s="300"/>
      <c r="K26" s="539" t="s">
        <v>972</v>
      </c>
      <c r="L26" s="539" t="s">
        <v>964</v>
      </c>
      <c r="M26" s="539" t="s">
        <v>965</v>
      </c>
      <c r="N26" s="539" t="s">
        <v>973</v>
      </c>
      <c r="O26" s="540" t="s">
        <v>974</v>
      </c>
      <c r="P26" s="540" t="s">
        <v>975</v>
      </c>
      <c r="Q26" s="539" t="s">
        <v>976</v>
      </c>
      <c r="R26" s="539" t="s">
        <v>977</v>
      </c>
      <c r="S26" s="541" t="s">
        <v>978</v>
      </c>
      <c r="T26" s="541">
        <v>519547</v>
      </c>
    </row>
    <row r="27" spans="2:20" s="9" customFormat="1">
      <c r="B27" s="175">
        <v>14</v>
      </c>
      <c r="C27" s="300" t="s">
        <v>92</v>
      </c>
      <c r="D27" s="300">
        <v>48385</v>
      </c>
      <c r="E27" s="300" t="s">
        <v>731</v>
      </c>
      <c r="F27" s="300" t="s">
        <v>722</v>
      </c>
      <c r="G27" s="300" t="s">
        <v>718</v>
      </c>
      <c r="H27" s="300"/>
      <c r="I27" s="300"/>
      <c r="J27" s="300"/>
      <c r="K27" s="539" t="s">
        <v>979</v>
      </c>
      <c r="L27" s="539" t="s">
        <v>980</v>
      </c>
      <c r="M27" s="539" t="s">
        <v>981</v>
      </c>
      <c r="N27" s="539" t="s">
        <v>853</v>
      </c>
      <c r="O27" s="540" t="s">
        <v>982</v>
      </c>
      <c r="P27" s="540" t="s">
        <v>983</v>
      </c>
      <c r="Q27" s="539" t="s">
        <v>928</v>
      </c>
      <c r="R27" s="539" t="s">
        <v>984</v>
      </c>
      <c r="S27" s="541" t="s">
        <v>985</v>
      </c>
      <c r="T27" s="541">
        <v>0</v>
      </c>
    </row>
    <row r="28" spans="2:20" s="9" customFormat="1">
      <c r="B28" s="175">
        <v>15</v>
      </c>
      <c r="C28" s="300" t="s">
        <v>92</v>
      </c>
      <c r="D28" s="300">
        <v>48201</v>
      </c>
      <c r="E28" s="300" t="s">
        <v>732</v>
      </c>
      <c r="F28" s="300" t="s">
        <v>722</v>
      </c>
      <c r="G28" s="300" t="s">
        <v>718</v>
      </c>
      <c r="H28" s="300"/>
      <c r="I28" s="300"/>
      <c r="J28" s="300"/>
      <c r="K28" s="539" t="s">
        <v>986</v>
      </c>
      <c r="L28" s="539" t="s">
        <v>987</v>
      </c>
      <c r="M28" s="539" t="s">
        <v>988</v>
      </c>
      <c r="N28" s="539" t="s">
        <v>989</v>
      </c>
      <c r="O28" s="540" t="s">
        <v>990</v>
      </c>
      <c r="P28" s="540" t="s">
        <v>991</v>
      </c>
      <c r="Q28" s="539" t="s">
        <v>992</v>
      </c>
      <c r="R28" s="539" t="s">
        <v>993</v>
      </c>
      <c r="S28" s="541" t="s">
        <v>994</v>
      </c>
      <c r="T28" s="541">
        <v>0</v>
      </c>
    </row>
    <row r="29" spans="2:20" s="9" customFormat="1">
      <c r="B29" s="175">
        <v>16</v>
      </c>
      <c r="C29" s="300" t="s">
        <v>92</v>
      </c>
      <c r="D29" s="300">
        <v>401692</v>
      </c>
      <c r="E29" s="300" t="s">
        <v>733</v>
      </c>
      <c r="F29" s="300" t="s">
        <v>722</v>
      </c>
      <c r="G29" s="300" t="s">
        <v>718</v>
      </c>
      <c r="H29" s="300"/>
      <c r="I29" s="300"/>
      <c r="J29" s="300"/>
      <c r="K29" s="539" t="s">
        <v>995</v>
      </c>
      <c r="L29" s="539" t="s">
        <v>987</v>
      </c>
      <c r="M29" s="539" t="s">
        <v>996</v>
      </c>
      <c r="N29" s="539" t="s">
        <v>997</v>
      </c>
      <c r="O29" s="540" t="s">
        <v>998</v>
      </c>
      <c r="P29" s="540" t="s">
        <v>999</v>
      </c>
      <c r="Q29" s="539" t="s">
        <v>928</v>
      </c>
      <c r="R29" s="539" t="s">
        <v>1000</v>
      </c>
      <c r="S29" s="541" t="s">
        <v>1001</v>
      </c>
      <c r="T29" s="541">
        <v>78997</v>
      </c>
    </row>
    <row r="30" spans="2:20" s="9" customFormat="1">
      <c r="B30" s="175">
        <v>17</v>
      </c>
      <c r="C30" s="300" t="s">
        <v>92</v>
      </c>
      <c r="D30" s="300">
        <v>42600</v>
      </c>
      <c r="E30" s="300" t="s">
        <v>734</v>
      </c>
      <c r="F30" s="300" t="s">
        <v>722</v>
      </c>
      <c r="G30" s="300" t="s">
        <v>718</v>
      </c>
      <c r="H30" s="300"/>
      <c r="I30" s="300"/>
      <c r="J30" s="300"/>
      <c r="K30" s="539" t="s">
        <v>1002</v>
      </c>
      <c r="L30" s="539" t="s">
        <v>1003</v>
      </c>
      <c r="M30" s="539" t="s">
        <v>1004</v>
      </c>
      <c r="N30" s="539" t="s">
        <v>1005</v>
      </c>
      <c r="O30" s="540" t="s">
        <v>1006</v>
      </c>
      <c r="P30" s="540" t="s">
        <v>1007</v>
      </c>
      <c r="Q30" s="539" t="s">
        <v>1008</v>
      </c>
      <c r="R30" s="539" t="s">
        <v>1009</v>
      </c>
      <c r="S30" s="541" t="s">
        <v>1010</v>
      </c>
      <c r="T30" s="541">
        <v>0</v>
      </c>
    </row>
    <row r="31" spans="2:20" s="9" customFormat="1">
      <c r="B31" s="175">
        <v>18</v>
      </c>
      <c r="C31" s="300" t="s">
        <v>92</v>
      </c>
      <c r="D31" s="300">
        <v>408052</v>
      </c>
      <c r="E31" s="300" t="s">
        <v>735</v>
      </c>
      <c r="F31" s="300" t="s">
        <v>722</v>
      </c>
      <c r="G31" s="300" t="s">
        <v>718</v>
      </c>
      <c r="H31" s="300"/>
      <c r="I31" s="300"/>
      <c r="J31" s="300"/>
      <c r="K31" s="539" t="s">
        <v>1011</v>
      </c>
      <c r="L31" s="539" t="s">
        <v>1012</v>
      </c>
      <c r="M31" s="539" t="s">
        <v>1013</v>
      </c>
      <c r="N31" s="539" t="s">
        <v>1014</v>
      </c>
      <c r="O31" s="540" t="s">
        <v>1015</v>
      </c>
      <c r="P31" s="540" t="s">
        <v>1016</v>
      </c>
      <c r="Q31" s="539" t="s">
        <v>928</v>
      </c>
      <c r="R31" s="539" t="s">
        <v>1017</v>
      </c>
      <c r="S31" s="541" t="s">
        <v>1018</v>
      </c>
      <c r="T31" s="541">
        <v>15227</v>
      </c>
    </row>
    <row r="32" spans="2:20" s="9" customFormat="1">
      <c r="B32" s="175">
        <v>19</v>
      </c>
      <c r="C32" s="300" t="s">
        <v>92</v>
      </c>
      <c r="D32" s="300">
        <v>47623</v>
      </c>
      <c r="E32" s="300" t="s">
        <v>736</v>
      </c>
      <c r="F32" s="300" t="s">
        <v>722</v>
      </c>
      <c r="G32" s="300" t="s">
        <v>718</v>
      </c>
      <c r="H32" s="300"/>
      <c r="I32" s="300"/>
      <c r="J32" s="300"/>
      <c r="K32" s="539" t="s">
        <v>1019</v>
      </c>
      <c r="L32" s="539" t="s">
        <v>1020</v>
      </c>
      <c r="M32" s="539" t="s">
        <v>1021</v>
      </c>
      <c r="N32" s="539" t="s">
        <v>843</v>
      </c>
      <c r="O32" s="540" t="s">
        <v>1022</v>
      </c>
      <c r="P32" s="540" t="s">
        <v>1023</v>
      </c>
      <c r="Q32" s="539" t="s">
        <v>1024</v>
      </c>
      <c r="R32" s="539" t="s">
        <v>1025</v>
      </c>
      <c r="S32" s="541" t="s">
        <v>1026</v>
      </c>
      <c r="T32" s="541">
        <v>0</v>
      </c>
    </row>
    <row r="33" spans="2:22" s="9" customFormat="1">
      <c r="B33" s="175">
        <v>20</v>
      </c>
      <c r="C33" s="300" t="s">
        <v>92</v>
      </c>
      <c r="D33" s="300">
        <v>47034</v>
      </c>
      <c r="E33" s="300" t="s">
        <v>737</v>
      </c>
      <c r="F33" s="300" t="s">
        <v>722</v>
      </c>
      <c r="G33" s="300" t="s">
        <v>718</v>
      </c>
      <c r="H33" s="300"/>
      <c r="I33" s="300"/>
      <c r="J33" s="300"/>
      <c r="K33" s="539" t="s">
        <v>1027</v>
      </c>
      <c r="L33" s="539" t="s">
        <v>950</v>
      </c>
      <c r="M33" s="539" t="s">
        <v>1028</v>
      </c>
      <c r="N33" s="539" t="s">
        <v>1029</v>
      </c>
      <c r="O33" s="540" t="s">
        <v>1030</v>
      </c>
      <c r="P33" s="540" t="s">
        <v>1031</v>
      </c>
      <c r="Q33" s="539" t="s">
        <v>1032</v>
      </c>
      <c r="R33" s="539" t="s">
        <v>1033</v>
      </c>
      <c r="S33" s="541" t="s">
        <v>1034</v>
      </c>
      <c r="T33" s="541">
        <v>0</v>
      </c>
    </row>
    <row r="34" spans="2:22" s="9" customFormat="1">
      <c r="B34" s="175">
        <v>21</v>
      </c>
      <c r="C34" s="300" t="s">
        <v>92</v>
      </c>
      <c r="D34" s="300">
        <v>129216</v>
      </c>
      <c r="E34" s="300" t="s">
        <v>738</v>
      </c>
      <c r="F34" s="300" t="s">
        <v>722</v>
      </c>
      <c r="G34" s="300" t="s">
        <v>718</v>
      </c>
      <c r="H34" s="300"/>
      <c r="I34" s="300"/>
      <c r="J34" s="300"/>
      <c r="K34" s="539" t="s">
        <v>922</v>
      </c>
      <c r="L34" s="539" t="s">
        <v>923</v>
      </c>
      <c r="M34" s="539" t="s">
        <v>924</v>
      </c>
      <c r="N34" s="539" t="s">
        <v>925</v>
      </c>
      <c r="O34" s="540" t="s">
        <v>926</v>
      </c>
      <c r="P34" s="540" t="s">
        <v>927</v>
      </c>
      <c r="Q34" s="539" t="s">
        <v>928</v>
      </c>
      <c r="R34" s="539" t="s">
        <v>929</v>
      </c>
      <c r="S34" s="541" t="s">
        <v>930</v>
      </c>
      <c r="T34" s="541">
        <v>0</v>
      </c>
    </row>
    <row r="35" spans="2:22" s="9" customFormat="1">
      <c r="B35" s="175">
        <v>22</v>
      </c>
      <c r="C35" s="300" t="s">
        <v>92</v>
      </c>
      <c r="D35" s="300">
        <v>47767</v>
      </c>
      <c r="E35" s="300" t="s">
        <v>739</v>
      </c>
      <c r="F35" s="300" t="s">
        <v>722</v>
      </c>
      <c r="G35" s="300" t="s">
        <v>718</v>
      </c>
      <c r="H35" s="300"/>
      <c r="I35" s="300"/>
      <c r="J35" s="300"/>
      <c r="K35" s="539" t="s">
        <v>1035</v>
      </c>
      <c r="L35" s="539" t="s">
        <v>1036</v>
      </c>
      <c r="M35" s="539" t="s">
        <v>1037</v>
      </c>
      <c r="N35" s="539" t="s">
        <v>1038</v>
      </c>
      <c r="O35" s="540" t="s">
        <v>1039</v>
      </c>
      <c r="P35" s="540" t="s">
        <v>1040</v>
      </c>
      <c r="Q35" s="539" t="s">
        <v>1041</v>
      </c>
      <c r="R35" s="539" t="s">
        <v>1042</v>
      </c>
      <c r="S35" s="541" t="s">
        <v>1043</v>
      </c>
      <c r="T35" s="541">
        <v>0</v>
      </c>
    </row>
    <row r="36" spans="2:22" s="9" customFormat="1">
      <c r="B36" s="175">
        <v>23</v>
      </c>
      <c r="C36" s="300" t="s">
        <v>92</v>
      </c>
      <c r="D36" s="300">
        <v>40899</v>
      </c>
      <c r="E36" s="300" t="s">
        <v>740</v>
      </c>
      <c r="F36" s="300" t="s">
        <v>722</v>
      </c>
      <c r="G36" s="300" t="s">
        <v>718</v>
      </c>
      <c r="H36" s="300"/>
      <c r="I36" s="300"/>
      <c r="J36" s="300"/>
      <c r="K36" s="539" t="s">
        <v>1044</v>
      </c>
      <c r="L36" s="539" t="s">
        <v>987</v>
      </c>
      <c r="M36" s="539" t="s">
        <v>1045</v>
      </c>
      <c r="N36" s="539" t="s">
        <v>1046</v>
      </c>
      <c r="O36" s="540" t="s">
        <v>1047</v>
      </c>
      <c r="P36" s="540" t="s">
        <v>1048</v>
      </c>
      <c r="Q36" s="539" t="s">
        <v>1049</v>
      </c>
      <c r="R36" s="539" t="s">
        <v>1050</v>
      </c>
      <c r="S36" s="541" t="s">
        <v>1051</v>
      </c>
      <c r="T36" s="541">
        <v>0</v>
      </c>
      <c r="U36" s="74"/>
      <c r="V36" s="74"/>
    </row>
    <row r="37" spans="2:22" s="9" customFormat="1">
      <c r="B37" s="175">
        <v>24</v>
      </c>
      <c r="C37" s="300" t="s">
        <v>92</v>
      </c>
      <c r="D37" s="300">
        <v>47030</v>
      </c>
      <c r="E37" s="300" t="s">
        <v>741</v>
      </c>
      <c r="F37" s="300" t="s">
        <v>722</v>
      </c>
      <c r="G37" s="300" t="s">
        <v>718</v>
      </c>
      <c r="H37" s="300"/>
      <c r="I37" s="300"/>
      <c r="J37" s="300"/>
      <c r="K37" s="542" t="s">
        <v>931</v>
      </c>
      <c r="L37" s="542"/>
      <c r="M37" s="542"/>
      <c r="N37" s="542"/>
      <c r="O37" s="543"/>
      <c r="P37" s="543"/>
      <c r="Q37" s="542"/>
      <c r="R37" s="542"/>
      <c r="S37" s="544"/>
      <c r="T37" s="544"/>
    </row>
    <row r="38" spans="2:22" s="9" customFormat="1">
      <c r="B38" s="175">
        <v>25</v>
      </c>
      <c r="C38" s="300" t="s">
        <v>92</v>
      </c>
      <c r="D38" s="300">
        <v>49247</v>
      </c>
      <c r="E38" s="300" t="s">
        <v>742</v>
      </c>
      <c r="F38" s="300" t="s">
        <v>722</v>
      </c>
      <c r="G38" s="300" t="s">
        <v>718</v>
      </c>
      <c r="H38" s="300"/>
      <c r="I38" s="300"/>
      <c r="J38" s="300"/>
      <c r="K38" s="539" t="s">
        <v>1052</v>
      </c>
      <c r="L38" s="539" t="s">
        <v>1053</v>
      </c>
      <c r="M38" s="539" t="s">
        <v>1054</v>
      </c>
      <c r="N38" s="539" t="s">
        <v>1055</v>
      </c>
      <c r="O38" s="540" t="s">
        <v>1056</v>
      </c>
      <c r="P38" s="540" t="s">
        <v>1057</v>
      </c>
      <c r="Q38" s="539" t="s">
        <v>928</v>
      </c>
      <c r="R38" s="539" t="s">
        <v>1058</v>
      </c>
      <c r="S38" s="541" t="s">
        <v>1059</v>
      </c>
      <c r="T38" s="541">
        <v>0</v>
      </c>
    </row>
    <row r="39" spans="2:22" s="9" customFormat="1">
      <c r="B39" s="175">
        <v>26</v>
      </c>
      <c r="C39" s="300" t="s">
        <v>92</v>
      </c>
      <c r="D39" s="300">
        <v>49420</v>
      </c>
      <c r="E39" s="300" t="s">
        <v>743</v>
      </c>
      <c r="F39" s="300" t="s">
        <v>722</v>
      </c>
      <c r="G39" s="300" t="s">
        <v>718</v>
      </c>
      <c r="H39" s="300"/>
      <c r="I39" s="300"/>
      <c r="J39" s="300"/>
      <c r="K39" s="542" t="s">
        <v>931</v>
      </c>
      <c r="L39" s="542"/>
      <c r="M39" s="542"/>
      <c r="N39" s="542"/>
      <c r="O39" s="543"/>
      <c r="P39" s="543"/>
      <c r="Q39" s="542"/>
      <c r="R39" s="542"/>
      <c r="S39" s="544"/>
      <c r="T39" s="544"/>
    </row>
    <row r="40" spans="2:22" s="9" customFormat="1">
      <c r="B40" s="175">
        <v>27</v>
      </c>
      <c r="C40" s="300" t="s">
        <v>92</v>
      </c>
      <c r="D40" s="300">
        <v>47370</v>
      </c>
      <c r="E40" s="300" t="s">
        <v>744</v>
      </c>
      <c r="F40" s="300" t="s">
        <v>722</v>
      </c>
      <c r="G40" s="300" t="s">
        <v>718</v>
      </c>
      <c r="H40" s="300"/>
      <c r="I40" s="300"/>
      <c r="J40" s="300"/>
      <c r="K40" s="539" t="s">
        <v>1060</v>
      </c>
      <c r="L40" s="539" t="s">
        <v>1061</v>
      </c>
      <c r="M40" s="539" t="s">
        <v>1062</v>
      </c>
      <c r="N40" s="539" t="s">
        <v>1063</v>
      </c>
      <c r="O40" s="540" t="s">
        <v>1064</v>
      </c>
      <c r="P40" s="540" t="s">
        <v>1065</v>
      </c>
      <c r="Q40" s="539" t="s">
        <v>1066</v>
      </c>
      <c r="R40" s="539" t="s">
        <v>1067</v>
      </c>
      <c r="S40" s="541" t="s">
        <v>1068</v>
      </c>
      <c r="T40" s="541">
        <v>0</v>
      </c>
    </row>
    <row r="41" spans="2:22" s="9" customFormat="1">
      <c r="B41" s="175">
        <v>28</v>
      </c>
      <c r="C41" s="300" t="s">
        <v>92</v>
      </c>
      <c r="D41" s="300">
        <v>48851</v>
      </c>
      <c r="E41" s="300" t="s">
        <v>745</v>
      </c>
      <c r="F41" s="300" t="s">
        <v>722</v>
      </c>
      <c r="G41" s="300" t="s">
        <v>718</v>
      </c>
      <c r="H41" s="300"/>
      <c r="I41" s="300"/>
      <c r="J41" s="300"/>
      <c r="K41" s="539" t="s">
        <v>1069</v>
      </c>
      <c r="L41" s="539" t="s">
        <v>1070</v>
      </c>
      <c r="M41" s="539" t="s">
        <v>1071</v>
      </c>
      <c r="N41" s="539" t="s">
        <v>1072</v>
      </c>
      <c r="O41" s="540" t="s">
        <v>1073</v>
      </c>
      <c r="P41" s="540" t="s">
        <v>1074</v>
      </c>
      <c r="Q41" s="539" t="s">
        <v>1075</v>
      </c>
      <c r="R41" s="539" t="s">
        <v>1076</v>
      </c>
      <c r="S41" s="541" t="s">
        <v>1077</v>
      </c>
      <c r="T41" s="541">
        <v>0</v>
      </c>
    </row>
    <row r="42" spans="2:22" s="9" customFormat="1">
      <c r="B42" s="175">
        <v>29</v>
      </c>
      <c r="C42" s="300" t="s">
        <v>92</v>
      </c>
      <c r="D42" s="300">
        <v>41119</v>
      </c>
      <c r="E42" s="300" t="s">
        <v>746</v>
      </c>
      <c r="F42" s="300" t="s">
        <v>722</v>
      </c>
      <c r="G42" s="300" t="s">
        <v>718</v>
      </c>
      <c r="H42" s="300"/>
      <c r="I42" s="300"/>
      <c r="J42" s="300"/>
      <c r="K42" s="539" t="s">
        <v>1078</v>
      </c>
      <c r="L42" s="539" t="s">
        <v>1079</v>
      </c>
      <c r="M42" s="539" t="s">
        <v>1080</v>
      </c>
      <c r="N42" s="539" t="s">
        <v>877</v>
      </c>
      <c r="O42" s="540" t="s">
        <v>1081</v>
      </c>
      <c r="P42" s="540" t="s">
        <v>1082</v>
      </c>
      <c r="Q42" s="539" t="s">
        <v>1083</v>
      </c>
      <c r="R42" s="539" t="s">
        <v>1084</v>
      </c>
      <c r="S42" s="541" t="s">
        <v>1085</v>
      </c>
      <c r="T42" s="541">
        <v>0</v>
      </c>
    </row>
    <row r="43" spans="2:22" s="9" customFormat="1">
      <c r="B43" s="175">
        <v>30</v>
      </c>
      <c r="C43" s="300" t="s">
        <v>92</v>
      </c>
      <c r="D43" s="300">
        <v>44152</v>
      </c>
      <c r="E43" s="300" t="s">
        <v>747</v>
      </c>
      <c r="F43" s="300" t="s">
        <v>722</v>
      </c>
      <c r="G43" s="300" t="s">
        <v>718</v>
      </c>
      <c r="H43" s="300"/>
      <c r="I43" s="300"/>
      <c r="J43" s="300"/>
      <c r="K43" s="539" t="s">
        <v>1086</v>
      </c>
      <c r="L43" s="539" t="s">
        <v>923</v>
      </c>
      <c r="M43" s="539" t="s">
        <v>1087</v>
      </c>
      <c r="N43" s="539" t="s">
        <v>1088</v>
      </c>
      <c r="O43" s="540" t="s">
        <v>1089</v>
      </c>
      <c r="P43" s="540" t="s">
        <v>1090</v>
      </c>
      <c r="Q43" s="539" t="s">
        <v>1091</v>
      </c>
      <c r="R43" s="539" t="s">
        <v>1092</v>
      </c>
      <c r="S43" s="541" t="s">
        <v>1093</v>
      </c>
      <c r="T43" s="541">
        <v>0</v>
      </c>
    </row>
    <row r="44" spans="2:22" s="9" customFormat="1">
      <c r="B44" s="175">
        <v>31</v>
      </c>
      <c r="C44" s="300" t="s">
        <v>92</v>
      </c>
      <c r="D44" s="300">
        <v>42811</v>
      </c>
      <c r="E44" s="300" t="s">
        <v>748</v>
      </c>
      <c r="F44" s="300" t="s">
        <v>722</v>
      </c>
      <c r="G44" s="300" t="s">
        <v>718</v>
      </c>
      <c r="H44" s="300"/>
      <c r="I44" s="300"/>
      <c r="J44" s="300"/>
      <c r="K44" s="542" t="s">
        <v>931</v>
      </c>
      <c r="L44" s="542"/>
      <c r="M44" s="542"/>
      <c r="N44" s="542"/>
      <c r="O44" s="543"/>
      <c r="P44" s="543"/>
      <c r="Q44" s="542"/>
      <c r="R44" s="542"/>
      <c r="S44" s="544"/>
      <c r="T44" s="544"/>
    </row>
    <row r="45" spans="2:22" s="9" customFormat="1">
      <c r="B45" s="175">
        <v>32</v>
      </c>
      <c r="C45" s="300" t="s">
        <v>92</v>
      </c>
      <c r="D45" s="300">
        <v>44184</v>
      </c>
      <c r="E45" s="300" t="s">
        <v>749</v>
      </c>
      <c r="F45" s="300" t="s">
        <v>722</v>
      </c>
      <c r="G45" s="300" t="s">
        <v>718</v>
      </c>
      <c r="H45" s="300"/>
      <c r="I45" s="300"/>
      <c r="J45" s="300"/>
      <c r="K45" s="542" t="s">
        <v>931</v>
      </c>
      <c r="L45" s="542"/>
      <c r="M45" s="542"/>
      <c r="N45" s="542"/>
      <c r="O45" s="543"/>
      <c r="P45" s="543"/>
      <c r="Q45" s="542"/>
      <c r="R45" s="542"/>
      <c r="S45" s="544"/>
      <c r="T45" s="544"/>
    </row>
    <row r="46" spans="2:22" s="9" customFormat="1">
      <c r="B46" s="175">
        <v>33</v>
      </c>
      <c r="C46" s="300" t="s">
        <v>92</v>
      </c>
      <c r="D46" s="300">
        <v>60123</v>
      </c>
      <c r="E46" s="300" t="s">
        <v>750</v>
      </c>
      <c r="F46" s="300" t="s">
        <v>722</v>
      </c>
      <c r="G46" s="300" t="s">
        <v>718</v>
      </c>
      <c r="H46" s="300"/>
      <c r="I46" s="300"/>
      <c r="J46" s="300"/>
      <c r="K46" s="539" t="s">
        <v>1094</v>
      </c>
      <c r="L46" s="539"/>
      <c r="M46" s="539"/>
      <c r="N46" s="539" t="s">
        <v>1095</v>
      </c>
      <c r="O46" s="540" t="s">
        <v>1096</v>
      </c>
      <c r="P46" s="540" t="s">
        <v>1097</v>
      </c>
      <c r="Q46" s="539" t="s">
        <v>1098</v>
      </c>
      <c r="R46" s="539" t="s">
        <v>1099</v>
      </c>
      <c r="S46" s="541" t="s">
        <v>1100</v>
      </c>
      <c r="T46" s="541">
        <v>0</v>
      </c>
    </row>
    <row r="47" spans="2:22" s="9" customFormat="1">
      <c r="B47" s="175">
        <v>34</v>
      </c>
      <c r="C47" s="300" t="s">
        <v>92</v>
      </c>
      <c r="D47" s="300">
        <v>111861</v>
      </c>
      <c r="E47" s="300" t="s">
        <v>751</v>
      </c>
      <c r="F47" s="300" t="s">
        <v>722</v>
      </c>
      <c r="G47" s="300" t="s">
        <v>718</v>
      </c>
      <c r="H47" s="300"/>
      <c r="I47" s="300"/>
      <c r="J47" s="300"/>
      <c r="K47" s="539" t="s">
        <v>940</v>
      </c>
      <c r="L47" s="539"/>
      <c r="M47" s="539"/>
      <c r="N47" s="539" t="s">
        <v>941</v>
      </c>
      <c r="O47" s="540" t="s">
        <v>942</v>
      </c>
      <c r="P47" s="540" t="s">
        <v>943</v>
      </c>
      <c r="Q47" s="539" t="s">
        <v>944</v>
      </c>
      <c r="R47" s="539" t="s">
        <v>945</v>
      </c>
      <c r="S47" s="541" t="s">
        <v>946</v>
      </c>
      <c r="T47" s="541">
        <v>0</v>
      </c>
    </row>
    <row r="48" spans="2:22" s="9" customFormat="1">
      <c r="B48" s="175">
        <v>35</v>
      </c>
      <c r="C48" s="300" t="s">
        <v>758</v>
      </c>
      <c r="D48" s="300">
        <v>322568</v>
      </c>
      <c r="E48" s="300" t="s">
        <v>725</v>
      </c>
      <c r="F48" s="300" t="s">
        <v>722</v>
      </c>
      <c r="G48" s="300" t="s">
        <v>718</v>
      </c>
      <c r="H48" s="300"/>
      <c r="I48" s="300"/>
      <c r="J48" s="300"/>
      <c r="K48" s="539" t="s">
        <v>949</v>
      </c>
      <c r="L48" s="539" t="s">
        <v>950</v>
      </c>
      <c r="M48" s="539" t="s">
        <v>951</v>
      </c>
      <c r="N48" s="539" t="s">
        <v>952</v>
      </c>
      <c r="O48" s="540" t="s">
        <v>953</v>
      </c>
      <c r="P48" s="540" t="s">
        <v>954</v>
      </c>
      <c r="Q48" s="539" t="s">
        <v>928</v>
      </c>
      <c r="R48" s="539" t="s">
        <v>955</v>
      </c>
      <c r="S48" s="541" t="s">
        <v>956</v>
      </c>
      <c r="T48" s="541">
        <v>0</v>
      </c>
    </row>
    <row r="49" spans="2:20" s="9" customFormat="1">
      <c r="B49" s="175">
        <v>36</v>
      </c>
      <c r="C49" s="300" t="s">
        <v>758</v>
      </c>
      <c r="D49" s="300">
        <v>325487</v>
      </c>
      <c r="E49" s="300" t="s">
        <v>727</v>
      </c>
      <c r="F49" s="300" t="s">
        <v>722</v>
      </c>
      <c r="G49" s="300" t="s">
        <v>718</v>
      </c>
      <c r="H49" s="300"/>
      <c r="I49" s="300"/>
      <c r="J49" s="300"/>
      <c r="K49" s="539" t="s">
        <v>932</v>
      </c>
      <c r="L49" s="539" t="s">
        <v>933</v>
      </c>
      <c r="M49" s="539" t="s">
        <v>934</v>
      </c>
      <c r="N49" s="539" t="s">
        <v>848</v>
      </c>
      <c r="O49" s="540" t="s">
        <v>935</v>
      </c>
      <c r="P49" s="540" t="s">
        <v>936</v>
      </c>
      <c r="Q49" s="539" t="s">
        <v>937</v>
      </c>
      <c r="R49" s="539" t="s">
        <v>938</v>
      </c>
      <c r="S49" s="541" t="s">
        <v>939</v>
      </c>
      <c r="T49" s="541">
        <v>256920</v>
      </c>
    </row>
    <row r="50" spans="2:20" s="9" customFormat="1">
      <c r="B50" s="175">
        <v>37</v>
      </c>
      <c r="C50" s="300" t="s">
        <v>758</v>
      </c>
      <c r="D50" s="300">
        <v>328224</v>
      </c>
      <c r="E50" s="300" t="s">
        <v>752</v>
      </c>
      <c r="F50" s="300" t="s">
        <v>722</v>
      </c>
      <c r="G50" s="300" t="s">
        <v>718</v>
      </c>
      <c r="H50" s="300"/>
      <c r="I50" s="300"/>
      <c r="J50" s="300"/>
      <c r="K50" s="539" t="s">
        <v>963</v>
      </c>
      <c r="L50" s="539" t="s">
        <v>964</v>
      </c>
      <c r="M50" s="539" t="s">
        <v>965</v>
      </c>
      <c r="N50" s="539" t="s">
        <v>966</v>
      </c>
      <c r="O50" s="540" t="s">
        <v>967</v>
      </c>
      <c r="P50" s="540" t="s">
        <v>968</v>
      </c>
      <c r="Q50" s="539" t="s">
        <v>969</v>
      </c>
      <c r="R50" s="539" t="s">
        <v>970</v>
      </c>
      <c r="S50" s="541" t="s">
        <v>971</v>
      </c>
      <c r="T50" s="541">
        <v>0</v>
      </c>
    </row>
    <row r="51" spans="2:20" s="9" customFormat="1">
      <c r="B51" s="175">
        <v>38</v>
      </c>
      <c r="C51" s="300" t="s">
        <v>758</v>
      </c>
      <c r="D51" s="300">
        <v>329143</v>
      </c>
      <c r="E51" s="300" t="s">
        <v>730</v>
      </c>
      <c r="F51" s="300" t="s">
        <v>722</v>
      </c>
      <c r="G51" s="300" t="s">
        <v>718</v>
      </c>
      <c r="H51" s="300"/>
      <c r="I51" s="300"/>
      <c r="J51" s="300"/>
      <c r="K51" s="539" t="s">
        <v>972</v>
      </c>
      <c r="L51" s="539" t="s">
        <v>964</v>
      </c>
      <c r="M51" s="539" t="s">
        <v>965</v>
      </c>
      <c r="N51" s="539" t="s">
        <v>973</v>
      </c>
      <c r="O51" s="540" t="s">
        <v>974</v>
      </c>
      <c r="P51" s="540" t="s">
        <v>975</v>
      </c>
      <c r="Q51" s="539" t="s">
        <v>976</v>
      </c>
      <c r="R51" s="539" t="s">
        <v>977</v>
      </c>
      <c r="S51" s="541" t="s">
        <v>978</v>
      </c>
      <c r="T51" s="541">
        <v>392487</v>
      </c>
    </row>
    <row r="52" spans="2:20" s="9" customFormat="1">
      <c r="B52" s="175">
        <v>39</v>
      </c>
      <c r="C52" s="300" t="s">
        <v>758</v>
      </c>
      <c r="D52" s="300">
        <v>323915</v>
      </c>
      <c r="E52" s="300" t="s">
        <v>731</v>
      </c>
      <c r="F52" s="300" t="s">
        <v>722</v>
      </c>
      <c r="G52" s="300" t="s">
        <v>718</v>
      </c>
      <c r="H52" s="300"/>
      <c r="I52" s="300"/>
      <c r="J52" s="300"/>
      <c r="K52" s="539" t="s">
        <v>979</v>
      </c>
      <c r="L52" s="539" t="s">
        <v>980</v>
      </c>
      <c r="M52" s="539" t="s">
        <v>981</v>
      </c>
      <c r="N52" s="539" t="s">
        <v>853</v>
      </c>
      <c r="O52" s="540" t="s">
        <v>982</v>
      </c>
      <c r="P52" s="540" t="s">
        <v>983</v>
      </c>
      <c r="Q52" s="539" t="s">
        <v>928</v>
      </c>
      <c r="R52" s="539" t="s">
        <v>984</v>
      </c>
      <c r="S52" s="541" t="s">
        <v>985</v>
      </c>
      <c r="T52" s="541">
        <v>693933</v>
      </c>
    </row>
    <row r="53" spans="2:20" s="9" customFormat="1">
      <c r="B53" s="175">
        <v>40</v>
      </c>
      <c r="C53" s="300" t="s">
        <v>758</v>
      </c>
      <c r="D53" s="300">
        <v>326850</v>
      </c>
      <c r="E53" s="300" t="s">
        <v>753</v>
      </c>
      <c r="F53" s="300" t="s">
        <v>722</v>
      </c>
      <c r="G53" s="300" t="s">
        <v>718</v>
      </c>
      <c r="H53" s="300"/>
      <c r="I53" s="300"/>
      <c r="J53" s="300"/>
      <c r="K53" s="539" t="s">
        <v>1101</v>
      </c>
      <c r="L53" s="539" t="s">
        <v>1102</v>
      </c>
      <c r="M53" s="539" t="s">
        <v>1103</v>
      </c>
      <c r="N53" s="539" t="s">
        <v>1104</v>
      </c>
      <c r="O53" s="540" t="s">
        <v>1105</v>
      </c>
      <c r="P53" s="540" t="s">
        <v>1106</v>
      </c>
      <c r="Q53" s="539" t="s">
        <v>928</v>
      </c>
      <c r="R53" s="539" t="s">
        <v>1107</v>
      </c>
      <c r="S53" s="541" t="s">
        <v>1108</v>
      </c>
      <c r="T53" s="541">
        <v>0</v>
      </c>
    </row>
    <row r="54" spans="2:20" s="9" customFormat="1">
      <c r="B54" s="175">
        <v>41</v>
      </c>
      <c r="C54" s="300" t="s">
        <v>758</v>
      </c>
      <c r="D54" s="300">
        <v>308548</v>
      </c>
      <c r="E54" s="300" t="s">
        <v>738</v>
      </c>
      <c r="F54" s="300" t="s">
        <v>722</v>
      </c>
      <c r="G54" s="300" t="s">
        <v>718</v>
      </c>
      <c r="H54" s="300"/>
      <c r="I54" s="300"/>
      <c r="J54" s="300"/>
      <c r="K54" s="539" t="s">
        <v>922</v>
      </c>
      <c r="L54" s="539" t="s">
        <v>923</v>
      </c>
      <c r="M54" s="539" t="s">
        <v>924</v>
      </c>
      <c r="N54" s="539" t="s">
        <v>925</v>
      </c>
      <c r="O54" s="540" t="s">
        <v>926</v>
      </c>
      <c r="P54" s="540" t="s">
        <v>927</v>
      </c>
      <c r="Q54" s="539" t="s">
        <v>928</v>
      </c>
      <c r="R54" s="539" t="s">
        <v>929</v>
      </c>
      <c r="S54" s="541" t="s">
        <v>930</v>
      </c>
      <c r="T54" s="541">
        <v>3362073</v>
      </c>
    </row>
    <row r="55" spans="2:20" s="9" customFormat="1">
      <c r="B55" s="175">
        <v>42</v>
      </c>
      <c r="C55" s="300" t="s">
        <v>758</v>
      </c>
      <c r="D55" s="300">
        <v>330569</v>
      </c>
      <c r="E55" s="300" t="s">
        <v>739</v>
      </c>
      <c r="F55" s="300" t="s">
        <v>722</v>
      </c>
      <c r="G55" s="300" t="s">
        <v>718</v>
      </c>
      <c r="H55" s="300"/>
      <c r="I55" s="300"/>
      <c r="J55" s="300"/>
      <c r="K55" s="539" t="s">
        <v>1035</v>
      </c>
      <c r="L55" s="539" t="s">
        <v>1036</v>
      </c>
      <c r="M55" s="539" t="s">
        <v>1037</v>
      </c>
      <c r="N55" s="539" t="s">
        <v>1038</v>
      </c>
      <c r="O55" s="540" t="s">
        <v>1039</v>
      </c>
      <c r="P55" s="540" t="s">
        <v>1040</v>
      </c>
      <c r="Q55" s="539" t="s">
        <v>1041</v>
      </c>
      <c r="R55" s="539" t="s">
        <v>1042</v>
      </c>
      <c r="S55" s="541" t="s">
        <v>1043</v>
      </c>
      <c r="T55" s="541">
        <v>93693</v>
      </c>
    </row>
    <row r="56" spans="2:20" s="9" customFormat="1">
      <c r="B56" s="175">
        <v>43</v>
      </c>
      <c r="C56" s="300" t="s">
        <v>758</v>
      </c>
      <c r="D56" s="300">
        <v>330750</v>
      </c>
      <c r="E56" s="300" t="s">
        <v>754</v>
      </c>
      <c r="F56" s="300" t="s">
        <v>722</v>
      </c>
      <c r="G56" s="300" t="s">
        <v>718</v>
      </c>
      <c r="H56" s="300"/>
      <c r="I56" s="300"/>
      <c r="J56" s="300"/>
      <c r="K56" s="539" t="s">
        <v>1109</v>
      </c>
      <c r="L56" s="539" t="s">
        <v>964</v>
      </c>
      <c r="M56" s="539" t="s">
        <v>965</v>
      </c>
      <c r="N56" s="539" t="s">
        <v>1110</v>
      </c>
      <c r="O56" s="540" t="s">
        <v>1111</v>
      </c>
      <c r="P56" s="540" t="s">
        <v>1112</v>
      </c>
      <c r="Q56" s="539" t="s">
        <v>1113</v>
      </c>
      <c r="R56" s="539" t="s">
        <v>1114</v>
      </c>
      <c r="S56" s="541" t="s">
        <v>1115</v>
      </c>
      <c r="T56" s="541">
        <v>0</v>
      </c>
    </row>
    <row r="57" spans="2:20" s="9" customFormat="1">
      <c r="B57" s="175">
        <v>44</v>
      </c>
      <c r="C57" s="300" t="s">
        <v>758</v>
      </c>
      <c r="D57" s="300">
        <v>330730</v>
      </c>
      <c r="E57" s="300" t="s">
        <v>754</v>
      </c>
      <c r="F57" s="300" t="s">
        <v>722</v>
      </c>
      <c r="G57" s="300" t="s">
        <v>718</v>
      </c>
      <c r="H57" s="300"/>
      <c r="I57" s="300"/>
      <c r="J57" s="300"/>
      <c r="K57" s="539" t="s">
        <v>1116</v>
      </c>
      <c r="L57" s="539"/>
      <c r="M57" s="539"/>
      <c r="N57" s="539" t="s">
        <v>821</v>
      </c>
      <c r="O57" s="540" t="s">
        <v>1117</v>
      </c>
      <c r="P57" s="540" t="s">
        <v>1118</v>
      </c>
      <c r="Q57" s="539" t="s">
        <v>1119</v>
      </c>
      <c r="R57" s="539" t="s">
        <v>1120</v>
      </c>
      <c r="S57" s="541" t="s">
        <v>1121</v>
      </c>
      <c r="T57" s="541">
        <v>111560</v>
      </c>
    </row>
    <row r="58" spans="2:20" s="9" customFormat="1">
      <c r="B58" s="175">
        <v>45</v>
      </c>
      <c r="C58" s="300" t="s">
        <v>758</v>
      </c>
      <c r="D58" s="300">
        <v>324434</v>
      </c>
      <c r="E58" s="300" t="s">
        <v>755</v>
      </c>
      <c r="F58" s="300" t="s">
        <v>722</v>
      </c>
      <c r="G58" s="300" t="s">
        <v>718</v>
      </c>
      <c r="H58" s="300"/>
      <c r="I58" s="300"/>
      <c r="J58" s="300"/>
      <c r="K58" s="539" t="s">
        <v>1122</v>
      </c>
      <c r="L58" s="539" t="s">
        <v>1123</v>
      </c>
      <c r="M58" s="539" t="s">
        <v>1124</v>
      </c>
      <c r="N58" s="539" t="s">
        <v>1125</v>
      </c>
      <c r="O58" s="540" t="s">
        <v>1126</v>
      </c>
      <c r="P58" s="540" t="s">
        <v>1127</v>
      </c>
      <c r="Q58" s="539" t="s">
        <v>1128</v>
      </c>
      <c r="R58" s="539" t="s">
        <v>1129</v>
      </c>
      <c r="S58" s="541" t="s">
        <v>1130</v>
      </c>
      <c r="T58" s="541">
        <v>0</v>
      </c>
    </row>
    <row r="59" spans="2:20" s="9" customFormat="1">
      <c r="B59" s="175">
        <v>46</v>
      </c>
      <c r="C59" s="300" t="s">
        <v>758</v>
      </c>
      <c r="D59" s="300">
        <v>323944</v>
      </c>
      <c r="E59" s="300" t="s">
        <v>746</v>
      </c>
      <c r="F59" s="300" t="s">
        <v>722</v>
      </c>
      <c r="G59" s="300" t="s">
        <v>718</v>
      </c>
      <c r="H59" s="300"/>
      <c r="I59" s="300"/>
      <c r="J59" s="300"/>
      <c r="K59" s="539" t="s">
        <v>1078</v>
      </c>
      <c r="L59" s="539" t="s">
        <v>1079</v>
      </c>
      <c r="M59" s="539" t="s">
        <v>1080</v>
      </c>
      <c r="N59" s="539" t="s">
        <v>877</v>
      </c>
      <c r="O59" s="540" t="s">
        <v>1081</v>
      </c>
      <c r="P59" s="540" t="s">
        <v>1082</v>
      </c>
      <c r="Q59" s="539" t="s">
        <v>1083</v>
      </c>
      <c r="R59" s="539" t="s">
        <v>1084</v>
      </c>
      <c r="S59" s="541" t="s">
        <v>1085</v>
      </c>
      <c r="T59" s="541">
        <v>0</v>
      </c>
    </row>
    <row r="60" spans="2:20" s="9" customFormat="1">
      <c r="B60" s="175">
        <v>47</v>
      </c>
      <c r="C60" s="300" t="s">
        <v>758</v>
      </c>
      <c r="D60" s="300">
        <v>309756</v>
      </c>
      <c r="E60" s="300" t="s">
        <v>756</v>
      </c>
      <c r="F60" s="300" t="s">
        <v>722</v>
      </c>
      <c r="G60" s="300" t="s">
        <v>718</v>
      </c>
      <c r="H60" s="300"/>
      <c r="I60" s="300"/>
      <c r="J60" s="300"/>
      <c r="K60" s="539" t="s">
        <v>1131</v>
      </c>
      <c r="L60" s="539" t="s">
        <v>964</v>
      </c>
      <c r="M60" s="539" t="s">
        <v>965</v>
      </c>
      <c r="N60" s="539" t="s">
        <v>873</v>
      </c>
      <c r="O60" s="540" t="s">
        <v>1132</v>
      </c>
      <c r="P60" s="540" t="s">
        <v>1133</v>
      </c>
      <c r="Q60" s="539" t="s">
        <v>1134</v>
      </c>
      <c r="R60" s="539" t="s">
        <v>1135</v>
      </c>
      <c r="S60" s="541" t="s">
        <v>1136</v>
      </c>
      <c r="T60" s="541">
        <v>57273</v>
      </c>
    </row>
    <row r="61" spans="2:20" s="9" customFormat="1">
      <c r="B61" s="175">
        <v>48</v>
      </c>
      <c r="C61" s="300" t="s">
        <v>758</v>
      </c>
      <c r="D61" s="300">
        <v>335867</v>
      </c>
      <c r="E61" s="300" t="s">
        <v>757</v>
      </c>
      <c r="F61" s="300" t="s">
        <v>722</v>
      </c>
      <c r="G61" s="300" t="s">
        <v>718</v>
      </c>
      <c r="H61" s="300"/>
      <c r="I61" s="300"/>
      <c r="J61" s="300"/>
      <c r="K61" s="539" t="s">
        <v>1137</v>
      </c>
      <c r="L61" s="539" t="s">
        <v>1102</v>
      </c>
      <c r="M61" s="539" t="s">
        <v>1138</v>
      </c>
      <c r="N61" s="539" t="s">
        <v>1139</v>
      </c>
      <c r="O61" s="540" t="s">
        <v>1140</v>
      </c>
      <c r="P61" s="540" t="s">
        <v>1141</v>
      </c>
      <c r="Q61" s="539" t="s">
        <v>1142</v>
      </c>
      <c r="R61" s="539" t="s">
        <v>1143</v>
      </c>
      <c r="S61" s="541" t="s">
        <v>1144</v>
      </c>
      <c r="T61" s="541">
        <v>284317</v>
      </c>
    </row>
    <row r="62" spans="2:20" s="9" customFormat="1">
      <c r="B62" s="175">
        <v>49</v>
      </c>
      <c r="C62" s="300" t="s">
        <v>892</v>
      </c>
      <c r="D62" s="300" t="s">
        <v>759</v>
      </c>
      <c r="E62" s="300" t="s">
        <v>760</v>
      </c>
      <c r="F62" s="300"/>
      <c r="G62" s="300" t="s">
        <v>718</v>
      </c>
      <c r="H62" s="300"/>
      <c r="I62" s="300"/>
      <c r="J62" s="300"/>
      <c r="K62" s="539" t="s">
        <v>1145</v>
      </c>
      <c r="L62" s="539" t="s">
        <v>1070</v>
      </c>
      <c r="M62" s="539" t="s">
        <v>1146</v>
      </c>
      <c r="N62" s="539" t="s">
        <v>1147</v>
      </c>
      <c r="O62" s="540" t="s">
        <v>1148</v>
      </c>
      <c r="P62" s="540" t="s">
        <v>1149</v>
      </c>
      <c r="Q62" s="539" t="s">
        <v>928</v>
      </c>
      <c r="R62" s="539" t="s">
        <v>1150</v>
      </c>
      <c r="S62" s="541" t="s">
        <v>1151</v>
      </c>
      <c r="T62" s="541">
        <v>4980</v>
      </c>
    </row>
    <row r="63" spans="2:20" s="9" customFormat="1">
      <c r="B63" s="175">
        <v>50</v>
      </c>
      <c r="C63" s="300" t="s">
        <v>892</v>
      </c>
      <c r="D63" s="300" t="s">
        <v>761</v>
      </c>
      <c r="E63" s="300" t="s">
        <v>762</v>
      </c>
      <c r="F63" s="300"/>
      <c r="G63" s="300" t="s">
        <v>718</v>
      </c>
      <c r="H63" s="300"/>
      <c r="I63" s="300"/>
      <c r="J63" s="300"/>
      <c r="K63" s="539" t="s">
        <v>1152</v>
      </c>
      <c r="L63" s="539" t="s">
        <v>1061</v>
      </c>
      <c r="M63" s="539" t="s">
        <v>1153</v>
      </c>
      <c r="N63" s="539" t="s">
        <v>762</v>
      </c>
      <c r="O63" s="540" t="s">
        <v>1154</v>
      </c>
      <c r="P63" s="540" t="s">
        <v>1155</v>
      </c>
      <c r="Q63" s="539" t="s">
        <v>928</v>
      </c>
      <c r="R63" s="539" t="s">
        <v>1156</v>
      </c>
      <c r="S63" s="541" t="s">
        <v>1157</v>
      </c>
      <c r="T63" s="541">
        <v>109603</v>
      </c>
    </row>
    <row r="64" spans="2:20" s="9" customFormat="1">
      <c r="B64" s="175">
        <v>51</v>
      </c>
      <c r="C64" s="300" t="s">
        <v>892</v>
      </c>
      <c r="D64" s="300" t="s">
        <v>763</v>
      </c>
      <c r="E64" s="300" t="s">
        <v>764</v>
      </c>
      <c r="F64" s="300"/>
      <c r="G64" s="300" t="s">
        <v>718</v>
      </c>
      <c r="H64" s="300"/>
      <c r="I64" s="300"/>
      <c r="J64" s="300"/>
      <c r="K64" s="539" t="s">
        <v>1158</v>
      </c>
      <c r="L64" s="539" t="s">
        <v>1079</v>
      </c>
      <c r="M64" s="539" t="s">
        <v>1159</v>
      </c>
      <c r="N64" s="539" t="s">
        <v>1160</v>
      </c>
      <c r="O64" s="540" t="s">
        <v>1161</v>
      </c>
      <c r="P64" s="540" t="s">
        <v>1162</v>
      </c>
      <c r="Q64" s="539" t="s">
        <v>928</v>
      </c>
      <c r="R64" s="539" t="s">
        <v>1163</v>
      </c>
      <c r="S64" s="541" t="s">
        <v>1164</v>
      </c>
      <c r="T64" s="541">
        <v>90967</v>
      </c>
    </row>
    <row r="65" spans="2:20" s="9" customFormat="1">
      <c r="B65" s="175">
        <v>52</v>
      </c>
      <c r="C65" s="300" t="s">
        <v>892</v>
      </c>
      <c r="D65" s="300" t="s">
        <v>765</v>
      </c>
      <c r="E65" s="300" t="s">
        <v>766</v>
      </c>
      <c r="F65" s="300"/>
      <c r="G65" s="300" t="s">
        <v>718</v>
      </c>
      <c r="H65" s="300"/>
      <c r="I65" s="300"/>
      <c r="J65" s="300"/>
      <c r="K65" s="539" t="s">
        <v>1165</v>
      </c>
      <c r="L65" s="539" t="s">
        <v>987</v>
      </c>
      <c r="M65" s="539" t="s">
        <v>996</v>
      </c>
      <c r="N65" s="539" t="s">
        <v>1166</v>
      </c>
      <c r="O65" s="540" t="s">
        <v>1167</v>
      </c>
      <c r="P65" s="540" t="s">
        <v>1168</v>
      </c>
      <c r="Q65" s="539" t="s">
        <v>928</v>
      </c>
      <c r="R65" s="539" t="s">
        <v>1169</v>
      </c>
      <c r="S65" s="541" t="s">
        <v>1170</v>
      </c>
      <c r="T65" s="541">
        <v>166460</v>
      </c>
    </row>
    <row r="66" spans="2:20" s="9" customFormat="1">
      <c r="B66" s="175">
        <v>53</v>
      </c>
      <c r="C66" s="300" t="s">
        <v>892</v>
      </c>
      <c r="D66" s="300" t="s">
        <v>767</v>
      </c>
      <c r="E66" s="300" t="s">
        <v>768</v>
      </c>
      <c r="F66" s="300"/>
      <c r="G66" s="300" t="s">
        <v>718</v>
      </c>
      <c r="H66" s="300"/>
      <c r="I66" s="300"/>
      <c r="J66" s="300"/>
      <c r="K66" s="539" t="s">
        <v>1171</v>
      </c>
      <c r="L66" s="539" t="s">
        <v>980</v>
      </c>
      <c r="M66" s="539" t="s">
        <v>981</v>
      </c>
      <c r="N66" s="539" t="s">
        <v>1172</v>
      </c>
      <c r="O66" s="540" t="s">
        <v>1173</v>
      </c>
      <c r="P66" s="540" t="s">
        <v>1174</v>
      </c>
      <c r="Q66" s="539" t="s">
        <v>1175</v>
      </c>
      <c r="R66" s="539" t="s">
        <v>1176</v>
      </c>
      <c r="S66" s="541" t="s">
        <v>1177</v>
      </c>
      <c r="T66" s="541">
        <v>718137</v>
      </c>
    </row>
    <row r="67" spans="2:20" s="9" customFormat="1">
      <c r="B67" s="175">
        <v>54</v>
      </c>
      <c r="C67" s="300" t="s">
        <v>892</v>
      </c>
      <c r="D67" s="300" t="s">
        <v>769</v>
      </c>
      <c r="E67" s="300" t="s">
        <v>770</v>
      </c>
      <c r="F67" s="300"/>
      <c r="G67" s="300" t="s">
        <v>718</v>
      </c>
      <c r="H67" s="300"/>
      <c r="I67" s="300"/>
      <c r="J67" s="300"/>
      <c r="K67" s="539" t="s">
        <v>1178</v>
      </c>
      <c r="L67" s="539" t="s">
        <v>1179</v>
      </c>
      <c r="M67" s="539" t="s">
        <v>1180</v>
      </c>
      <c r="N67" s="539" t="s">
        <v>1181</v>
      </c>
      <c r="O67" s="540" t="s">
        <v>1182</v>
      </c>
      <c r="P67" s="540" t="s">
        <v>1183</v>
      </c>
      <c r="Q67" s="539" t="s">
        <v>928</v>
      </c>
      <c r="R67" s="539" t="s">
        <v>1184</v>
      </c>
      <c r="S67" s="541" t="s">
        <v>1185</v>
      </c>
      <c r="T67" s="541">
        <v>0</v>
      </c>
    </row>
    <row r="68" spans="2:20" s="9" customFormat="1">
      <c r="B68" s="175">
        <v>55</v>
      </c>
      <c r="C68" s="300" t="s">
        <v>892</v>
      </c>
      <c r="D68" s="300" t="s">
        <v>771</v>
      </c>
      <c r="E68" s="300" t="s">
        <v>772</v>
      </c>
      <c r="F68" s="300"/>
      <c r="G68" s="300" t="s">
        <v>718</v>
      </c>
      <c r="H68" s="300"/>
      <c r="I68" s="300"/>
      <c r="J68" s="300"/>
      <c r="K68" s="539" t="s">
        <v>1186</v>
      </c>
      <c r="L68" s="539" t="s">
        <v>1102</v>
      </c>
      <c r="M68" s="539" t="s">
        <v>1138</v>
      </c>
      <c r="N68" s="539" t="s">
        <v>1187</v>
      </c>
      <c r="O68" s="540" t="s">
        <v>1188</v>
      </c>
      <c r="P68" s="540" t="s">
        <v>1189</v>
      </c>
      <c r="Q68" s="539" t="s">
        <v>928</v>
      </c>
      <c r="R68" s="539" t="s">
        <v>1184</v>
      </c>
      <c r="S68" s="541" t="s">
        <v>1190</v>
      </c>
      <c r="T68" s="541">
        <v>216977</v>
      </c>
    </row>
    <row r="69" spans="2:20" s="9" customFormat="1">
      <c r="B69" s="175">
        <v>56</v>
      </c>
      <c r="C69" s="300" t="s">
        <v>892</v>
      </c>
      <c r="D69" s="300" t="s">
        <v>773</v>
      </c>
      <c r="E69" s="300" t="s">
        <v>774</v>
      </c>
      <c r="F69" s="300"/>
      <c r="G69" s="300" t="s">
        <v>718</v>
      </c>
      <c r="H69" s="300"/>
      <c r="I69" s="300"/>
      <c r="J69" s="300"/>
      <c r="K69" s="539" t="s">
        <v>1191</v>
      </c>
      <c r="L69" s="539" t="s">
        <v>923</v>
      </c>
      <c r="M69" s="539" t="s">
        <v>1087</v>
      </c>
      <c r="N69" s="539" t="s">
        <v>1192</v>
      </c>
      <c r="O69" s="540" t="s">
        <v>1193</v>
      </c>
      <c r="P69" s="540" t="s">
        <v>1194</v>
      </c>
      <c r="Q69" s="539" t="s">
        <v>928</v>
      </c>
      <c r="R69" s="539" t="s">
        <v>1195</v>
      </c>
      <c r="S69" s="541" t="s">
        <v>1196</v>
      </c>
      <c r="T69" s="541">
        <v>17932</v>
      </c>
    </row>
    <row r="70" spans="2:20" s="9" customFormat="1">
      <c r="B70" s="175">
        <v>57</v>
      </c>
      <c r="C70" s="300" t="s">
        <v>892</v>
      </c>
      <c r="D70" s="300" t="s">
        <v>775</v>
      </c>
      <c r="E70" s="300" t="s">
        <v>774</v>
      </c>
      <c r="F70" s="300"/>
      <c r="G70" s="300" t="s">
        <v>718</v>
      </c>
      <c r="H70" s="300"/>
      <c r="I70" s="300"/>
      <c r="J70" s="300"/>
      <c r="K70" s="542" t="s">
        <v>947</v>
      </c>
      <c r="L70" s="542"/>
      <c r="M70" s="542"/>
      <c r="N70" s="542"/>
      <c r="O70" s="543"/>
      <c r="P70" s="543"/>
      <c r="Q70" s="542"/>
      <c r="R70" s="542"/>
      <c r="S70" s="544"/>
      <c r="T70" s="544"/>
    </row>
    <row r="71" spans="2:20" s="9" customFormat="1">
      <c r="B71" s="175">
        <v>58</v>
      </c>
      <c r="C71" s="300" t="s">
        <v>892</v>
      </c>
      <c r="D71" s="300" t="s">
        <v>776</v>
      </c>
      <c r="E71" s="300" t="s">
        <v>777</v>
      </c>
      <c r="F71" s="300"/>
      <c r="G71" s="300" t="s">
        <v>718</v>
      </c>
      <c r="H71" s="300"/>
      <c r="I71" s="300"/>
      <c r="J71" s="300"/>
      <c r="K71" s="539" t="s">
        <v>1197</v>
      </c>
      <c r="L71" s="539" t="s">
        <v>1012</v>
      </c>
      <c r="M71" s="539" t="s">
        <v>1013</v>
      </c>
      <c r="N71" s="539" t="s">
        <v>1198</v>
      </c>
      <c r="O71" s="540" t="s">
        <v>1199</v>
      </c>
      <c r="P71" s="540" t="s">
        <v>1200</v>
      </c>
      <c r="Q71" s="539" t="s">
        <v>1201</v>
      </c>
      <c r="R71" s="539" t="s">
        <v>1202</v>
      </c>
      <c r="S71" s="541" t="s">
        <v>1203</v>
      </c>
      <c r="T71" s="541">
        <v>523447</v>
      </c>
    </row>
    <row r="72" spans="2:20" s="9" customFormat="1">
      <c r="B72" s="175">
        <v>59</v>
      </c>
      <c r="C72" s="300" t="s">
        <v>892</v>
      </c>
      <c r="D72" s="300" t="s">
        <v>778</v>
      </c>
      <c r="E72" s="300" t="s">
        <v>779</v>
      </c>
      <c r="F72" s="300"/>
      <c r="G72" s="300" t="s">
        <v>718</v>
      </c>
      <c r="H72" s="300"/>
      <c r="I72" s="300"/>
      <c r="J72" s="300"/>
      <c r="K72" s="539" t="s">
        <v>1204</v>
      </c>
      <c r="L72" s="539" t="s">
        <v>987</v>
      </c>
      <c r="M72" s="539" t="s">
        <v>996</v>
      </c>
      <c r="N72" s="539" t="s">
        <v>779</v>
      </c>
      <c r="O72" s="540" t="s">
        <v>1205</v>
      </c>
      <c r="P72" s="540" t="s">
        <v>1206</v>
      </c>
      <c r="Q72" s="539" t="s">
        <v>928</v>
      </c>
      <c r="R72" s="539" t="s">
        <v>1207</v>
      </c>
      <c r="S72" s="541" t="s">
        <v>1208</v>
      </c>
      <c r="T72" s="541">
        <v>267190</v>
      </c>
    </row>
    <row r="73" spans="2:20" s="9" customFormat="1">
      <c r="B73" s="175">
        <v>60</v>
      </c>
      <c r="C73" s="300" t="s">
        <v>892</v>
      </c>
      <c r="D73" s="300" t="s">
        <v>780</v>
      </c>
      <c r="E73" s="300" t="s">
        <v>781</v>
      </c>
      <c r="F73" s="300"/>
      <c r="G73" s="300" t="s">
        <v>718</v>
      </c>
      <c r="H73" s="300"/>
      <c r="I73" s="300"/>
      <c r="J73" s="300"/>
      <c r="K73" s="539" t="s">
        <v>1209</v>
      </c>
      <c r="L73" s="539" t="s">
        <v>1020</v>
      </c>
      <c r="M73" s="539" t="s">
        <v>1021</v>
      </c>
      <c r="N73" s="539" t="s">
        <v>1210</v>
      </c>
      <c r="O73" s="540" t="s">
        <v>1211</v>
      </c>
      <c r="P73" s="540" t="s">
        <v>1212</v>
      </c>
      <c r="Q73" s="539" t="s">
        <v>928</v>
      </c>
      <c r="R73" s="539" t="s">
        <v>1213</v>
      </c>
      <c r="S73" s="541" t="s">
        <v>1214</v>
      </c>
      <c r="T73" s="541">
        <v>478097</v>
      </c>
    </row>
    <row r="74" spans="2:20" s="9" customFormat="1">
      <c r="B74" s="175">
        <v>61</v>
      </c>
      <c r="C74" s="300" t="s">
        <v>892</v>
      </c>
      <c r="D74" s="300" t="s">
        <v>782</v>
      </c>
      <c r="E74" s="300" t="s">
        <v>783</v>
      </c>
      <c r="F74" s="300"/>
      <c r="G74" s="300" t="s">
        <v>718</v>
      </c>
      <c r="H74" s="300"/>
      <c r="I74" s="300"/>
      <c r="J74" s="300"/>
      <c r="K74" s="539" t="s">
        <v>1165</v>
      </c>
      <c r="L74" s="539" t="s">
        <v>987</v>
      </c>
      <c r="M74" s="539" t="s">
        <v>996</v>
      </c>
      <c r="N74" s="539" t="s">
        <v>1166</v>
      </c>
      <c r="O74" s="540" t="s">
        <v>1167</v>
      </c>
      <c r="P74" s="540" t="s">
        <v>1168</v>
      </c>
      <c r="Q74" s="539" t="s">
        <v>928</v>
      </c>
      <c r="R74" s="539" t="s">
        <v>1169</v>
      </c>
      <c r="S74" s="541" t="s">
        <v>1170</v>
      </c>
      <c r="T74" s="541">
        <v>114297</v>
      </c>
    </row>
    <row r="75" spans="2:20" s="9" customFormat="1">
      <c r="B75" s="175">
        <v>62</v>
      </c>
      <c r="C75" s="300" t="s">
        <v>892</v>
      </c>
      <c r="D75" s="300" t="s">
        <v>784</v>
      </c>
      <c r="E75" s="300" t="s">
        <v>785</v>
      </c>
      <c r="F75" s="300"/>
      <c r="G75" s="300" t="s">
        <v>718</v>
      </c>
      <c r="H75" s="300"/>
      <c r="I75" s="300"/>
      <c r="J75" s="300"/>
      <c r="K75" s="539" t="s">
        <v>1215</v>
      </c>
      <c r="L75" s="539" t="s">
        <v>1216</v>
      </c>
      <c r="M75" s="539" t="s">
        <v>1217</v>
      </c>
      <c r="N75" s="539" t="s">
        <v>1218</v>
      </c>
      <c r="O75" s="540" t="s">
        <v>1219</v>
      </c>
      <c r="P75" s="540" t="s">
        <v>1220</v>
      </c>
      <c r="Q75" s="539" t="s">
        <v>928</v>
      </c>
      <c r="R75" s="539" t="s">
        <v>1221</v>
      </c>
      <c r="S75" s="541" t="s">
        <v>1222</v>
      </c>
      <c r="T75" s="541">
        <v>0</v>
      </c>
    </row>
    <row r="76" spans="2:20" s="9" customFormat="1">
      <c r="B76" s="175">
        <v>63</v>
      </c>
      <c r="C76" s="300" t="s">
        <v>892</v>
      </c>
      <c r="D76" s="300" t="s">
        <v>786</v>
      </c>
      <c r="E76" s="300" t="s">
        <v>787</v>
      </c>
      <c r="F76" s="300"/>
      <c r="G76" s="300" t="s">
        <v>718</v>
      </c>
      <c r="H76" s="300"/>
      <c r="I76" s="300"/>
      <c r="J76" s="300"/>
      <c r="K76" s="539" t="s">
        <v>1101</v>
      </c>
      <c r="L76" s="539" t="s">
        <v>1102</v>
      </c>
      <c r="M76" s="539" t="s">
        <v>1103</v>
      </c>
      <c r="N76" s="539" t="s">
        <v>1104</v>
      </c>
      <c r="O76" s="540" t="s">
        <v>1105</v>
      </c>
      <c r="P76" s="540" t="s">
        <v>1106</v>
      </c>
      <c r="Q76" s="539" t="s">
        <v>928</v>
      </c>
      <c r="R76" s="539" t="s">
        <v>1107</v>
      </c>
      <c r="S76" s="541" t="s">
        <v>1108</v>
      </c>
      <c r="T76" s="541">
        <v>33997</v>
      </c>
    </row>
    <row r="77" spans="2:20" s="9" customFormat="1">
      <c r="B77" s="175">
        <v>64</v>
      </c>
      <c r="C77" s="300" t="s">
        <v>892</v>
      </c>
      <c r="D77" s="300" t="s">
        <v>788</v>
      </c>
      <c r="E77" s="300" t="s">
        <v>789</v>
      </c>
      <c r="F77" s="300"/>
      <c r="G77" s="300" t="s">
        <v>718</v>
      </c>
      <c r="H77" s="300"/>
      <c r="I77" s="300"/>
      <c r="J77" s="300"/>
      <c r="K77" s="539" t="s">
        <v>995</v>
      </c>
      <c r="L77" s="539" t="s">
        <v>987</v>
      </c>
      <c r="M77" s="539" t="s">
        <v>996</v>
      </c>
      <c r="N77" s="539" t="s">
        <v>997</v>
      </c>
      <c r="O77" s="540" t="s">
        <v>998</v>
      </c>
      <c r="P77" s="540" t="s">
        <v>999</v>
      </c>
      <c r="Q77" s="539" t="s">
        <v>928</v>
      </c>
      <c r="R77" s="539" t="s">
        <v>1000</v>
      </c>
      <c r="S77" s="541" t="s">
        <v>1001</v>
      </c>
      <c r="T77" s="541">
        <v>506857</v>
      </c>
    </row>
    <row r="78" spans="2:20" s="9" customFormat="1">
      <c r="B78" s="175">
        <v>65</v>
      </c>
      <c r="C78" s="300" t="s">
        <v>892</v>
      </c>
      <c r="D78" s="300" t="s">
        <v>790</v>
      </c>
      <c r="E78" s="300" t="s">
        <v>791</v>
      </c>
      <c r="F78" s="300"/>
      <c r="G78" s="300" t="s">
        <v>718</v>
      </c>
      <c r="H78" s="300"/>
      <c r="I78" s="300"/>
      <c r="J78" s="300"/>
      <c r="K78" s="539" t="s">
        <v>940</v>
      </c>
      <c r="L78" s="539"/>
      <c r="M78" s="539"/>
      <c r="N78" s="539" t="s">
        <v>941</v>
      </c>
      <c r="O78" s="540" t="s">
        <v>942</v>
      </c>
      <c r="P78" s="540" t="s">
        <v>943</v>
      </c>
      <c r="Q78" s="539" t="s">
        <v>944</v>
      </c>
      <c r="R78" s="539" t="s">
        <v>945</v>
      </c>
      <c r="S78" s="541" t="s">
        <v>946</v>
      </c>
      <c r="T78" s="541">
        <v>1562351</v>
      </c>
    </row>
    <row r="79" spans="2:20" s="9" customFormat="1">
      <c r="B79" s="175">
        <v>66</v>
      </c>
      <c r="C79" s="300" t="s">
        <v>892</v>
      </c>
      <c r="D79" s="300" t="s">
        <v>792</v>
      </c>
      <c r="E79" s="300" t="s">
        <v>793</v>
      </c>
      <c r="F79" s="300"/>
      <c r="G79" s="300" t="s">
        <v>718</v>
      </c>
      <c r="H79" s="300"/>
      <c r="I79" s="300"/>
      <c r="J79" s="300"/>
      <c r="K79" s="539" t="s">
        <v>1223</v>
      </c>
      <c r="L79" s="539" t="s">
        <v>923</v>
      </c>
      <c r="M79" s="539" t="s">
        <v>1224</v>
      </c>
      <c r="N79" s="539" t="s">
        <v>1225</v>
      </c>
      <c r="O79" s="540" t="s">
        <v>1226</v>
      </c>
      <c r="P79" s="540" t="s">
        <v>793</v>
      </c>
      <c r="Q79" s="539" t="s">
        <v>928</v>
      </c>
      <c r="R79" s="539" t="s">
        <v>1227</v>
      </c>
      <c r="S79" s="541" t="s">
        <v>1228</v>
      </c>
      <c r="T79" s="541">
        <v>340327</v>
      </c>
    </row>
    <row r="80" spans="2:20" s="9" customFormat="1">
      <c r="B80" s="175">
        <v>67</v>
      </c>
      <c r="C80" s="300" t="s">
        <v>892</v>
      </c>
      <c r="D80" s="300" t="s">
        <v>794</v>
      </c>
      <c r="E80" s="300" t="s">
        <v>795</v>
      </c>
      <c r="F80" s="300"/>
      <c r="G80" s="300" t="s">
        <v>718</v>
      </c>
      <c r="H80" s="300"/>
      <c r="I80" s="300"/>
      <c r="J80" s="300"/>
      <c r="K80" s="539" t="s">
        <v>1229</v>
      </c>
      <c r="L80" s="539" t="s">
        <v>950</v>
      </c>
      <c r="M80" s="539" t="s">
        <v>1230</v>
      </c>
      <c r="N80" s="539" t="s">
        <v>795</v>
      </c>
      <c r="O80" s="540" t="s">
        <v>1231</v>
      </c>
      <c r="P80" s="540" t="s">
        <v>1232</v>
      </c>
      <c r="Q80" s="539" t="s">
        <v>928</v>
      </c>
      <c r="R80" s="539" t="s">
        <v>1233</v>
      </c>
      <c r="S80" s="541" t="s">
        <v>1234</v>
      </c>
      <c r="T80" s="541">
        <v>146237</v>
      </c>
    </row>
    <row r="81" spans="2:20" s="9" customFormat="1">
      <c r="B81" s="175">
        <v>68</v>
      </c>
      <c r="C81" s="300" t="s">
        <v>892</v>
      </c>
      <c r="D81" s="300" t="s">
        <v>796</v>
      </c>
      <c r="E81" s="300" t="s">
        <v>797</v>
      </c>
      <c r="F81" s="300"/>
      <c r="G81" s="300" t="s">
        <v>718</v>
      </c>
      <c r="H81" s="300"/>
      <c r="I81" s="300"/>
      <c r="J81" s="300"/>
      <c r="K81" s="539" t="s">
        <v>1235</v>
      </c>
      <c r="L81" s="539" t="s">
        <v>987</v>
      </c>
      <c r="M81" s="539" t="s">
        <v>996</v>
      </c>
      <c r="N81" s="539" t="s">
        <v>1236</v>
      </c>
      <c r="O81" s="540" t="s">
        <v>1237</v>
      </c>
      <c r="P81" s="540" t="s">
        <v>1238</v>
      </c>
      <c r="Q81" s="539" t="s">
        <v>1239</v>
      </c>
      <c r="R81" s="539" t="s">
        <v>1240</v>
      </c>
      <c r="S81" s="541" t="s">
        <v>1241</v>
      </c>
      <c r="T81" s="541">
        <v>0</v>
      </c>
    </row>
    <row r="82" spans="2:20" s="9" customFormat="1">
      <c r="B82" s="175">
        <v>69</v>
      </c>
      <c r="C82" s="300" t="s">
        <v>892</v>
      </c>
      <c r="D82" s="300" t="s">
        <v>798</v>
      </c>
      <c r="E82" s="300" t="s">
        <v>799</v>
      </c>
      <c r="F82" s="300"/>
      <c r="G82" s="300" t="s">
        <v>718</v>
      </c>
      <c r="H82" s="300"/>
      <c r="I82" s="300"/>
      <c r="J82" s="300"/>
      <c r="K82" s="539" t="s">
        <v>963</v>
      </c>
      <c r="L82" s="539" t="s">
        <v>964</v>
      </c>
      <c r="M82" s="539" t="s">
        <v>965</v>
      </c>
      <c r="N82" s="539" t="s">
        <v>966</v>
      </c>
      <c r="O82" s="540" t="s">
        <v>967</v>
      </c>
      <c r="P82" s="540" t="s">
        <v>968</v>
      </c>
      <c r="Q82" s="539" t="s">
        <v>969</v>
      </c>
      <c r="R82" s="539" t="s">
        <v>970</v>
      </c>
      <c r="S82" s="541" t="s">
        <v>971</v>
      </c>
      <c r="T82" s="541">
        <v>0</v>
      </c>
    </row>
    <row r="83" spans="2:20" s="9" customFormat="1">
      <c r="B83" s="175">
        <v>70</v>
      </c>
      <c r="C83" s="300" t="s">
        <v>892</v>
      </c>
      <c r="D83" s="300" t="s">
        <v>800</v>
      </c>
      <c r="E83" s="300" t="s">
        <v>801</v>
      </c>
      <c r="F83" s="300"/>
      <c r="G83" s="300" t="s">
        <v>718</v>
      </c>
      <c r="H83" s="300"/>
      <c r="I83" s="300"/>
      <c r="J83" s="300"/>
      <c r="K83" s="539" t="s">
        <v>1242</v>
      </c>
      <c r="L83" s="539" t="s">
        <v>987</v>
      </c>
      <c r="M83" s="539" t="s">
        <v>996</v>
      </c>
      <c r="N83" s="539" t="s">
        <v>1243</v>
      </c>
      <c r="O83" s="540" t="s">
        <v>1244</v>
      </c>
      <c r="P83" s="540" t="s">
        <v>1065</v>
      </c>
      <c r="Q83" s="539" t="s">
        <v>928</v>
      </c>
      <c r="R83" s="539" t="s">
        <v>1067</v>
      </c>
      <c r="S83" s="541" t="s">
        <v>1068</v>
      </c>
      <c r="T83" s="541">
        <v>0</v>
      </c>
    </row>
    <row r="84" spans="2:20" s="9" customFormat="1">
      <c r="B84" s="175">
        <v>71</v>
      </c>
      <c r="C84" s="300" t="s">
        <v>892</v>
      </c>
      <c r="D84" s="300" t="s">
        <v>802</v>
      </c>
      <c r="E84" s="300" t="s">
        <v>803</v>
      </c>
      <c r="F84" s="300"/>
      <c r="G84" s="300" t="s">
        <v>718</v>
      </c>
      <c r="H84" s="300"/>
      <c r="I84" s="300"/>
      <c r="J84" s="300"/>
      <c r="K84" s="539" t="s">
        <v>1245</v>
      </c>
      <c r="L84" s="539" t="s">
        <v>987</v>
      </c>
      <c r="M84" s="539" t="s">
        <v>996</v>
      </c>
      <c r="N84" s="539" t="s">
        <v>1246</v>
      </c>
      <c r="O84" s="540" t="s">
        <v>1247</v>
      </c>
      <c r="P84" s="540" t="s">
        <v>803</v>
      </c>
      <c r="Q84" s="539" t="s">
        <v>928</v>
      </c>
      <c r="R84" s="539" t="s">
        <v>1248</v>
      </c>
      <c r="S84" s="541" t="s">
        <v>1249</v>
      </c>
      <c r="T84" s="541">
        <v>35840</v>
      </c>
    </row>
    <row r="85" spans="2:20" s="9" customFormat="1">
      <c r="B85" s="175">
        <v>72</v>
      </c>
      <c r="C85" s="300" t="s">
        <v>892</v>
      </c>
      <c r="D85" s="300" t="s">
        <v>804</v>
      </c>
      <c r="E85" s="300" t="s">
        <v>805</v>
      </c>
      <c r="F85" s="300"/>
      <c r="G85" s="300" t="s">
        <v>718</v>
      </c>
      <c r="H85" s="300"/>
      <c r="I85" s="300"/>
      <c r="J85" s="300"/>
      <c r="K85" s="539" t="s">
        <v>1250</v>
      </c>
      <c r="L85" s="539"/>
      <c r="M85" s="539"/>
      <c r="N85" s="539" t="s">
        <v>1251</v>
      </c>
      <c r="O85" s="540" t="s">
        <v>1252</v>
      </c>
      <c r="P85" s="540" t="s">
        <v>1253</v>
      </c>
      <c r="Q85" s="539" t="s">
        <v>928</v>
      </c>
      <c r="R85" s="539" t="s">
        <v>1254</v>
      </c>
      <c r="S85" s="541" t="s">
        <v>1255</v>
      </c>
      <c r="T85" s="541">
        <v>597</v>
      </c>
    </row>
    <row r="86" spans="2:20" s="9" customFormat="1">
      <c r="B86" s="175">
        <v>73</v>
      </c>
      <c r="C86" s="300" t="s">
        <v>892</v>
      </c>
      <c r="D86" s="300" t="s">
        <v>806</v>
      </c>
      <c r="E86" s="300" t="s">
        <v>807</v>
      </c>
      <c r="F86" s="300"/>
      <c r="G86" s="300" t="s">
        <v>718</v>
      </c>
      <c r="H86" s="300"/>
      <c r="I86" s="300"/>
      <c r="J86" s="300"/>
      <c r="K86" s="539" t="s">
        <v>1256</v>
      </c>
      <c r="L86" s="539" t="s">
        <v>933</v>
      </c>
      <c r="M86" s="539" t="s">
        <v>1257</v>
      </c>
      <c r="N86" s="539" t="s">
        <v>807</v>
      </c>
      <c r="O86" s="540" t="s">
        <v>1258</v>
      </c>
      <c r="P86" s="540" t="s">
        <v>1259</v>
      </c>
      <c r="Q86" s="539" t="s">
        <v>928</v>
      </c>
      <c r="R86" s="539" t="s">
        <v>1260</v>
      </c>
      <c r="S86" s="541" t="s">
        <v>1261</v>
      </c>
      <c r="T86" s="541">
        <v>0</v>
      </c>
    </row>
    <row r="87" spans="2:20" s="9" customFormat="1">
      <c r="B87" s="175">
        <v>74</v>
      </c>
      <c r="C87" s="300" t="s">
        <v>892</v>
      </c>
      <c r="D87" s="300" t="s">
        <v>808</v>
      </c>
      <c r="E87" s="300" t="s">
        <v>809</v>
      </c>
      <c r="F87" s="300"/>
      <c r="G87" s="300" t="s">
        <v>718</v>
      </c>
      <c r="H87" s="300"/>
      <c r="I87" s="300"/>
      <c r="J87" s="300"/>
      <c r="K87" s="539" t="s">
        <v>1262</v>
      </c>
      <c r="L87" s="539" t="s">
        <v>1179</v>
      </c>
      <c r="M87" s="539" t="s">
        <v>1263</v>
      </c>
      <c r="N87" s="539" t="s">
        <v>809</v>
      </c>
      <c r="O87" s="540" t="s">
        <v>1264</v>
      </c>
      <c r="P87" s="540" t="s">
        <v>1265</v>
      </c>
      <c r="Q87" s="539" t="s">
        <v>928</v>
      </c>
      <c r="R87" s="539" t="s">
        <v>1266</v>
      </c>
      <c r="S87" s="541" t="s">
        <v>1267</v>
      </c>
      <c r="T87" s="541">
        <v>217583</v>
      </c>
    </row>
    <row r="88" spans="2:20" s="9" customFormat="1">
      <c r="B88" s="175">
        <v>75</v>
      </c>
      <c r="C88" s="300" t="s">
        <v>892</v>
      </c>
      <c r="D88" s="300" t="s">
        <v>810</v>
      </c>
      <c r="E88" s="300" t="s">
        <v>811</v>
      </c>
      <c r="F88" s="300"/>
      <c r="G88" s="300" t="s">
        <v>718</v>
      </c>
      <c r="H88" s="300"/>
      <c r="I88" s="300"/>
      <c r="J88" s="300"/>
      <c r="K88" s="539" t="s">
        <v>1268</v>
      </c>
      <c r="L88" s="539"/>
      <c r="M88" s="539"/>
      <c r="N88" s="539" t="s">
        <v>1269</v>
      </c>
      <c r="O88" s="540" t="s">
        <v>1270</v>
      </c>
      <c r="P88" s="540" t="s">
        <v>1271</v>
      </c>
      <c r="Q88" s="539" t="s">
        <v>928</v>
      </c>
      <c r="R88" s="539" t="s">
        <v>1272</v>
      </c>
      <c r="S88" s="541" t="s">
        <v>1273</v>
      </c>
      <c r="T88" s="541">
        <v>0</v>
      </c>
    </row>
    <row r="89" spans="2:20" s="9" customFormat="1">
      <c r="B89" s="175">
        <v>76</v>
      </c>
      <c r="C89" s="300" t="s">
        <v>892</v>
      </c>
      <c r="D89" s="300" t="s">
        <v>812</v>
      </c>
      <c r="E89" s="300" t="s">
        <v>813</v>
      </c>
      <c r="F89" s="300"/>
      <c r="G89" s="300" t="s">
        <v>718</v>
      </c>
      <c r="H89" s="300"/>
      <c r="I89" s="300"/>
      <c r="J89" s="300"/>
      <c r="K89" s="539" t="s">
        <v>1274</v>
      </c>
      <c r="L89" s="539"/>
      <c r="M89" s="539"/>
      <c r="N89" s="539" t="s">
        <v>1275</v>
      </c>
      <c r="O89" s="540" t="s">
        <v>1276</v>
      </c>
      <c r="P89" s="540" t="s">
        <v>813</v>
      </c>
      <c r="Q89" s="539" t="s">
        <v>928</v>
      </c>
      <c r="R89" s="539" t="s">
        <v>1277</v>
      </c>
      <c r="S89" s="541" t="s">
        <v>1278</v>
      </c>
      <c r="T89" s="541">
        <v>23</v>
      </c>
    </row>
    <row r="90" spans="2:20" s="9" customFormat="1">
      <c r="B90" s="175">
        <v>77</v>
      </c>
      <c r="C90" s="300" t="s">
        <v>892</v>
      </c>
      <c r="D90" s="300" t="s">
        <v>814</v>
      </c>
      <c r="E90" s="300" t="s">
        <v>815</v>
      </c>
      <c r="F90" s="300"/>
      <c r="G90" s="300" t="s">
        <v>718</v>
      </c>
      <c r="H90" s="300"/>
      <c r="I90" s="300"/>
      <c r="J90" s="300"/>
      <c r="K90" s="539" t="s">
        <v>1279</v>
      </c>
      <c r="L90" s="539" t="s">
        <v>933</v>
      </c>
      <c r="M90" s="539" t="s">
        <v>1280</v>
      </c>
      <c r="N90" s="539" t="s">
        <v>815</v>
      </c>
      <c r="O90" s="540" t="s">
        <v>1281</v>
      </c>
      <c r="P90" s="540" t="s">
        <v>815</v>
      </c>
      <c r="Q90" s="539" t="s">
        <v>1282</v>
      </c>
      <c r="R90" s="539" t="s">
        <v>1283</v>
      </c>
      <c r="S90" s="541" t="s">
        <v>1284</v>
      </c>
      <c r="T90" s="541">
        <v>1210727</v>
      </c>
    </row>
    <row r="91" spans="2:20" s="9" customFormat="1">
      <c r="B91" s="175">
        <v>78</v>
      </c>
      <c r="C91" s="300" t="s">
        <v>892</v>
      </c>
      <c r="D91" s="300" t="s">
        <v>816</v>
      </c>
      <c r="E91" s="300" t="s">
        <v>817</v>
      </c>
      <c r="F91" s="300"/>
      <c r="G91" s="300" t="s">
        <v>718</v>
      </c>
      <c r="H91" s="300"/>
      <c r="I91" s="300"/>
      <c r="J91" s="300"/>
      <c r="K91" s="539" t="s">
        <v>1285</v>
      </c>
      <c r="L91" s="539" t="s">
        <v>950</v>
      </c>
      <c r="M91" s="539" t="s">
        <v>1286</v>
      </c>
      <c r="N91" s="539" t="s">
        <v>817</v>
      </c>
      <c r="O91" s="540" t="s">
        <v>1287</v>
      </c>
      <c r="P91" s="540" t="s">
        <v>817</v>
      </c>
      <c r="Q91" s="539" t="s">
        <v>1288</v>
      </c>
      <c r="R91" s="539" t="s">
        <v>1289</v>
      </c>
      <c r="S91" s="541" t="s">
        <v>1290</v>
      </c>
      <c r="T91" s="541">
        <v>2241173</v>
      </c>
    </row>
    <row r="92" spans="2:20" s="9" customFormat="1">
      <c r="B92" s="175">
        <v>79</v>
      </c>
      <c r="C92" s="300" t="s">
        <v>892</v>
      </c>
      <c r="D92" s="300" t="s">
        <v>818</v>
      </c>
      <c r="E92" s="300" t="s">
        <v>819</v>
      </c>
      <c r="F92" s="300"/>
      <c r="G92" s="300" t="s">
        <v>718</v>
      </c>
      <c r="H92" s="300"/>
      <c r="I92" s="300"/>
      <c r="J92" s="300"/>
      <c r="K92" s="539" t="s">
        <v>1291</v>
      </c>
      <c r="L92" s="539" t="s">
        <v>950</v>
      </c>
      <c r="M92" s="539" t="s">
        <v>1028</v>
      </c>
      <c r="N92" s="539" t="s">
        <v>899</v>
      </c>
      <c r="O92" s="540" t="s">
        <v>1292</v>
      </c>
      <c r="P92" s="540" t="s">
        <v>1293</v>
      </c>
      <c r="Q92" s="539" t="s">
        <v>1294</v>
      </c>
      <c r="R92" s="539" t="s">
        <v>1295</v>
      </c>
      <c r="S92" s="541" t="s">
        <v>1296</v>
      </c>
      <c r="T92" s="541">
        <v>93497</v>
      </c>
    </row>
    <row r="93" spans="2:20" s="9" customFormat="1">
      <c r="B93" s="175">
        <v>80</v>
      </c>
      <c r="C93" s="300" t="s">
        <v>892</v>
      </c>
      <c r="D93" s="300" t="s">
        <v>820</v>
      </c>
      <c r="E93" s="300" t="s">
        <v>821</v>
      </c>
      <c r="F93" s="300"/>
      <c r="G93" s="300" t="s">
        <v>718</v>
      </c>
      <c r="H93" s="300"/>
      <c r="I93" s="300"/>
      <c r="J93" s="300"/>
      <c r="K93" s="539" t="s">
        <v>1109</v>
      </c>
      <c r="L93" s="539" t="s">
        <v>964</v>
      </c>
      <c r="M93" s="539" t="s">
        <v>965</v>
      </c>
      <c r="N93" s="539" t="s">
        <v>1110</v>
      </c>
      <c r="O93" s="540" t="s">
        <v>1111</v>
      </c>
      <c r="P93" s="540" t="s">
        <v>1112</v>
      </c>
      <c r="Q93" s="539" t="s">
        <v>1113</v>
      </c>
      <c r="R93" s="539" t="s">
        <v>1114</v>
      </c>
      <c r="S93" s="541" t="s">
        <v>1115</v>
      </c>
      <c r="T93" s="541">
        <v>36020</v>
      </c>
    </row>
    <row r="94" spans="2:20" s="9" customFormat="1">
      <c r="B94" s="175">
        <v>81</v>
      </c>
      <c r="C94" s="300" t="s">
        <v>892</v>
      </c>
      <c r="D94" s="300" t="s">
        <v>822</v>
      </c>
      <c r="E94" s="300" t="s">
        <v>823</v>
      </c>
      <c r="F94" s="300"/>
      <c r="G94" s="300" t="s">
        <v>718</v>
      </c>
      <c r="H94" s="300"/>
      <c r="I94" s="300"/>
      <c r="J94" s="300"/>
      <c r="K94" s="539" t="s">
        <v>1165</v>
      </c>
      <c r="L94" s="539" t="s">
        <v>987</v>
      </c>
      <c r="M94" s="539" t="s">
        <v>996</v>
      </c>
      <c r="N94" s="539" t="s">
        <v>1166</v>
      </c>
      <c r="O94" s="540" t="s">
        <v>1167</v>
      </c>
      <c r="P94" s="540" t="s">
        <v>1168</v>
      </c>
      <c r="Q94" s="539" t="s">
        <v>928</v>
      </c>
      <c r="R94" s="539" t="s">
        <v>1169</v>
      </c>
      <c r="S94" s="541" t="s">
        <v>1170</v>
      </c>
      <c r="T94" s="541">
        <v>257043</v>
      </c>
    </row>
    <row r="95" spans="2:20" s="9" customFormat="1">
      <c r="B95" s="175">
        <v>82</v>
      </c>
      <c r="C95" s="300" t="s">
        <v>892</v>
      </c>
      <c r="D95" s="300" t="s">
        <v>824</v>
      </c>
      <c r="E95" s="300" t="s">
        <v>825</v>
      </c>
      <c r="F95" s="300"/>
      <c r="G95" s="300" t="s">
        <v>718</v>
      </c>
      <c r="H95" s="300"/>
      <c r="I95" s="300"/>
      <c r="J95" s="300"/>
      <c r="K95" s="539" t="s">
        <v>1002</v>
      </c>
      <c r="L95" s="539" t="s">
        <v>1003</v>
      </c>
      <c r="M95" s="539" t="s">
        <v>1004</v>
      </c>
      <c r="N95" s="539" t="s">
        <v>1005</v>
      </c>
      <c r="O95" s="540" t="s">
        <v>1006</v>
      </c>
      <c r="P95" s="540" t="s">
        <v>1007</v>
      </c>
      <c r="Q95" s="539" t="s">
        <v>1008</v>
      </c>
      <c r="R95" s="539" t="s">
        <v>1009</v>
      </c>
      <c r="S95" s="541" t="s">
        <v>1010</v>
      </c>
      <c r="T95" s="541">
        <v>166173</v>
      </c>
    </row>
    <row r="96" spans="2:20" s="9" customFormat="1">
      <c r="B96" s="175">
        <v>83</v>
      </c>
      <c r="C96" s="300" t="s">
        <v>892</v>
      </c>
      <c r="D96" s="300" t="s">
        <v>826</v>
      </c>
      <c r="E96" s="300" t="s">
        <v>827</v>
      </c>
      <c r="F96" s="300"/>
      <c r="G96" s="300" t="s">
        <v>718</v>
      </c>
      <c r="H96" s="300"/>
      <c r="I96" s="300"/>
      <c r="J96" s="300"/>
      <c r="K96" s="539" t="s">
        <v>1060</v>
      </c>
      <c r="L96" s="539" t="s">
        <v>1061</v>
      </c>
      <c r="M96" s="539" t="s">
        <v>1062</v>
      </c>
      <c r="N96" s="539" t="s">
        <v>1063</v>
      </c>
      <c r="O96" s="540" t="s">
        <v>1064</v>
      </c>
      <c r="P96" s="540" t="s">
        <v>1065</v>
      </c>
      <c r="Q96" s="539" t="s">
        <v>1066</v>
      </c>
      <c r="R96" s="539" t="s">
        <v>1067</v>
      </c>
      <c r="S96" s="541" t="s">
        <v>1068</v>
      </c>
      <c r="T96" s="541">
        <v>526059</v>
      </c>
    </row>
    <row r="97" spans="2:20" s="9" customFormat="1">
      <c r="B97" s="175">
        <v>84</v>
      </c>
      <c r="C97" s="300" t="s">
        <v>892</v>
      </c>
      <c r="D97" s="300" t="s">
        <v>828</v>
      </c>
      <c r="E97" s="300" t="s">
        <v>829</v>
      </c>
      <c r="F97" s="300"/>
      <c r="G97" s="300" t="s">
        <v>718</v>
      </c>
      <c r="H97" s="300"/>
      <c r="I97" s="300"/>
      <c r="J97" s="300"/>
      <c r="K97" s="539" t="s">
        <v>1297</v>
      </c>
      <c r="L97" s="539" t="s">
        <v>923</v>
      </c>
      <c r="M97" s="539" t="s">
        <v>1087</v>
      </c>
      <c r="N97" s="539" t="s">
        <v>1298</v>
      </c>
      <c r="O97" s="540" t="s">
        <v>1299</v>
      </c>
      <c r="P97" s="540" t="s">
        <v>1300</v>
      </c>
      <c r="Q97" s="539" t="s">
        <v>1301</v>
      </c>
      <c r="R97" s="539" t="s">
        <v>1302</v>
      </c>
      <c r="S97" s="541" t="s">
        <v>1303</v>
      </c>
      <c r="T97" s="541">
        <v>41168</v>
      </c>
    </row>
    <row r="98" spans="2:20" s="9" customFormat="1">
      <c r="B98" s="175">
        <v>85</v>
      </c>
      <c r="C98" s="300" t="s">
        <v>892</v>
      </c>
      <c r="D98" s="300" t="s">
        <v>830</v>
      </c>
      <c r="E98" s="300" t="s">
        <v>831</v>
      </c>
      <c r="F98" s="300"/>
      <c r="G98" s="300" t="s">
        <v>718</v>
      </c>
      <c r="H98" s="300"/>
      <c r="I98" s="300"/>
      <c r="J98" s="300"/>
      <c r="K98" s="539" t="s">
        <v>1304</v>
      </c>
      <c r="L98" s="539" t="s">
        <v>1305</v>
      </c>
      <c r="M98" s="539" t="s">
        <v>1306</v>
      </c>
      <c r="N98" s="539" t="s">
        <v>831</v>
      </c>
      <c r="O98" s="540" t="s">
        <v>1307</v>
      </c>
      <c r="P98" s="540" t="s">
        <v>1308</v>
      </c>
      <c r="Q98" s="539" t="s">
        <v>1309</v>
      </c>
      <c r="R98" s="539" t="s">
        <v>1310</v>
      </c>
      <c r="S98" s="541" t="s">
        <v>1311</v>
      </c>
      <c r="T98" s="541">
        <v>429817</v>
      </c>
    </row>
    <row r="99" spans="2:20" s="9" customFormat="1">
      <c r="B99" s="175">
        <v>86</v>
      </c>
      <c r="C99" s="300" t="s">
        <v>892</v>
      </c>
      <c r="D99" s="300" t="s">
        <v>832</v>
      </c>
      <c r="E99" s="300" t="s">
        <v>833</v>
      </c>
      <c r="F99" s="300"/>
      <c r="G99" s="300" t="s">
        <v>718</v>
      </c>
      <c r="H99" s="300"/>
      <c r="I99" s="300"/>
      <c r="J99" s="300"/>
      <c r="K99" s="539" t="s">
        <v>1312</v>
      </c>
      <c r="L99" s="539" t="s">
        <v>1070</v>
      </c>
      <c r="M99" s="539" t="s">
        <v>1313</v>
      </c>
      <c r="N99" s="539" t="s">
        <v>833</v>
      </c>
      <c r="O99" s="540" t="s">
        <v>1314</v>
      </c>
      <c r="P99" s="540" t="s">
        <v>1265</v>
      </c>
      <c r="Q99" s="539" t="s">
        <v>1315</v>
      </c>
      <c r="R99" s="539" t="s">
        <v>1266</v>
      </c>
      <c r="S99" s="541" t="s">
        <v>1267</v>
      </c>
      <c r="T99" s="541">
        <v>129116</v>
      </c>
    </row>
    <row r="100" spans="2:20" s="9" customFormat="1">
      <c r="B100" s="175">
        <v>87</v>
      </c>
      <c r="C100" s="300" t="s">
        <v>892</v>
      </c>
      <c r="D100" s="300" t="s">
        <v>834</v>
      </c>
      <c r="E100" s="300" t="s">
        <v>835</v>
      </c>
      <c r="F100" s="300"/>
      <c r="G100" s="300" t="s">
        <v>718</v>
      </c>
      <c r="H100" s="300"/>
      <c r="I100" s="300"/>
      <c r="J100" s="300"/>
      <c r="K100" s="539" t="s">
        <v>1316</v>
      </c>
      <c r="L100" s="539" t="s">
        <v>980</v>
      </c>
      <c r="M100" s="539" t="s">
        <v>981</v>
      </c>
      <c r="N100" s="539" t="s">
        <v>835</v>
      </c>
      <c r="O100" s="540" t="s">
        <v>1317</v>
      </c>
      <c r="P100" s="540" t="s">
        <v>1318</v>
      </c>
      <c r="Q100" s="539" t="s">
        <v>1319</v>
      </c>
      <c r="R100" s="539" t="s">
        <v>1320</v>
      </c>
      <c r="S100" s="541" t="s">
        <v>1321</v>
      </c>
      <c r="T100" s="541">
        <v>277</v>
      </c>
    </row>
    <row r="101" spans="2:20" s="9" customFormat="1">
      <c r="B101" s="175">
        <v>88</v>
      </c>
      <c r="C101" s="300" t="s">
        <v>892</v>
      </c>
      <c r="D101" s="300" t="s">
        <v>836</v>
      </c>
      <c r="E101" s="300" t="s">
        <v>837</v>
      </c>
      <c r="F101" s="300"/>
      <c r="G101" s="300" t="s">
        <v>718</v>
      </c>
      <c r="H101" s="300"/>
      <c r="I101" s="300"/>
      <c r="J101" s="300"/>
      <c r="K101" s="539" t="s">
        <v>1322</v>
      </c>
      <c r="L101" s="539" t="s">
        <v>964</v>
      </c>
      <c r="M101" s="539" t="s">
        <v>965</v>
      </c>
      <c r="N101" s="539" t="s">
        <v>1323</v>
      </c>
      <c r="O101" s="540" t="s">
        <v>1324</v>
      </c>
      <c r="P101" s="540" t="s">
        <v>1325</v>
      </c>
      <c r="Q101" s="539" t="s">
        <v>1326</v>
      </c>
      <c r="R101" s="539" t="s">
        <v>1327</v>
      </c>
      <c r="S101" s="541" t="s">
        <v>1328</v>
      </c>
      <c r="T101" s="541">
        <v>172540</v>
      </c>
    </row>
    <row r="102" spans="2:20" s="9" customFormat="1">
      <c r="B102" s="175">
        <v>89</v>
      </c>
      <c r="C102" s="300" t="s">
        <v>892</v>
      </c>
      <c r="D102" s="300" t="s">
        <v>838</v>
      </c>
      <c r="E102" s="300" t="s">
        <v>839</v>
      </c>
      <c r="F102" s="300"/>
      <c r="G102" s="300" t="s">
        <v>718</v>
      </c>
      <c r="H102" s="300"/>
      <c r="I102" s="300"/>
      <c r="J102" s="300"/>
      <c r="K102" s="539" t="s">
        <v>1329</v>
      </c>
      <c r="L102" s="539"/>
      <c r="M102" s="539"/>
      <c r="N102" s="539" t="s">
        <v>1330</v>
      </c>
      <c r="O102" s="540" t="s">
        <v>1331</v>
      </c>
      <c r="P102" s="540" t="s">
        <v>1332</v>
      </c>
      <c r="Q102" s="539" t="s">
        <v>1333</v>
      </c>
      <c r="R102" s="539" t="s">
        <v>1334</v>
      </c>
      <c r="S102" s="541" t="s">
        <v>1335</v>
      </c>
      <c r="T102" s="541">
        <v>0</v>
      </c>
    </row>
    <row r="103" spans="2:20" s="9" customFormat="1">
      <c r="B103" s="175">
        <v>90</v>
      </c>
      <c r="C103" s="300" t="s">
        <v>892</v>
      </c>
      <c r="D103" s="300" t="s">
        <v>840</v>
      </c>
      <c r="E103" s="300" t="s">
        <v>841</v>
      </c>
      <c r="F103" s="300"/>
      <c r="G103" s="300" t="s">
        <v>718</v>
      </c>
      <c r="H103" s="300"/>
      <c r="I103" s="300"/>
      <c r="J103" s="300"/>
      <c r="K103" s="539" t="s">
        <v>1044</v>
      </c>
      <c r="L103" s="539" t="s">
        <v>987</v>
      </c>
      <c r="M103" s="539" t="s">
        <v>1045</v>
      </c>
      <c r="N103" s="539" t="s">
        <v>1046</v>
      </c>
      <c r="O103" s="540" t="s">
        <v>1047</v>
      </c>
      <c r="P103" s="540" t="s">
        <v>1048</v>
      </c>
      <c r="Q103" s="539" t="s">
        <v>1049</v>
      </c>
      <c r="R103" s="539" t="s">
        <v>1050</v>
      </c>
      <c r="S103" s="541" t="s">
        <v>1051</v>
      </c>
      <c r="T103" s="541">
        <v>61773</v>
      </c>
    </row>
    <row r="104" spans="2:20" s="9" customFormat="1">
      <c r="B104" s="175">
        <v>91</v>
      </c>
      <c r="C104" s="300" t="s">
        <v>892</v>
      </c>
      <c r="D104" s="300" t="s">
        <v>842</v>
      </c>
      <c r="E104" s="300" t="s">
        <v>843</v>
      </c>
      <c r="F104" s="300"/>
      <c r="G104" s="300" t="s">
        <v>718</v>
      </c>
      <c r="H104" s="300"/>
      <c r="I104" s="300"/>
      <c r="J104" s="300"/>
      <c r="K104" s="539" t="s">
        <v>1019</v>
      </c>
      <c r="L104" s="539" t="s">
        <v>1020</v>
      </c>
      <c r="M104" s="539" t="s">
        <v>1021</v>
      </c>
      <c r="N104" s="539" t="s">
        <v>843</v>
      </c>
      <c r="O104" s="540" t="s">
        <v>1022</v>
      </c>
      <c r="P104" s="540" t="s">
        <v>1023</v>
      </c>
      <c r="Q104" s="539" t="s">
        <v>1024</v>
      </c>
      <c r="R104" s="539" t="s">
        <v>1025</v>
      </c>
      <c r="S104" s="541" t="s">
        <v>1026</v>
      </c>
      <c r="T104" s="541">
        <v>1087943</v>
      </c>
    </row>
    <row r="105" spans="2:20" s="9" customFormat="1">
      <c r="B105" s="175">
        <v>92</v>
      </c>
      <c r="C105" s="300" t="s">
        <v>892</v>
      </c>
      <c r="D105" s="300" t="s">
        <v>844</v>
      </c>
      <c r="E105" s="300" t="s">
        <v>845</v>
      </c>
      <c r="F105" s="300"/>
      <c r="G105" s="300" t="s">
        <v>718</v>
      </c>
      <c r="H105" s="300"/>
      <c r="I105" s="300"/>
      <c r="J105" s="300"/>
      <c r="K105" s="539" t="s">
        <v>949</v>
      </c>
      <c r="L105" s="539" t="s">
        <v>950</v>
      </c>
      <c r="M105" s="539" t="s">
        <v>951</v>
      </c>
      <c r="N105" s="539" t="s">
        <v>952</v>
      </c>
      <c r="O105" s="540" t="s">
        <v>953</v>
      </c>
      <c r="P105" s="540" t="s">
        <v>954</v>
      </c>
      <c r="Q105" s="539" t="s">
        <v>928</v>
      </c>
      <c r="R105" s="539" t="s">
        <v>955</v>
      </c>
      <c r="S105" s="541" t="s">
        <v>956</v>
      </c>
      <c r="T105" s="541">
        <v>2722967</v>
      </c>
    </row>
    <row r="106" spans="2:20" s="9" customFormat="1">
      <c r="B106" s="175">
        <v>93</v>
      </c>
      <c r="C106" s="300" t="s">
        <v>892</v>
      </c>
      <c r="D106" s="300" t="s">
        <v>846</v>
      </c>
      <c r="E106" s="300" t="s">
        <v>847</v>
      </c>
      <c r="F106" s="300"/>
      <c r="G106" s="300" t="s">
        <v>718</v>
      </c>
      <c r="H106" s="300"/>
      <c r="I106" s="300"/>
      <c r="J106" s="300"/>
      <c r="K106" s="539" t="s">
        <v>1336</v>
      </c>
      <c r="L106" s="539" t="s">
        <v>964</v>
      </c>
      <c r="M106" s="539" t="s">
        <v>1337</v>
      </c>
      <c r="N106" s="539" t="s">
        <v>1338</v>
      </c>
      <c r="O106" s="540" t="s">
        <v>1339</v>
      </c>
      <c r="P106" s="540" t="s">
        <v>1340</v>
      </c>
      <c r="Q106" s="539" t="s">
        <v>1341</v>
      </c>
      <c r="R106" s="539" t="s">
        <v>1342</v>
      </c>
      <c r="S106" s="541" t="s">
        <v>1343</v>
      </c>
      <c r="T106" s="541">
        <v>25680</v>
      </c>
    </row>
    <row r="107" spans="2:20" s="9" customFormat="1">
      <c r="B107" s="175">
        <v>94</v>
      </c>
      <c r="C107" s="300" t="s">
        <v>892</v>
      </c>
      <c r="D107" s="300" t="s">
        <v>848</v>
      </c>
      <c r="E107" s="300" t="s">
        <v>849</v>
      </c>
      <c r="F107" s="300"/>
      <c r="G107" s="300" t="s">
        <v>718</v>
      </c>
      <c r="H107" s="300"/>
      <c r="I107" s="300"/>
      <c r="J107" s="300"/>
      <c r="K107" s="539" t="s">
        <v>932</v>
      </c>
      <c r="L107" s="539" t="s">
        <v>933</v>
      </c>
      <c r="M107" s="539" t="s">
        <v>934</v>
      </c>
      <c r="N107" s="539" t="s">
        <v>848</v>
      </c>
      <c r="O107" s="540" t="s">
        <v>935</v>
      </c>
      <c r="P107" s="540" t="s">
        <v>936</v>
      </c>
      <c r="Q107" s="539" t="s">
        <v>937</v>
      </c>
      <c r="R107" s="539" t="s">
        <v>938</v>
      </c>
      <c r="S107" s="541" t="s">
        <v>939</v>
      </c>
      <c r="T107" s="541">
        <v>5415257</v>
      </c>
    </row>
    <row r="108" spans="2:20" s="9" customFormat="1">
      <c r="B108" s="175">
        <v>95</v>
      </c>
      <c r="C108" s="300" t="s">
        <v>892</v>
      </c>
      <c r="D108" s="300" t="s">
        <v>850</v>
      </c>
      <c r="E108" s="300" t="s">
        <v>851</v>
      </c>
      <c r="F108" s="300"/>
      <c r="G108" s="300" t="s">
        <v>718</v>
      </c>
      <c r="H108" s="300"/>
      <c r="I108" s="300"/>
      <c r="J108" s="300"/>
      <c r="K108" s="539" t="s">
        <v>1344</v>
      </c>
      <c r="L108" s="539" t="s">
        <v>964</v>
      </c>
      <c r="M108" s="539" t="s">
        <v>965</v>
      </c>
      <c r="N108" s="539" t="s">
        <v>1345</v>
      </c>
      <c r="O108" s="540" t="s">
        <v>1346</v>
      </c>
      <c r="P108" s="540" t="s">
        <v>1347</v>
      </c>
      <c r="Q108" s="539" t="s">
        <v>1348</v>
      </c>
      <c r="R108" s="539" t="s">
        <v>1349</v>
      </c>
      <c r="S108" s="541" t="s">
        <v>1350</v>
      </c>
      <c r="T108" s="541">
        <v>296187</v>
      </c>
    </row>
    <row r="109" spans="2:20" s="9" customFormat="1">
      <c r="B109" s="175">
        <v>96</v>
      </c>
      <c r="C109" s="300" t="s">
        <v>892</v>
      </c>
      <c r="D109" s="300" t="s">
        <v>852</v>
      </c>
      <c r="E109" s="300" t="s">
        <v>853</v>
      </c>
      <c r="F109" s="300"/>
      <c r="G109" s="300" t="s">
        <v>718</v>
      </c>
      <c r="H109" s="300"/>
      <c r="I109" s="300"/>
      <c r="J109" s="300"/>
      <c r="K109" s="539" t="s">
        <v>979</v>
      </c>
      <c r="L109" s="539" t="s">
        <v>980</v>
      </c>
      <c r="M109" s="539" t="s">
        <v>981</v>
      </c>
      <c r="N109" s="539" t="s">
        <v>853</v>
      </c>
      <c r="O109" s="540" t="s">
        <v>982</v>
      </c>
      <c r="P109" s="540" t="s">
        <v>983</v>
      </c>
      <c r="Q109" s="539" t="s">
        <v>928</v>
      </c>
      <c r="R109" s="539" t="s">
        <v>984</v>
      </c>
      <c r="S109" s="541" t="s">
        <v>985</v>
      </c>
      <c r="T109" s="541">
        <v>2269150</v>
      </c>
    </row>
    <row r="110" spans="2:20" s="9" customFormat="1">
      <c r="B110" s="175">
        <v>97</v>
      </c>
      <c r="C110" s="300" t="s">
        <v>892</v>
      </c>
      <c r="D110" s="300" t="s">
        <v>854</v>
      </c>
      <c r="E110" s="300" t="s">
        <v>855</v>
      </c>
      <c r="F110" s="300"/>
      <c r="G110" s="300" t="s">
        <v>718</v>
      </c>
      <c r="H110" s="300"/>
      <c r="I110" s="300"/>
      <c r="J110" s="300"/>
      <c r="K110" s="539" t="s">
        <v>957</v>
      </c>
      <c r="L110" s="539"/>
      <c r="M110" s="539"/>
      <c r="N110" s="539" t="s">
        <v>958</v>
      </c>
      <c r="O110" s="540" t="s">
        <v>959</v>
      </c>
      <c r="P110" s="540" t="s">
        <v>960</v>
      </c>
      <c r="Q110" s="539" t="s">
        <v>928</v>
      </c>
      <c r="R110" s="539" t="s">
        <v>961</v>
      </c>
      <c r="S110" s="541" t="s">
        <v>962</v>
      </c>
      <c r="T110" s="541">
        <v>754923</v>
      </c>
    </row>
    <row r="111" spans="2:20" s="9" customFormat="1">
      <c r="B111" s="175">
        <v>98</v>
      </c>
      <c r="C111" s="300" t="s">
        <v>892</v>
      </c>
      <c r="D111" s="300" t="s">
        <v>856</v>
      </c>
      <c r="E111" s="300" t="s">
        <v>857</v>
      </c>
      <c r="F111" s="300"/>
      <c r="G111" s="300" t="s">
        <v>718</v>
      </c>
      <c r="H111" s="300"/>
      <c r="I111" s="300"/>
      <c r="J111" s="300"/>
      <c r="K111" s="539" t="s">
        <v>1069</v>
      </c>
      <c r="L111" s="539" t="s">
        <v>1070</v>
      </c>
      <c r="M111" s="539" t="s">
        <v>1071</v>
      </c>
      <c r="N111" s="539" t="s">
        <v>1072</v>
      </c>
      <c r="O111" s="540" t="s">
        <v>1073</v>
      </c>
      <c r="P111" s="540" t="s">
        <v>1074</v>
      </c>
      <c r="Q111" s="539" t="s">
        <v>1075</v>
      </c>
      <c r="R111" s="539" t="s">
        <v>1076</v>
      </c>
      <c r="S111" s="541" t="s">
        <v>1077</v>
      </c>
      <c r="T111" s="541">
        <v>0</v>
      </c>
    </row>
    <row r="112" spans="2:20" s="9" customFormat="1">
      <c r="B112" s="175">
        <v>99</v>
      </c>
      <c r="C112" s="300" t="s">
        <v>892</v>
      </c>
      <c r="D112" s="300" t="s">
        <v>858</v>
      </c>
      <c r="E112" s="300" t="s">
        <v>859</v>
      </c>
      <c r="F112" s="300"/>
      <c r="G112" s="300" t="s">
        <v>718</v>
      </c>
      <c r="H112" s="300"/>
      <c r="I112" s="300"/>
      <c r="J112" s="300"/>
      <c r="K112" s="539" t="s">
        <v>1122</v>
      </c>
      <c r="L112" s="539" t="s">
        <v>1123</v>
      </c>
      <c r="M112" s="539" t="s">
        <v>1124</v>
      </c>
      <c r="N112" s="539" t="s">
        <v>1125</v>
      </c>
      <c r="O112" s="540" t="s">
        <v>1126</v>
      </c>
      <c r="P112" s="540" t="s">
        <v>1127</v>
      </c>
      <c r="Q112" s="539" t="s">
        <v>1128</v>
      </c>
      <c r="R112" s="539" t="s">
        <v>1129</v>
      </c>
      <c r="S112" s="541" t="s">
        <v>1130</v>
      </c>
      <c r="T112" s="541">
        <v>18163</v>
      </c>
    </row>
    <row r="113" spans="2:20" s="9" customFormat="1">
      <c r="B113" s="175">
        <v>100</v>
      </c>
      <c r="C113" s="300" t="s">
        <v>892</v>
      </c>
      <c r="D113" s="300" t="s">
        <v>860</v>
      </c>
      <c r="E113" s="300" t="s">
        <v>861</v>
      </c>
      <c r="F113" s="300"/>
      <c r="G113" s="300" t="s">
        <v>718</v>
      </c>
      <c r="H113" s="300"/>
      <c r="I113" s="300"/>
      <c r="J113" s="300"/>
      <c r="K113" s="539" t="s">
        <v>1351</v>
      </c>
      <c r="L113" s="539"/>
      <c r="M113" s="539"/>
      <c r="N113" s="539" t="s">
        <v>1352</v>
      </c>
      <c r="O113" s="540" t="s">
        <v>1353</v>
      </c>
      <c r="P113" s="540" t="s">
        <v>1354</v>
      </c>
      <c r="Q113" s="539" t="s">
        <v>1355</v>
      </c>
      <c r="R113" s="539" t="s">
        <v>1334</v>
      </c>
      <c r="S113" s="541" t="s">
        <v>1356</v>
      </c>
      <c r="T113" s="541">
        <v>0</v>
      </c>
    </row>
    <row r="114" spans="2:20" s="9" customFormat="1">
      <c r="B114" s="175">
        <v>101</v>
      </c>
      <c r="C114" s="300" t="s">
        <v>892</v>
      </c>
      <c r="D114" s="300" t="s">
        <v>862</v>
      </c>
      <c r="E114" s="300" t="s">
        <v>863</v>
      </c>
      <c r="F114" s="300"/>
      <c r="G114" s="300" t="s">
        <v>718</v>
      </c>
      <c r="H114" s="300"/>
      <c r="I114" s="300"/>
      <c r="J114" s="300"/>
      <c r="K114" s="539" t="s">
        <v>1357</v>
      </c>
      <c r="L114" s="539"/>
      <c r="M114" s="539"/>
      <c r="N114" s="539" t="s">
        <v>1358</v>
      </c>
      <c r="O114" s="540" t="s">
        <v>1359</v>
      </c>
      <c r="P114" s="540" t="s">
        <v>1360</v>
      </c>
      <c r="Q114" s="539" t="s">
        <v>1361</v>
      </c>
      <c r="R114" s="539" t="s">
        <v>1334</v>
      </c>
      <c r="S114" s="541" t="s">
        <v>1362</v>
      </c>
      <c r="T114" s="541">
        <v>233</v>
      </c>
    </row>
    <row r="115" spans="2:20" s="9" customFormat="1">
      <c r="B115" s="175">
        <v>102</v>
      </c>
      <c r="C115" s="300" t="s">
        <v>892</v>
      </c>
      <c r="D115" s="300" t="s">
        <v>864</v>
      </c>
      <c r="E115" s="300" t="s">
        <v>865</v>
      </c>
      <c r="F115" s="300"/>
      <c r="G115" s="300" t="s">
        <v>718</v>
      </c>
      <c r="H115" s="300"/>
      <c r="I115" s="300"/>
      <c r="J115" s="300"/>
      <c r="K115" s="539" t="s">
        <v>972</v>
      </c>
      <c r="L115" s="539" t="s">
        <v>964</v>
      </c>
      <c r="M115" s="539" t="s">
        <v>965</v>
      </c>
      <c r="N115" s="539" t="s">
        <v>973</v>
      </c>
      <c r="O115" s="540" t="s">
        <v>974</v>
      </c>
      <c r="P115" s="540" t="s">
        <v>975</v>
      </c>
      <c r="Q115" s="539" t="s">
        <v>976</v>
      </c>
      <c r="R115" s="539" t="s">
        <v>977</v>
      </c>
      <c r="S115" s="541" t="s">
        <v>978</v>
      </c>
      <c r="T115" s="541">
        <v>883987</v>
      </c>
    </row>
    <row r="116" spans="2:20" s="9" customFormat="1">
      <c r="B116" s="175">
        <v>103</v>
      </c>
      <c r="C116" s="300" t="s">
        <v>892</v>
      </c>
      <c r="D116" s="300" t="s">
        <v>866</v>
      </c>
      <c r="E116" s="300" t="s">
        <v>867</v>
      </c>
      <c r="F116" s="300"/>
      <c r="G116" s="300" t="s">
        <v>718</v>
      </c>
      <c r="H116" s="300"/>
      <c r="I116" s="300"/>
      <c r="J116" s="300"/>
      <c r="K116" s="539" t="s">
        <v>1363</v>
      </c>
      <c r="L116" s="539" t="s">
        <v>964</v>
      </c>
      <c r="M116" s="539" t="s">
        <v>965</v>
      </c>
      <c r="N116" s="539" t="s">
        <v>1364</v>
      </c>
      <c r="O116" s="540" t="s">
        <v>1365</v>
      </c>
      <c r="P116" s="540" t="s">
        <v>867</v>
      </c>
      <c r="Q116" s="539" t="s">
        <v>1366</v>
      </c>
      <c r="R116" s="539" t="s">
        <v>1367</v>
      </c>
      <c r="S116" s="541" t="s">
        <v>1368</v>
      </c>
      <c r="T116" s="541">
        <v>0</v>
      </c>
    </row>
    <row r="117" spans="2:20" s="9" customFormat="1">
      <c r="B117" s="175">
        <v>104</v>
      </c>
      <c r="C117" s="300" t="s">
        <v>892</v>
      </c>
      <c r="D117" s="300" t="s">
        <v>868</v>
      </c>
      <c r="E117" s="300" t="s">
        <v>869</v>
      </c>
      <c r="F117" s="300"/>
      <c r="G117" s="300" t="s">
        <v>718</v>
      </c>
      <c r="H117" s="300"/>
      <c r="I117" s="300"/>
      <c r="J117" s="300"/>
      <c r="K117" s="539" t="s">
        <v>1369</v>
      </c>
      <c r="L117" s="539" t="s">
        <v>950</v>
      </c>
      <c r="M117" s="539" t="s">
        <v>1370</v>
      </c>
      <c r="N117" s="539" t="s">
        <v>1371</v>
      </c>
      <c r="O117" s="540" t="s">
        <v>1372</v>
      </c>
      <c r="P117" s="540" t="s">
        <v>1373</v>
      </c>
      <c r="Q117" s="539" t="s">
        <v>1374</v>
      </c>
      <c r="R117" s="539" t="s">
        <v>1375</v>
      </c>
      <c r="S117" s="541" t="s">
        <v>1376</v>
      </c>
      <c r="T117" s="541">
        <v>0</v>
      </c>
    </row>
    <row r="118" spans="2:20" s="9" customFormat="1">
      <c r="B118" s="175">
        <v>105</v>
      </c>
      <c r="C118" s="300" t="s">
        <v>892</v>
      </c>
      <c r="D118" s="300" t="s">
        <v>870</v>
      </c>
      <c r="E118" s="300" t="s">
        <v>871</v>
      </c>
      <c r="F118" s="300"/>
      <c r="G118" s="300" t="s">
        <v>718</v>
      </c>
      <c r="H118" s="300"/>
      <c r="I118" s="300"/>
      <c r="J118" s="300"/>
      <c r="K118" s="539" t="s">
        <v>1377</v>
      </c>
      <c r="L118" s="539" t="s">
        <v>950</v>
      </c>
      <c r="M118" s="539" t="s">
        <v>1028</v>
      </c>
      <c r="N118" s="539" t="s">
        <v>871</v>
      </c>
      <c r="O118" s="540" t="s">
        <v>1378</v>
      </c>
      <c r="P118" s="540" t="s">
        <v>1379</v>
      </c>
      <c r="Q118" s="539" t="s">
        <v>1380</v>
      </c>
      <c r="R118" s="539" t="s">
        <v>1381</v>
      </c>
      <c r="S118" s="541" t="s">
        <v>1382</v>
      </c>
      <c r="T118" s="541">
        <v>46893</v>
      </c>
    </row>
    <row r="119" spans="2:20" s="9" customFormat="1">
      <c r="B119" s="175">
        <v>106</v>
      </c>
      <c r="C119" s="300" t="s">
        <v>892</v>
      </c>
      <c r="D119" s="300" t="s">
        <v>872</v>
      </c>
      <c r="E119" s="300" t="s">
        <v>873</v>
      </c>
      <c r="F119" s="300"/>
      <c r="G119" s="300" t="s">
        <v>718</v>
      </c>
      <c r="H119" s="300"/>
      <c r="I119" s="300"/>
      <c r="J119" s="300"/>
      <c r="K119" s="539" t="s">
        <v>1131</v>
      </c>
      <c r="L119" s="539" t="s">
        <v>964</v>
      </c>
      <c r="M119" s="539" t="s">
        <v>965</v>
      </c>
      <c r="N119" s="539" t="s">
        <v>873</v>
      </c>
      <c r="O119" s="540" t="s">
        <v>1132</v>
      </c>
      <c r="P119" s="540" t="s">
        <v>1133</v>
      </c>
      <c r="Q119" s="539" t="s">
        <v>1134</v>
      </c>
      <c r="R119" s="539" t="s">
        <v>1135</v>
      </c>
      <c r="S119" s="541" t="s">
        <v>1136</v>
      </c>
      <c r="T119" s="541">
        <v>87637</v>
      </c>
    </row>
    <row r="120" spans="2:20" s="9" customFormat="1">
      <c r="B120" s="175">
        <v>107</v>
      </c>
      <c r="C120" s="300" t="s">
        <v>892</v>
      </c>
      <c r="D120" s="300" t="s">
        <v>874</v>
      </c>
      <c r="E120" s="300" t="s">
        <v>875</v>
      </c>
      <c r="F120" s="300"/>
      <c r="G120" s="300" t="s">
        <v>718</v>
      </c>
      <c r="H120" s="300"/>
      <c r="I120" s="300"/>
      <c r="J120" s="300"/>
      <c r="K120" s="539" t="s">
        <v>1137</v>
      </c>
      <c r="L120" s="539" t="s">
        <v>1102</v>
      </c>
      <c r="M120" s="539" t="s">
        <v>1138</v>
      </c>
      <c r="N120" s="539" t="s">
        <v>1139</v>
      </c>
      <c r="O120" s="540" t="s">
        <v>1140</v>
      </c>
      <c r="P120" s="540" t="s">
        <v>1141</v>
      </c>
      <c r="Q120" s="539" t="s">
        <v>1142</v>
      </c>
      <c r="R120" s="539" t="s">
        <v>1143</v>
      </c>
      <c r="S120" s="541" t="s">
        <v>1144</v>
      </c>
      <c r="T120" s="541">
        <v>1349227</v>
      </c>
    </row>
    <row r="121" spans="2:20" s="9" customFormat="1">
      <c r="B121" s="175">
        <v>108</v>
      </c>
      <c r="C121" s="300" t="s">
        <v>892</v>
      </c>
      <c r="D121" s="300" t="s">
        <v>876</v>
      </c>
      <c r="E121" s="300" t="s">
        <v>877</v>
      </c>
      <c r="F121" s="300"/>
      <c r="G121" s="300" t="s">
        <v>718</v>
      </c>
      <c r="H121" s="300"/>
      <c r="I121" s="300"/>
      <c r="J121" s="300"/>
      <c r="K121" s="539" t="s">
        <v>1078</v>
      </c>
      <c r="L121" s="539" t="s">
        <v>1079</v>
      </c>
      <c r="M121" s="539" t="s">
        <v>1080</v>
      </c>
      <c r="N121" s="539" t="s">
        <v>877</v>
      </c>
      <c r="O121" s="540" t="s">
        <v>1081</v>
      </c>
      <c r="P121" s="540" t="s">
        <v>1082</v>
      </c>
      <c r="Q121" s="539" t="s">
        <v>1083</v>
      </c>
      <c r="R121" s="539" t="s">
        <v>1084</v>
      </c>
      <c r="S121" s="541" t="s">
        <v>1085</v>
      </c>
      <c r="T121" s="541">
        <v>616933</v>
      </c>
    </row>
    <row r="122" spans="2:20" s="9" customFormat="1">
      <c r="B122" s="175">
        <v>109</v>
      </c>
      <c r="C122" s="300" t="s">
        <v>892</v>
      </c>
      <c r="D122" s="300" t="s">
        <v>878</v>
      </c>
      <c r="E122" s="300" t="s">
        <v>879</v>
      </c>
      <c r="F122" s="300"/>
      <c r="G122" s="300" t="s">
        <v>718</v>
      </c>
      <c r="H122" s="300"/>
      <c r="I122" s="300"/>
      <c r="J122" s="300"/>
      <c r="K122" s="539" t="s">
        <v>1383</v>
      </c>
      <c r="L122" s="539" t="s">
        <v>950</v>
      </c>
      <c r="M122" s="539" t="s">
        <v>1028</v>
      </c>
      <c r="N122" s="539" t="s">
        <v>1384</v>
      </c>
      <c r="O122" s="540" t="s">
        <v>1385</v>
      </c>
      <c r="P122" s="540"/>
      <c r="Q122" s="539" t="s">
        <v>1239</v>
      </c>
      <c r="R122" s="539" t="s">
        <v>1386</v>
      </c>
      <c r="S122" s="541" t="s">
        <v>1387</v>
      </c>
      <c r="T122" s="541">
        <v>497</v>
      </c>
    </row>
    <row r="123" spans="2:20" s="9" customFormat="1">
      <c r="B123" s="175">
        <v>110</v>
      </c>
      <c r="C123" s="300" t="s">
        <v>892</v>
      </c>
      <c r="D123" s="300" t="s">
        <v>880</v>
      </c>
      <c r="E123" s="300" t="s">
        <v>881</v>
      </c>
      <c r="F123" s="300"/>
      <c r="G123" s="300" t="s">
        <v>718</v>
      </c>
      <c r="H123" s="300"/>
      <c r="I123" s="300"/>
      <c r="J123" s="300"/>
      <c r="K123" s="539" t="s">
        <v>1388</v>
      </c>
      <c r="L123" s="539" t="s">
        <v>1070</v>
      </c>
      <c r="M123" s="539" t="s">
        <v>1313</v>
      </c>
      <c r="N123" s="539" t="s">
        <v>1389</v>
      </c>
      <c r="O123" s="540" t="s">
        <v>1390</v>
      </c>
      <c r="P123" s="540" t="s">
        <v>1391</v>
      </c>
      <c r="Q123" s="539" t="s">
        <v>1392</v>
      </c>
      <c r="R123" s="539" t="s">
        <v>1393</v>
      </c>
      <c r="S123" s="541" t="s">
        <v>1394</v>
      </c>
      <c r="T123" s="541">
        <v>196563</v>
      </c>
    </row>
    <row r="124" spans="2:20" s="9" customFormat="1">
      <c r="B124" s="175">
        <v>111</v>
      </c>
      <c r="C124" s="300" t="s">
        <v>892</v>
      </c>
      <c r="D124" s="300" t="s">
        <v>882</v>
      </c>
      <c r="E124" s="300" t="s">
        <v>883</v>
      </c>
      <c r="F124" s="300"/>
      <c r="G124" s="300" t="s">
        <v>718</v>
      </c>
      <c r="H124" s="300"/>
      <c r="I124" s="300"/>
      <c r="J124" s="300"/>
      <c r="K124" s="539" t="s">
        <v>922</v>
      </c>
      <c r="L124" s="539" t="s">
        <v>923</v>
      </c>
      <c r="M124" s="539" t="s">
        <v>924</v>
      </c>
      <c r="N124" s="539" t="s">
        <v>925</v>
      </c>
      <c r="O124" s="540" t="s">
        <v>926</v>
      </c>
      <c r="P124" s="540" t="s">
        <v>927</v>
      </c>
      <c r="Q124" s="539" t="s">
        <v>928</v>
      </c>
      <c r="R124" s="539" t="s">
        <v>929</v>
      </c>
      <c r="S124" s="541" t="s">
        <v>930</v>
      </c>
      <c r="T124" s="541">
        <v>12198260</v>
      </c>
    </row>
    <row r="125" spans="2:20" s="9" customFormat="1">
      <c r="B125" s="175">
        <v>112</v>
      </c>
      <c r="C125" s="300" t="s">
        <v>892</v>
      </c>
      <c r="D125" s="300" t="s">
        <v>884</v>
      </c>
      <c r="E125" s="300" t="s">
        <v>885</v>
      </c>
      <c r="F125" s="300"/>
      <c r="G125" s="300" t="s">
        <v>718</v>
      </c>
      <c r="H125" s="300"/>
      <c r="I125" s="300"/>
      <c r="J125" s="300"/>
      <c r="K125" s="539" t="s">
        <v>1052</v>
      </c>
      <c r="L125" s="539" t="s">
        <v>1053</v>
      </c>
      <c r="M125" s="539" t="s">
        <v>1054</v>
      </c>
      <c r="N125" s="539" t="s">
        <v>1055</v>
      </c>
      <c r="O125" s="540" t="s">
        <v>1056</v>
      </c>
      <c r="P125" s="540" t="s">
        <v>1057</v>
      </c>
      <c r="Q125" s="539" t="s">
        <v>928</v>
      </c>
      <c r="R125" s="539" t="s">
        <v>1058</v>
      </c>
      <c r="S125" s="541" t="s">
        <v>1059</v>
      </c>
      <c r="T125" s="541">
        <v>0</v>
      </c>
    </row>
    <row r="126" spans="2:20" s="9" customFormat="1">
      <c r="B126" s="175">
        <v>113</v>
      </c>
      <c r="C126" s="300" t="s">
        <v>892</v>
      </c>
      <c r="D126" s="300" t="s">
        <v>886</v>
      </c>
      <c r="E126" s="300" t="s">
        <v>887</v>
      </c>
      <c r="F126" s="300"/>
      <c r="G126" s="300" t="s">
        <v>718</v>
      </c>
      <c r="H126" s="300"/>
      <c r="I126" s="300"/>
      <c r="J126" s="300"/>
      <c r="K126" s="539" t="s">
        <v>1395</v>
      </c>
      <c r="L126" s="539" t="s">
        <v>1053</v>
      </c>
      <c r="M126" s="539" t="s">
        <v>1396</v>
      </c>
      <c r="N126" s="539" t="s">
        <v>1397</v>
      </c>
      <c r="O126" s="540" t="s">
        <v>1398</v>
      </c>
      <c r="P126" s="540" t="s">
        <v>1399</v>
      </c>
      <c r="Q126" s="539" t="s">
        <v>1400</v>
      </c>
      <c r="R126" s="539" t="s">
        <v>1401</v>
      </c>
      <c r="S126" s="541" t="s">
        <v>1402</v>
      </c>
      <c r="T126" s="541">
        <v>430</v>
      </c>
    </row>
    <row r="127" spans="2:20" s="9" customFormat="1">
      <c r="B127" s="175">
        <v>114</v>
      </c>
      <c r="C127" s="300" t="s">
        <v>892</v>
      </c>
      <c r="D127" s="300" t="s">
        <v>888</v>
      </c>
      <c r="E127" s="300" t="s">
        <v>889</v>
      </c>
      <c r="F127" s="300"/>
      <c r="G127" s="300" t="s">
        <v>718</v>
      </c>
      <c r="H127" s="300"/>
      <c r="I127" s="300"/>
      <c r="J127" s="300"/>
      <c r="K127" s="539" t="s">
        <v>1403</v>
      </c>
      <c r="L127" s="539"/>
      <c r="M127" s="539"/>
      <c r="N127" s="539" t="s">
        <v>1404</v>
      </c>
      <c r="O127" s="540" t="s">
        <v>1405</v>
      </c>
      <c r="P127" s="540" t="s">
        <v>1406</v>
      </c>
      <c r="Q127" s="539" t="s">
        <v>1407</v>
      </c>
      <c r="R127" s="539" t="s">
        <v>1334</v>
      </c>
      <c r="S127" s="541" t="s">
        <v>1408</v>
      </c>
      <c r="T127" s="541">
        <v>0</v>
      </c>
    </row>
    <row r="128" spans="2:20" s="9" customFormat="1">
      <c r="B128" s="175">
        <v>115</v>
      </c>
      <c r="C128" s="300" t="s">
        <v>892</v>
      </c>
      <c r="D128" s="300" t="s">
        <v>890</v>
      </c>
      <c r="E128" s="300" t="s">
        <v>891</v>
      </c>
      <c r="F128" s="300"/>
      <c r="G128" s="300" t="s">
        <v>718</v>
      </c>
      <c r="H128" s="300"/>
      <c r="I128" s="300"/>
      <c r="J128" s="300"/>
      <c r="K128" s="539" t="s">
        <v>1409</v>
      </c>
      <c r="L128" s="539" t="s">
        <v>1070</v>
      </c>
      <c r="M128" s="539" t="s">
        <v>1313</v>
      </c>
      <c r="N128" s="539" t="s">
        <v>891</v>
      </c>
      <c r="O128" s="540" t="s">
        <v>1410</v>
      </c>
      <c r="P128" s="540" t="s">
        <v>1411</v>
      </c>
      <c r="Q128" s="539" t="s">
        <v>1412</v>
      </c>
      <c r="R128" s="539" t="s">
        <v>1413</v>
      </c>
      <c r="S128" s="541" t="s">
        <v>1414</v>
      </c>
      <c r="T128" s="541">
        <v>1363100</v>
      </c>
    </row>
    <row r="129" spans="2:20" s="9" customFormat="1">
      <c r="B129" s="175">
        <v>116</v>
      </c>
      <c r="C129" s="300" t="s">
        <v>66</v>
      </c>
      <c r="D129" s="300" t="s">
        <v>895</v>
      </c>
      <c r="E129" s="300" t="s">
        <v>896</v>
      </c>
      <c r="F129" s="300"/>
      <c r="G129" s="300" t="s">
        <v>718</v>
      </c>
      <c r="H129" s="300"/>
      <c r="I129" s="300"/>
      <c r="J129" s="300"/>
      <c r="K129" s="542" t="s">
        <v>1415</v>
      </c>
      <c r="L129" s="542"/>
      <c r="M129" s="542"/>
      <c r="N129" s="542"/>
      <c r="O129" s="543"/>
      <c r="P129" s="543"/>
      <c r="Q129" s="542"/>
      <c r="R129" s="542"/>
      <c r="S129" s="544"/>
      <c r="T129" s="544"/>
    </row>
    <row r="130" spans="2:20" s="9" customFormat="1">
      <c r="B130" s="175">
        <v>117</v>
      </c>
      <c r="C130" s="300" t="s">
        <v>98</v>
      </c>
      <c r="D130" s="300">
        <v>3002505833</v>
      </c>
      <c r="E130" s="300" t="s">
        <v>898</v>
      </c>
      <c r="F130" s="300"/>
      <c r="G130" s="300" t="s">
        <v>718</v>
      </c>
      <c r="H130" s="300"/>
      <c r="I130" s="300"/>
      <c r="J130" s="300"/>
      <c r="K130" s="539" t="s">
        <v>1291</v>
      </c>
      <c r="L130" s="539" t="s">
        <v>950</v>
      </c>
      <c r="M130" s="539" t="s">
        <v>1028</v>
      </c>
      <c r="N130" s="539" t="s">
        <v>899</v>
      </c>
      <c r="O130" s="540" t="s">
        <v>1292</v>
      </c>
      <c r="P130" s="540" t="s">
        <v>1293</v>
      </c>
      <c r="Q130" s="539" t="s">
        <v>1294</v>
      </c>
      <c r="R130" s="539" t="s">
        <v>1295</v>
      </c>
      <c r="S130" s="541" t="s">
        <v>1296</v>
      </c>
      <c r="T130" s="541">
        <v>0</v>
      </c>
    </row>
    <row r="131" spans="2:20" s="9" customFormat="1">
      <c r="B131" s="175">
        <v>118</v>
      </c>
      <c r="C131" s="300" t="s">
        <v>98</v>
      </c>
      <c r="D131" s="300">
        <v>3002912827</v>
      </c>
      <c r="E131" s="300" t="s">
        <v>899</v>
      </c>
      <c r="F131" s="300"/>
      <c r="G131" s="300" t="s">
        <v>718</v>
      </c>
      <c r="H131" s="300"/>
      <c r="I131" s="300"/>
      <c r="J131" s="300"/>
      <c r="K131" s="539" t="s">
        <v>1291</v>
      </c>
      <c r="L131" s="539" t="s">
        <v>950</v>
      </c>
      <c r="M131" s="539" t="s">
        <v>1028</v>
      </c>
      <c r="N131" s="539" t="s">
        <v>899</v>
      </c>
      <c r="O131" s="540" t="s">
        <v>1292</v>
      </c>
      <c r="P131" s="540" t="s">
        <v>1293</v>
      </c>
      <c r="Q131" s="539" t="s">
        <v>1294</v>
      </c>
      <c r="R131" s="539" t="s">
        <v>1295</v>
      </c>
      <c r="S131" s="541" t="s">
        <v>1296</v>
      </c>
      <c r="T131" s="541">
        <v>4073</v>
      </c>
    </row>
    <row r="132" spans="2:20" s="9" customFormat="1">
      <c r="B132" s="175">
        <v>119</v>
      </c>
      <c r="C132" s="300" t="s">
        <v>97</v>
      </c>
      <c r="D132" s="300" t="s">
        <v>901</v>
      </c>
      <c r="E132" s="300" t="s">
        <v>819</v>
      </c>
      <c r="F132" s="300"/>
      <c r="G132" s="300" t="s">
        <v>718</v>
      </c>
      <c r="H132" s="300"/>
      <c r="I132" s="300"/>
      <c r="J132" s="300"/>
      <c r="K132" s="539" t="s">
        <v>1291</v>
      </c>
      <c r="L132" s="539" t="s">
        <v>950</v>
      </c>
      <c r="M132" s="539" t="s">
        <v>1028</v>
      </c>
      <c r="N132" s="539" t="s">
        <v>899</v>
      </c>
      <c r="O132" s="540" t="s">
        <v>1292</v>
      </c>
      <c r="P132" s="540" t="s">
        <v>1293</v>
      </c>
      <c r="Q132" s="539" t="s">
        <v>1294</v>
      </c>
      <c r="R132" s="539" t="s">
        <v>1295</v>
      </c>
      <c r="S132" s="541" t="s">
        <v>1296</v>
      </c>
      <c r="T132" s="541">
        <v>23911</v>
      </c>
    </row>
    <row r="133" spans="2:20" s="9" customFormat="1">
      <c r="B133" s="175">
        <v>120</v>
      </c>
      <c r="C133" s="300" t="s">
        <v>97</v>
      </c>
      <c r="D133" s="300" t="s">
        <v>903</v>
      </c>
      <c r="E133" s="300" t="s">
        <v>779</v>
      </c>
      <c r="F133" s="300"/>
      <c r="G133" s="300" t="s">
        <v>718</v>
      </c>
      <c r="H133" s="300"/>
      <c r="I133" s="300"/>
      <c r="J133" s="300"/>
      <c r="K133" s="542" t="s">
        <v>931</v>
      </c>
      <c r="L133" s="542"/>
      <c r="M133" s="542"/>
      <c r="N133" s="542"/>
      <c r="O133" s="543"/>
      <c r="P133" s="543"/>
      <c r="Q133" s="542"/>
      <c r="R133" s="542"/>
      <c r="S133" s="544"/>
      <c r="T133" s="544"/>
    </row>
    <row r="134" spans="2:20" s="9" customFormat="1">
      <c r="B134" s="175">
        <v>121</v>
      </c>
      <c r="C134" s="300" t="s">
        <v>97</v>
      </c>
      <c r="D134" s="300" t="s">
        <v>905</v>
      </c>
      <c r="E134" s="300" t="s">
        <v>766</v>
      </c>
      <c r="F134" s="300"/>
      <c r="G134" s="300" t="s">
        <v>718</v>
      </c>
      <c r="H134" s="300"/>
      <c r="I134" s="300"/>
      <c r="J134" s="300"/>
      <c r="K134" s="542" t="s">
        <v>931</v>
      </c>
      <c r="L134" s="542"/>
      <c r="M134" s="542"/>
      <c r="N134" s="542"/>
      <c r="O134" s="543"/>
      <c r="P134" s="543"/>
      <c r="Q134" s="542"/>
      <c r="R134" s="542"/>
      <c r="S134" s="544"/>
      <c r="T134" s="544"/>
    </row>
    <row r="135" spans="2:20" s="9" customFormat="1">
      <c r="B135" s="175">
        <v>122</v>
      </c>
      <c r="C135" s="300" t="s">
        <v>912</v>
      </c>
      <c r="D135" s="300" t="s">
        <v>907</v>
      </c>
      <c r="E135" s="300" t="s">
        <v>799</v>
      </c>
      <c r="F135" s="300"/>
      <c r="G135" s="300" t="s">
        <v>718</v>
      </c>
      <c r="H135" s="300"/>
      <c r="I135" s="300"/>
      <c r="J135" s="300"/>
      <c r="K135" s="542" t="s">
        <v>1416</v>
      </c>
      <c r="L135" s="542"/>
      <c r="M135" s="542"/>
      <c r="N135" s="542"/>
      <c r="O135" s="543"/>
      <c r="P135" s="543"/>
      <c r="Q135" s="542"/>
      <c r="R135" s="542"/>
      <c r="S135" s="544"/>
      <c r="T135" s="544"/>
    </row>
    <row r="136" spans="2:20" s="9" customFormat="1">
      <c r="B136" s="175">
        <v>123</v>
      </c>
      <c r="C136" s="300" t="s">
        <v>912</v>
      </c>
      <c r="D136" s="300" t="s">
        <v>908</v>
      </c>
      <c r="E136" s="300" t="s">
        <v>909</v>
      </c>
      <c r="F136" s="300"/>
      <c r="G136" s="300" t="s">
        <v>718</v>
      </c>
      <c r="H136" s="300"/>
      <c r="I136" s="300"/>
      <c r="J136" s="300"/>
      <c r="K136" s="542" t="s">
        <v>947</v>
      </c>
      <c r="L136" s="542"/>
      <c r="M136" s="542"/>
      <c r="N136" s="542"/>
      <c r="O136" s="543"/>
      <c r="P136" s="543"/>
      <c r="Q136" s="542"/>
      <c r="R136" s="542"/>
      <c r="S136" s="544"/>
      <c r="T136" s="544"/>
    </row>
    <row r="137" spans="2:20" s="9" customFormat="1">
      <c r="B137" s="175">
        <v>124</v>
      </c>
      <c r="C137" s="300" t="s">
        <v>912</v>
      </c>
      <c r="D137" s="300" t="s">
        <v>910</v>
      </c>
      <c r="E137" s="300" t="s">
        <v>911</v>
      </c>
      <c r="F137" s="300"/>
      <c r="G137" s="300" t="s">
        <v>718</v>
      </c>
      <c r="H137" s="300"/>
      <c r="I137" s="300"/>
      <c r="J137" s="300"/>
      <c r="K137" s="539" t="s">
        <v>940</v>
      </c>
      <c r="L137" s="539"/>
      <c r="M137" s="539"/>
      <c r="N137" s="539" t="s">
        <v>941</v>
      </c>
      <c r="O137" s="540" t="s">
        <v>942</v>
      </c>
      <c r="P137" s="540" t="s">
        <v>943</v>
      </c>
      <c r="Q137" s="539" t="s">
        <v>944</v>
      </c>
      <c r="R137" s="539" t="s">
        <v>945</v>
      </c>
      <c r="S137" s="541" t="s">
        <v>946</v>
      </c>
      <c r="T137" s="541">
        <v>0</v>
      </c>
    </row>
    <row r="138" spans="2:20" s="9" customFormat="1">
      <c r="B138" s="175">
        <v>125</v>
      </c>
      <c r="C138" s="300" t="s">
        <v>917</v>
      </c>
      <c r="D138" s="300" t="s">
        <v>913</v>
      </c>
      <c r="E138" s="300" t="s">
        <v>914</v>
      </c>
      <c r="F138" s="300"/>
      <c r="G138" s="300" t="s">
        <v>718</v>
      </c>
      <c r="H138" s="300"/>
      <c r="I138" s="300"/>
      <c r="J138" s="300"/>
      <c r="K138" s="539" t="s">
        <v>1417</v>
      </c>
      <c r="L138" s="539" t="s">
        <v>987</v>
      </c>
      <c r="M138" s="539" t="s">
        <v>996</v>
      </c>
      <c r="N138" s="539" t="s">
        <v>1418</v>
      </c>
      <c r="O138" s="540" t="s">
        <v>1419</v>
      </c>
      <c r="P138" s="540" t="s">
        <v>1420</v>
      </c>
      <c r="Q138" s="539" t="s">
        <v>1421</v>
      </c>
      <c r="R138" s="539" t="s">
        <v>1422</v>
      </c>
      <c r="S138" s="541" t="s">
        <v>1423</v>
      </c>
      <c r="T138" s="541">
        <v>0</v>
      </c>
    </row>
    <row r="139" spans="2:20" s="9" customFormat="1">
      <c r="B139" s="175">
        <v>126</v>
      </c>
      <c r="C139" s="300" t="s">
        <v>921</v>
      </c>
      <c r="D139" s="300"/>
      <c r="E139" s="300" t="s">
        <v>916</v>
      </c>
      <c r="F139" s="300"/>
      <c r="G139" s="300" t="s">
        <v>718</v>
      </c>
      <c r="H139" s="300"/>
      <c r="I139" s="300"/>
      <c r="J139" s="300"/>
      <c r="K139" s="542" t="s">
        <v>1424</v>
      </c>
      <c r="L139" s="542"/>
      <c r="M139" s="542"/>
      <c r="N139" s="542"/>
      <c r="O139" s="543"/>
      <c r="P139" s="543"/>
      <c r="Q139" s="542"/>
      <c r="R139" s="542"/>
      <c r="S139" s="544"/>
      <c r="T139" s="544"/>
    </row>
    <row r="140" spans="2:20" s="9" customFormat="1">
      <c r="B140" s="175">
        <v>127</v>
      </c>
      <c r="C140" s="300" t="s">
        <v>920</v>
      </c>
      <c r="D140" s="300">
        <v>4674</v>
      </c>
      <c r="E140" s="300" t="s">
        <v>918</v>
      </c>
      <c r="F140" s="300"/>
      <c r="G140" s="300" t="s">
        <v>718</v>
      </c>
      <c r="H140" s="300"/>
      <c r="I140" s="300"/>
      <c r="J140" s="300"/>
      <c r="K140" s="539" t="s">
        <v>1425</v>
      </c>
      <c r="L140" s="539" t="s">
        <v>933</v>
      </c>
      <c r="M140" s="539" t="s">
        <v>1426</v>
      </c>
      <c r="N140" s="539" t="s">
        <v>1427</v>
      </c>
      <c r="O140" s="540" t="s">
        <v>1428</v>
      </c>
      <c r="P140" s="540" t="s">
        <v>1429</v>
      </c>
      <c r="Q140" s="539" t="s">
        <v>928</v>
      </c>
      <c r="R140" s="539" t="s">
        <v>1430</v>
      </c>
      <c r="S140" s="541" t="s">
        <v>1431</v>
      </c>
      <c r="T140" s="541">
        <v>0</v>
      </c>
    </row>
    <row r="141" spans="2:20" s="9" customFormat="1">
      <c r="B141" s="175">
        <v>128</v>
      </c>
      <c r="C141" s="300" t="s">
        <v>920</v>
      </c>
      <c r="D141" s="300">
        <v>40242</v>
      </c>
      <c r="E141" s="300" t="s">
        <v>919</v>
      </c>
      <c r="F141" s="300"/>
      <c r="G141" s="300" t="s">
        <v>718</v>
      </c>
      <c r="H141" s="300"/>
      <c r="I141" s="300"/>
      <c r="J141" s="300"/>
      <c r="K141" s="539" t="s">
        <v>1432</v>
      </c>
      <c r="L141" s="539" t="s">
        <v>980</v>
      </c>
      <c r="M141" s="539" t="s">
        <v>981</v>
      </c>
      <c r="N141" s="539" t="s">
        <v>1433</v>
      </c>
      <c r="O141" s="540" t="s">
        <v>1434</v>
      </c>
      <c r="P141" s="540" t="s">
        <v>1435</v>
      </c>
      <c r="Q141" s="539" t="s">
        <v>928</v>
      </c>
      <c r="R141" s="539" t="s">
        <v>1436</v>
      </c>
      <c r="S141" s="541" t="s">
        <v>1437</v>
      </c>
      <c r="T141" s="541">
        <v>0</v>
      </c>
    </row>
    <row r="142" spans="2:20" s="9" customFormat="1">
      <c r="B142" s="175">
        <v>129</v>
      </c>
      <c r="C142" s="300"/>
      <c r="D142" s="300"/>
      <c r="E142" s="300"/>
      <c r="F142" s="300"/>
      <c r="G142" s="300"/>
      <c r="H142" s="300"/>
      <c r="I142" s="300"/>
      <c r="J142" s="300"/>
      <c r="K142" s="300"/>
      <c r="L142" s="123"/>
      <c r="M142" s="123"/>
      <c r="N142" s="178"/>
      <c r="O142" s="178"/>
      <c r="P142" s="178"/>
      <c r="Q142" s="178"/>
      <c r="R142" s="178"/>
      <c r="S142" s="179"/>
      <c r="T142" s="309"/>
    </row>
    <row r="143" spans="2:20" s="9" customFormat="1">
      <c r="B143" s="175">
        <v>130</v>
      </c>
      <c r="C143" s="300"/>
      <c r="D143" s="300"/>
      <c r="E143" s="300"/>
      <c r="F143" s="300"/>
      <c r="G143" s="300"/>
      <c r="H143" s="300"/>
      <c r="I143" s="300"/>
      <c r="J143" s="300"/>
      <c r="K143" s="300"/>
      <c r="L143" s="123"/>
      <c r="M143" s="123"/>
      <c r="N143" s="177"/>
      <c r="O143" s="177"/>
      <c r="P143" s="178"/>
      <c r="Q143" s="178"/>
      <c r="R143" s="178"/>
      <c r="S143" s="304"/>
      <c r="T143" s="309"/>
    </row>
    <row r="144" spans="2:20" s="9" customFormat="1">
      <c r="B144" s="175">
        <v>131</v>
      </c>
      <c r="C144" s="300"/>
      <c r="D144" s="300"/>
      <c r="E144" s="300"/>
      <c r="F144" s="300"/>
      <c r="G144" s="300"/>
      <c r="H144" s="300"/>
      <c r="I144" s="300"/>
      <c r="J144" s="300"/>
      <c r="K144" s="300"/>
      <c r="L144" s="123"/>
      <c r="M144" s="123"/>
      <c r="N144" s="177"/>
      <c r="O144" s="177"/>
      <c r="P144" s="178"/>
      <c r="Q144" s="178"/>
      <c r="R144" s="177"/>
      <c r="S144" s="179"/>
      <c r="T144" s="309"/>
    </row>
    <row r="145" spans="2:20" s="9" customFormat="1">
      <c r="B145" s="175">
        <v>132</v>
      </c>
      <c r="C145" s="300"/>
      <c r="D145" s="300"/>
      <c r="E145" s="300"/>
      <c r="F145" s="300"/>
      <c r="G145" s="300"/>
      <c r="H145" s="300"/>
      <c r="I145" s="300"/>
      <c r="J145" s="300"/>
      <c r="K145" s="300"/>
      <c r="L145" s="123"/>
      <c r="M145" s="123"/>
      <c r="N145" s="177"/>
      <c r="O145" s="177"/>
      <c r="P145" s="178"/>
      <c r="Q145" s="178"/>
      <c r="R145" s="177"/>
      <c r="S145" s="179"/>
      <c r="T145" s="309"/>
    </row>
    <row r="146" spans="2:20" s="9" customFormat="1">
      <c r="B146" s="175">
        <v>133</v>
      </c>
      <c r="C146" s="300"/>
      <c r="D146" s="300"/>
      <c r="E146" s="300"/>
      <c r="F146" s="300"/>
      <c r="G146" s="300"/>
      <c r="H146" s="300"/>
      <c r="I146" s="300"/>
      <c r="J146" s="300"/>
      <c r="K146" s="300"/>
      <c r="L146" s="123"/>
      <c r="M146" s="123"/>
      <c r="N146" s="177"/>
      <c r="O146" s="177"/>
      <c r="P146" s="178"/>
      <c r="Q146" s="178"/>
      <c r="R146" s="177"/>
      <c r="S146" s="177"/>
      <c r="T146" s="309"/>
    </row>
    <row r="147" spans="2:20" s="9" customFormat="1">
      <c r="B147" s="175">
        <v>134</v>
      </c>
      <c r="C147" s="300"/>
      <c r="D147" s="300"/>
      <c r="E147" s="300"/>
      <c r="F147" s="300"/>
      <c r="G147" s="300"/>
      <c r="H147" s="300"/>
      <c r="I147" s="300"/>
      <c r="J147" s="300"/>
      <c r="K147" s="300"/>
      <c r="L147" s="123"/>
      <c r="M147" s="123"/>
      <c r="N147" s="177"/>
      <c r="O147" s="177"/>
      <c r="P147" s="178"/>
      <c r="Q147" s="178"/>
      <c r="R147" s="177"/>
      <c r="S147" s="179"/>
      <c r="T147" s="309"/>
    </row>
    <row r="148" spans="2:20" s="9" customFormat="1">
      <c r="B148" s="175">
        <v>135</v>
      </c>
      <c r="C148" s="300"/>
      <c r="D148" s="300"/>
      <c r="E148" s="300"/>
      <c r="F148" s="300"/>
      <c r="G148" s="300"/>
      <c r="H148" s="300"/>
      <c r="I148" s="300"/>
      <c r="J148" s="300"/>
      <c r="K148" s="300"/>
      <c r="L148" s="123"/>
      <c r="M148" s="123"/>
      <c r="N148" s="177"/>
      <c r="O148" s="177"/>
      <c r="P148" s="178"/>
      <c r="Q148" s="178"/>
      <c r="R148" s="177"/>
      <c r="S148" s="179"/>
      <c r="T148" s="309"/>
    </row>
    <row r="149" spans="2:20" s="9" customFormat="1">
      <c r="B149" s="175">
        <v>136</v>
      </c>
      <c r="C149" s="300"/>
      <c r="D149" s="300"/>
      <c r="E149" s="300"/>
      <c r="F149" s="300"/>
      <c r="G149" s="300"/>
      <c r="H149" s="300"/>
      <c r="I149" s="300"/>
      <c r="J149" s="300"/>
      <c r="K149" s="300"/>
      <c r="L149" s="123"/>
      <c r="M149" s="123"/>
      <c r="N149" s="177"/>
      <c r="O149" s="177"/>
      <c r="P149" s="178"/>
      <c r="Q149" s="178"/>
      <c r="R149" s="177"/>
      <c r="S149" s="179"/>
      <c r="T149" s="309"/>
    </row>
    <row r="150" spans="2:20" s="9" customFormat="1">
      <c r="B150" s="175">
        <v>137</v>
      </c>
      <c r="C150" s="300"/>
      <c r="D150" s="300"/>
      <c r="E150" s="300"/>
      <c r="F150" s="300"/>
      <c r="G150" s="300"/>
      <c r="H150" s="300"/>
      <c r="I150" s="300"/>
      <c r="J150" s="300"/>
      <c r="K150" s="300"/>
      <c r="L150" s="123"/>
      <c r="M150" s="123"/>
      <c r="N150" s="177"/>
      <c r="O150" s="177"/>
      <c r="P150" s="177"/>
      <c r="Q150" s="177"/>
      <c r="R150" s="177"/>
      <c r="S150" s="179"/>
      <c r="T150" s="308"/>
    </row>
    <row r="151" spans="2:20" s="9" customFormat="1">
      <c r="B151" s="175">
        <v>138</v>
      </c>
      <c r="C151" s="300"/>
      <c r="D151" s="300"/>
      <c r="E151" s="300"/>
      <c r="F151" s="300"/>
      <c r="G151" s="300"/>
      <c r="H151" s="300"/>
      <c r="I151" s="300"/>
      <c r="J151" s="300"/>
      <c r="K151" s="300"/>
      <c r="L151" s="123"/>
      <c r="M151" s="123"/>
      <c r="N151" s="177"/>
      <c r="O151" s="177"/>
      <c r="P151" s="177"/>
      <c r="Q151" s="177"/>
      <c r="R151" s="177"/>
      <c r="S151" s="179"/>
      <c r="T151" s="308"/>
    </row>
    <row r="152" spans="2:20" s="9" customFormat="1">
      <c r="B152" s="175">
        <v>139</v>
      </c>
      <c r="C152" s="300"/>
      <c r="D152" s="300"/>
      <c r="E152" s="300"/>
      <c r="F152" s="300"/>
      <c r="G152" s="300"/>
      <c r="H152" s="300"/>
      <c r="I152" s="300"/>
      <c r="J152" s="300"/>
      <c r="K152" s="300"/>
      <c r="L152" s="123"/>
      <c r="M152" s="123"/>
      <c r="N152" s="177"/>
      <c r="O152" s="177"/>
      <c r="P152" s="177"/>
      <c r="Q152" s="177"/>
      <c r="R152" s="177"/>
      <c r="S152" s="179"/>
      <c r="T152" s="308"/>
    </row>
    <row r="153" spans="2:20" s="9" customFormat="1">
      <c r="B153" s="175">
        <v>140</v>
      </c>
      <c r="C153" s="300"/>
      <c r="D153" s="300"/>
      <c r="E153" s="300"/>
      <c r="F153" s="300"/>
      <c r="G153" s="300"/>
      <c r="H153" s="300"/>
      <c r="I153" s="300"/>
      <c r="J153" s="300"/>
      <c r="K153" s="300"/>
      <c r="L153" s="123"/>
      <c r="M153" s="123"/>
      <c r="N153" s="177"/>
      <c r="O153" s="177"/>
      <c r="P153" s="177"/>
      <c r="Q153" s="177"/>
      <c r="R153" s="177"/>
      <c r="S153" s="179"/>
      <c r="T153" s="307"/>
    </row>
    <row r="154" spans="2:20" s="9" customFormat="1">
      <c r="B154" s="175">
        <v>141</v>
      </c>
      <c r="C154" s="300"/>
      <c r="D154" s="300"/>
      <c r="E154" s="300"/>
      <c r="F154" s="300"/>
      <c r="G154" s="300"/>
      <c r="H154" s="300"/>
      <c r="I154" s="300"/>
      <c r="J154" s="300"/>
      <c r="K154" s="300"/>
      <c r="L154" s="123"/>
      <c r="M154" s="123"/>
      <c r="N154" s="177"/>
      <c r="O154" s="177"/>
      <c r="P154" s="177"/>
      <c r="Q154" s="177"/>
      <c r="R154" s="177"/>
      <c r="S154" s="179"/>
      <c r="T154" s="307"/>
    </row>
    <row r="155" spans="2:20" s="9" customFormat="1">
      <c r="B155" s="175">
        <v>142</v>
      </c>
      <c r="C155" s="300"/>
      <c r="D155" s="300"/>
      <c r="E155" s="300"/>
      <c r="F155" s="300"/>
      <c r="G155" s="300"/>
      <c r="H155" s="300"/>
      <c r="I155" s="300"/>
      <c r="J155" s="300"/>
      <c r="K155" s="300"/>
      <c r="L155" s="123"/>
      <c r="M155" s="123"/>
      <c r="N155" s="177"/>
      <c r="O155" s="177"/>
      <c r="P155" s="177"/>
      <c r="Q155" s="177"/>
      <c r="R155" s="177"/>
      <c r="S155" s="302"/>
      <c r="T155" s="307"/>
    </row>
    <row r="156" spans="2:20" s="9" customFormat="1">
      <c r="B156" s="175">
        <v>143</v>
      </c>
      <c r="C156" s="300"/>
      <c r="D156" s="300"/>
      <c r="E156" s="300"/>
      <c r="F156" s="300"/>
      <c r="G156" s="300"/>
      <c r="H156" s="300"/>
      <c r="I156" s="300"/>
      <c r="J156" s="300"/>
      <c r="K156" s="300"/>
      <c r="L156" s="123"/>
      <c r="M156" s="123"/>
      <c r="N156" s="177"/>
      <c r="O156" s="177"/>
      <c r="P156" s="177"/>
      <c r="Q156" s="177"/>
      <c r="R156" s="177"/>
      <c r="S156" s="302"/>
      <c r="T156" s="307"/>
    </row>
    <row r="157" spans="2:20" s="9" customFormat="1">
      <c r="B157" s="175">
        <v>144</v>
      </c>
      <c r="C157" s="300"/>
      <c r="D157" s="300"/>
      <c r="E157" s="300"/>
      <c r="F157" s="300"/>
      <c r="G157" s="300"/>
      <c r="H157" s="300"/>
      <c r="I157" s="300"/>
      <c r="J157" s="300"/>
      <c r="K157" s="300"/>
      <c r="L157" s="123"/>
      <c r="M157" s="123"/>
      <c r="N157" s="177"/>
      <c r="O157" s="177"/>
      <c r="P157" s="177"/>
      <c r="Q157" s="177"/>
      <c r="R157" s="177"/>
      <c r="S157" s="302"/>
      <c r="T157" s="307"/>
    </row>
    <row r="158" spans="2:20" s="9" customFormat="1">
      <c r="B158" s="175">
        <v>145</v>
      </c>
      <c r="C158" s="300"/>
      <c r="D158" s="300"/>
      <c r="E158" s="300"/>
      <c r="F158" s="300"/>
      <c r="G158" s="300"/>
      <c r="H158" s="300"/>
      <c r="I158" s="300"/>
      <c r="J158" s="300"/>
      <c r="K158" s="300"/>
      <c r="L158" s="123"/>
      <c r="M158" s="123"/>
      <c r="N158" s="177"/>
      <c r="O158" s="177"/>
      <c r="P158" s="177"/>
      <c r="Q158" s="177"/>
      <c r="R158" s="177"/>
      <c r="S158" s="302"/>
      <c r="T158" s="307"/>
    </row>
    <row r="159" spans="2:20" s="9" customFormat="1">
      <c r="B159" s="175">
        <v>146</v>
      </c>
      <c r="C159" s="300"/>
      <c r="D159" s="300"/>
      <c r="E159" s="300"/>
      <c r="F159" s="300"/>
      <c r="G159" s="300"/>
      <c r="H159" s="300"/>
      <c r="I159" s="300"/>
      <c r="J159" s="300"/>
      <c r="K159" s="300"/>
      <c r="L159" s="123"/>
      <c r="M159" s="123"/>
      <c r="N159" s="177"/>
      <c r="O159" s="303"/>
      <c r="P159" s="177"/>
      <c r="Q159" s="177"/>
      <c r="R159" s="177"/>
      <c r="S159" s="179"/>
      <c r="T159" s="307"/>
    </row>
    <row r="160" spans="2:20" s="9" customFormat="1">
      <c r="B160" s="175">
        <v>147</v>
      </c>
      <c r="C160" s="300"/>
      <c r="D160" s="300"/>
      <c r="E160" s="300"/>
      <c r="F160" s="300"/>
      <c r="G160" s="300"/>
      <c r="H160" s="300"/>
      <c r="I160" s="300"/>
      <c r="J160" s="300"/>
      <c r="K160" s="300"/>
      <c r="L160" s="123"/>
      <c r="M160" s="123"/>
      <c r="N160" s="177"/>
      <c r="O160" s="178"/>
      <c r="P160" s="177"/>
      <c r="Q160" s="177"/>
      <c r="R160" s="177"/>
      <c r="S160" s="179"/>
      <c r="T160" s="307"/>
    </row>
    <row r="161" spans="2:20" s="9" customFormat="1">
      <c r="B161" s="175">
        <v>148</v>
      </c>
      <c r="C161" s="300"/>
      <c r="D161" s="300"/>
      <c r="E161" s="300"/>
      <c r="F161" s="300"/>
      <c r="G161" s="300"/>
      <c r="H161" s="300"/>
      <c r="I161" s="300"/>
      <c r="J161" s="300"/>
      <c r="K161" s="300"/>
      <c r="L161" s="123"/>
      <c r="M161" s="123"/>
      <c r="N161" s="177"/>
      <c r="O161" s="178"/>
      <c r="P161" s="177"/>
      <c r="Q161" s="177"/>
      <c r="R161" s="177"/>
      <c r="S161" s="302"/>
      <c r="T161" s="307"/>
    </row>
    <row r="162" spans="2:20" s="9" customFormat="1">
      <c r="B162" s="175">
        <v>149</v>
      </c>
      <c r="C162" s="300"/>
      <c r="D162" s="300"/>
      <c r="E162" s="300"/>
      <c r="F162" s="300"/>
      <c r="G162" s="300"/>
      <c r="H162" s="300"/>
      <c r="I162" s="300"/>
      <c r="J162" s="300"/>
      <c r="K162" s="300"/>
      <c r="L162" s="123"/>
      <c r="M162" s="123"/>
      <c r="N162" s="178"/>
      <c r="O162" s="178"/>
      <c r="P162" s="177"/>
      <c r="Q162" s="177"/>
      <c r="R162" s="177"/>
      <c r="S162" s="302"/>
      <c r="T162" s="307"/>
    </row>
    <row r="163" spans="2:20" s="9" customFormat="1">
      <c r="B163" s="175">
        <v>150</v>
      </c>
      <c r="C163" s="300"/>
      <c r="D163" s="300"/>
      <c r="E163" s="300"/>
      <c r="F163" s="300"/>
      <c r="G163" s="300"/>
      <c r="H163" s="300"/>
      <c r="I163" s="300"/>
      <c r="J163" s="300"/>
      <c r="K163" s="300"/>
      <c r="L163" s="123"/>
      <c r="M163" s="123"/>
      <c r="N163" s="178"/>
      <c r="O163" s="178"/>
      <c r="P163" s="177"/>
      <c r="Q163" s="177"/>
      <c r="R163" s="177"/>
      <c r="S163" s="179"/>
      <c r="T163" s="307"/>
    </row>
    <row r="164" spans="2:20" s="9" customFormat="1">
      <c r="B164" s="175">
        <v>151</v>
      </c>
      <c r="C164" s="300"/>
      <c r="D164" s="300"/>
      <c r="E164" s="300"/>
      <c r="F164" s="300"/>
      <c r="G164" s="300"/>
      <c r="H164" s="300"/>
      <c r="I164" s="300"/>
      <c r="J164" s="300"/>
      <c r="K164" s="300"/>
      <c r="L164" s="123"/>
      <c r="M164" s="123"/>
      <c r="N164" s="177"/>
      <c r="O164" s="178"/>
      <c r="P164" s="177"/>
      <c r="Q164" s="177"/>
      <c r="R164" s="177"/>
      <c r="S164" s="179"/>
      <c r="T164" s="307"/>
    </row>
    <row r="165" spans="2:20" s="9" customFormat="1">
      <c r="B165" s="175">
        <v>152</v>
      </c>
      <c r="C165" s="300"/>
      <c r="D165" s="300"/>
      <c r="E165" s="300"/>
      <c r="F165" s="300"/>
      <c r="G165" s="300"/>
      <c r="H165" s="300"/>
      <c r="I165" s="300"/>
      <c r="J165" s="300"/>
      <c r="K165" s="300"/>
      <c r="L165" s="123"/>
      <c r="M165" s="123"/>
      <c r="N165" s="177"/>
      <c r="O165" s="178"/>
      <c r="P165" s="177"/>
      <c r="Q165" s="177"/>
      <c r="R165" s="177"/>
      <c r="S165" s="179"/>
      <c r="T165" s="307"/>
    </row>
    <row r="166" spans="2:20" s="9" customFormat="1">
      <c r="B166" s="175">
        <v>153</v>
      </c>
      <c r="C166" s="300"/>
      <c r="D166" s="300"/>
      <c r="E166" s="300"/>
      <c r="F166" s="300"/>
      <c r="G166" s="300"/>
      <c r="H166" s="300"/>
      <c r="I166" s="300"/>
      <c r="J166" s="300"/>
      <c r="K166" s="300"/>
      <c r="L166" s="123"/>
      <c r="M166" s="123"/>
      <c r="N166" s="177"/>
      <c r="O166" s="178"/>
      <c r="P166" s="177"/>
      <c r="Q166" s="177"/>
      <c r="R166" s="177"/>
      <c r="S166" s="179"/>
      <c r="T166" s="307"/>
    </row>
    <row r="167" spans="2:20" s="9" customFormat="1">
      <c r="B167" s="175">
        <v>154</v>
      </c>
      <c r="C167" s="300"/>
      <c r="D167" s="300"/>
      <c r="E167" s="300"/>
      <c r="F167" s="300"/>
      <c r="G167" s="300"/>
      <c r="H167" s="300"/>
      <c r="I167" s="300"/>
      <c r="J167" s="300"/>
      <c r="K167" s="300"/>
      <c r="L167" s="123"/>
      <c r="M167" s="123"/>
      <c r="N167" s="177"/>
      <c r="O167" s="178"/>
      <c r="P167" s="177"/>
      <c r="Q167" s="177"/>
      <c r="R167" s="177"/>
      <c r="S167" s="179"/>
      <c r="T167" s="307"/>
    </row>
    <row r="168" spans="2:20" s="9" customFormat="1">
      <c r="B168" s="175">
        <v>155</v>
      </c>
      <c r="C168" s="300"/>
      <c r="D168" s="300"/>
      <c r="E168" s="300"/>
      <c r="F168" s="300"/>
      <c r="G168" s="300"/>
      <c r="H168" s="300"/>
      <c r="I168" s="300"/>
      <c r="J168" s="300"/>
      <c r="K168" s="300"/>
      <c r="L168" s="123"/>
      <c r="M168" s="123"/>
      <c r="N168" s="177"/>
      <c r="O168" s="178"/>
      <c r="P168" s="177"/>
      <c r="Q168" s="177"/>
      <c r="R168" s="177"/>
      <c r="S168" s="179"/>
      <c r="T168" s="307"/>
    </row>
    <row r="169" spans="2:20" s="9" customFormat="1">
      <c r="B169" s="175">
        <v>156</v>
      </c>
      <c r="C169" s="300"/>
      <c r="D169" s="300"/>
      <c r="E169" s="300"/>
      <c r="F169" s="300"/>
      <c r="G169" s="300"/>
      <c r="H169" s="300"/>
      <c r="I169" s="300"/>
      <c r="J169" s="300"/>
      <c r="K169" s="300"/>
      <c r="L169" s="123"/>
      <c r="M169" s="123"/>
      <c r="N169" s="177"/>
      <c r="O169" s="178"/>
      <c r="P169" s="177"/>
      <c r="Q169" s="177"/>
      <c r="R169" s="177"/>
      <c r="S169" s="179"/>
      <c r="T169" s="307"/>
    </row>
    <row r="170" spans="2:20" s="9" customFormat="1">
      <c r="B170" s="175">
        <v>157</v>
      </c>
      <c r="C170" s="300"/>
      <c r="D170" s="300"/>
      <c r="E170" s="300"/>
      <c r="F170" s="300"/>
      <c r="G170" s="300"/>
      <c r="H170" s="300"/>
      <c r="I170" s="300"/>
      <c r="J170" s="300"/>
      <c r="K170" s="300"/>
      <c r="L170" s="123"/>
      <c r="M170" s="123"/>
      <c r="N170" s="177"/>
      <c r="O170" s="178"/>
      <c r="P170" s="177"/>
      <c r="Q170" s="177"/>
      <c r="R170" s="177"/>
      <c r="S170" s="179"/>
      <c r="T170" s="307"/>
    </row>
    <row r="171" spans="2:20" s="9" customFormat="1">
      <c r="B171" s="175">
        <v>158</v>
      </c>
      <c r="C171" s="300"/>
      <c r="D171" s="300"/>
      <c r="E171" s="300"/>
      <c r="F171" s="300"/>
      <c r="G171" s="300"/>
      <c r="H171" s="300"/>
      <c r="I171" s="300"/>
      <c r="J171" s="300"/>
      <c r="K171" s="300"/>
      <c r="L171" s="123"/>
      <c r="M171" s="123"/>
      <c r="N171" s="177"/>
      <c r="O171" s="178"/>
      <c r="P171" s="177"/>
      <c r="Q171" s="177"/>
      <c r="R171" s="177"/>
      <c r="S171" s="179"/>
      <c r="T171" s="307"/>
    </row>
    <row r="172" spans="2:20" s="9" customFormat="1">
      <c r="B172" s="175">
        <v>159</v>
      </c>
      <c r="C172" s="300"/>
      <c r="D172" s="300"/>
      <c r="E172" s="300"/>
      <c r="F172" s="300"/>
      <c r="G172" s="300"/>
      <c r="H172" s="300"/>
      <c r="I172" s="300"/>
      <c r="J172" s="300"/>
      <c r="K172" s="300"/>
      <c r="L172" s="123"/>
      <c r="M172" s="123"/>
      <c r="N172" s="177"/>
      <c r="O172" s="178"/>
      <c r="P172" s="177"/>
      <c r="Q172" s="177"/>
      <c r="R172" s="177"/>
      <c r="S172" s="179"/>
      <c r="T172" s="307"/>
    </row>
    <row r="173" spans="2:20" s="9" customFormat="1">
      <c r="B173" s="175">
        <v>160</v>
      </c>
      <c r="C173" s="300"/>
      <c r="D173" s="300"/>
      <c r="E173" s="300"/>
      <c r="F173" s="300"/>
      <c r="G173" s="300"/>
      <c r="H173" s="300"/>
      <c r="I173" s="300"/>
      <c r="J173" s="300"/>
      <c r="K173" s="300"/>
      <c r="L173" s="123"/>
      <c r="M173" s="123"/>
      <c r="N173" s="178"/>
      <c r="O173" s="178"/>
      <c r="P173" s="178"/>
      <c r="Q173" s="178"/>
      <c r="R173" s="178"/>
      <c r="S173" s="179"/>
      <c r="T173" s="307"/>
    </row>
    <row r="174" spans="2:20" s="9" customFormat="1">
      <c r="B174" s="175">
        <v>161</v>
      </c>
      <c r="C174" s="300"/>
      <c r="D174" s="300"/>
      <c r="E174" s="300"/>
      <c r="F174" s="300"/>
      <c r="G174" s="300"/>
      <c r="H174" s="300"/>
      <c r="I174" s="300"/>
      <c r="J174" s="300"/>
      <c r="K174" s="300"/>
      <c r="L174" s="123"/>
      <c r="M174" s="123"/>
      <c r="N174" s="178"/>
      <c r="O174" s="178"/>
      <c r="P174" s="178"/>
      <c r="Q174" s="178"/>
      <c r="R174" s="178"/>
      <c r="S174" s="304"/>
      <c r="T174" s="307"/>
    </row>
    <row r="175" spans="2:20" s="9" customFormat="1">
      <c r="B175" s="175">
        <v>162</v>
      </c>
      <c r="C175" s="300"/>
      <c r="D175" s="300"/>
      <c r="E175" s="300"/>
      <c r="F175" s="300"/>
      <c r="G175" s="300"/>
      <c r="H175" s="300"/>
      <c r="I175" s="300"/>
      <c r="J175" s="300"/>
      <c r="K175" s="300"/>
      <c r="L175" s="123"/>
      <c r="M175" s="123"/>
      <c r="N175" s="177"/>
      <c r="O175" s="177"/>
      <c r="P175" s="177"/>
      <c r="Q175" s="177"/>
      <c r="R175" s="177"/>
      <c r="S175" s="179"/>
      <c r="T175" s="307"/>
    </row>
    <row r="176" spans="2:20" s="9" customFormat="1">
      <c r="B176" s="175">
        <v>163</v>
      </c>
      <c r="C176" s="300"/>
      <c r="D176" s="300"/>
      <c r="E176" s="300"/>
      <c r="F176" s="300"/>
      <c r="G176" s="300"/>
      <c r="H176" s="300"/>
      <c r="I176" s="300"/>
      <c r="J176" s="300"/>
      <c r="K176" s="300"/>
      <c r="L176" s="123"/>
      <c r="M176" s="123"/>
      <c r="N176" s="177"/>
      <c r="O176" s="177"/>
      <c r="P176" s="177"/>
      <c r="Q176" s="177"/>
      <c r="R176" s="177"/>
      <c r="S176" s="179"/>
      <c r="T176" s="307"/>
    </row>
    <row r="177" spans="2:20" s="9" customFormat="1">
      <c r="B177" s="175">
        <v>164</v>
      </c>
      <c r="C177" s="300"/>
      <c r="D177" s="300"/>
      <c r="E177" s="300"/>
      <c r="F177" s="300"/>
      <c r="G177" s="300"/>
      <c r="H177" s="300"/>
      <c r="I177" s="300"/>
      <c r="J177" s="300"/>
      <c r="K177" s="300"/>
      <c r="L177" s="123"/>
      <c r="M177" s="123"/>
      <c r="N177" s="177"/>
      <c r="O177" s="177"/>
      <c r="P177" s="177"/>
      <c r="Q177" s="177"/>
      <c r="R177" s="177"/>
      <c r="S177" s="179"/>
      <c r="T177" s="307"/>
    </row>
    <row r="178" spans="2:20" s="9" customFormat="1">
      <c r="B178" s="175">
        <v>165</v>
      </c>
      <c r="C178" s="300"/>
      <c r="D178" s="300"/>
      <c r="E178" s="300"/>
      <c r="F178" s="300"/>
      <c r="G178" s="300"/>
      <c r="H178" s="300"/>
      <c r="I178" s="300"/>
      <c r="J178" s="300"/>
      <c r="K178" s="300"/>
      <c r="L178" s="123"/>
      <c r="M178" s="123"/>
      <c r="N178" s="177"/>
      <c r="O178" s="177"/>
      <c r="P178" s="177"/>
      <c r="Q178" s="177"/>
      <c r="R178" s="177"/>
      <c r="S178" s="179"/>
      <c r="T178" s="307"/>
    </row>
    <row r="179" spans="2:20" s="9" customFormat="1">
      <c r="B179" s="175">
        <v>166</v>
      </c>
      <c r="C179" s="300"/>
      <c r="D179" s="300"/>
      <c r="E179" s="300"/>
      <c r="F179" s="300"/>
      <c r="G179" s="300"/>
      <c r="H179" s="300"/>
      <c r="I179" s="300"/>
      <c r="J179" s="300"/>
      <c r="K179" s="300"/>
      <c r="L179" s="123"/>
      <c r="M179" s="123"/>
      <c r="N179" s="177"/>
      <c r="O179" s="177"/>
      <c r="P179" s="177"/>
      <c r="Q179" s="177"/>
      <c r="R179" s="177"/>
      <c r="S179" s="179"/>
      <c r="T179" s="307"/>
    </row>
    <row r="180" spans="2:20" s="9" customFormat="1">
      <c r="B180" s="175">
        <v>167</v>
      </c>
      <c r="C180" s="300"/>
      <c r="D180" s="300"/>
      <c r="E180" s="300"/>
      <c r="F180" s="300"/>
      <c r="G180" s="300"/>
      <c r="H180" s="300"/>
      <c r="I180" s="300"/>
      <c r="J180" s="300"/>
      <c r="K180" s="300"/>
      <c r="L180" s="123"/>
      <c r="M180" s="123"/>
      <c r="N180" s="177"/>
      <c r="O180" s="177"/>
      <c r="P180" s="177"/>
      <c r="Q180" s="177"/>
      <c r="R180" s="177"/>
      <c r="S180" s="179"/>
      <c r="T180" s="307"/>
    </row>
    <row r="181" spans="2:20" s="9" customFormat="1">
      <c r="B181" s="175">
        <v>168</v>
      </c>
      <c r="C181" s="300"/>
      <c r="D181" s="300"/>
      <c r="E181" s="300"/>
      <c r="F181" s="300"/>
      <c r="G181" s="300"/>
      <c r="H181" s="300"/>
      <c r="I181" s="300"/>
      <c r="J181" s="300"/>
      <c r="K181" s="300"/>
      <c r="L181" s="123"/>
      <c r="M181" s="123"/>
      <c r="N181" s="177"/>
      <c r="O181" s="177"/>
      <c r="P181" s="177"/>
      <c r="Q181" s="177"/>
      <c r="R181" s="177"/>
      <c r="S181" s="304"/>
      <c r="T181" s="307"/>
    </row>
    <row r="182" spans="2:20" s="9" customFormat="1">
      <c r="B182" s="175">
        <v>169</v>
      </c>
      <c r="C182" s="300"/>
      <c r="D182" s="300"/>
      <c r="E182" s="300"/>
      <c r="F182" s="300"/>
      <c r="G182" s="300"/>
      <c r="H182" s="300"/>
      <c r="I182" s="300"/>
      <c r="J182" s="300"/>
      <c r="K182" s="300"/>
      <c r="L182" s="123"/>
      <c r="M182" s="123"/>
      <c r="N182" s="177"/>
      <c r="O182" s="177"/>
      <c r="P182" s="177"/>
      <c r="Q182" s="177"/>
      <c r="R182" s="177"/>
      <c r="S182" s="179"/>
      <c r="T182" s="307"/>
    </row>
    <row r="183" spans="2:20" s="9" customFormat="1">
      <c r="B183" s="175">
        <v>170</v>
      </c>
      <c r="C183" s="300"/>
      <c r="D183" s="300"/>
      <c r="E183" s="300"/>
      <c r="F183" s="300"/>
      <c r="G183" s="300"/>
      <c r="H183" s="300"/>
      <c r="I183" s="300"/>
      <c r="J183" s="300"/>
      <c r="K183" s="300"/>
      <c r="L183" s="123"/>
      <c r="M183" s="123"/>
      <c r="N183" s="177"/>
      <c r="O183" s="177"/>
      <c r="P183" s="177"/>
      <c r="Q183" s="177"/>
      <c r="R183" s="177"/>
      <c r="S183" s="179"/>
      <c r="T183" s="307"/>
    </row>
    <row r="184" spans="2:20" s="9" customFormat="1">
      <c r="B184" s="175">
        <v>171</v>
      </c>
      <c r="C184" s="300"/>
      <c r="D184" s="300"/>
      <c r="E184" s="300"/>
      <c r="F184" s="300"/>
      <c r="G184" s="300"/>
      <c r="H184" s="300"/>
      <c r="I184" s="300"/>
      <c r="J184" s="300"/>
      <c r="K184" s="300"/>
      <c r="L184" s="123"/>
      <c r="M184" s="123"/>
      <c r="N184" s="177"/>
      <c r="O184" s="177"/>
      <c r="P184" s="177"/>
      <c r="Q184" s="177"/>
      <c r="R184" s="177"/>
      <c r="S184" s="179"/>
      <c r="T184" s="307"/>
    </row>
    <row r="185" spans="2:20" s="9" customFormat="1">
      <c r="B185" s="175">
        <v>172</v>
      </c>
      <c r="C185" s="300"/>
      <c r="D185" s="300"/>
      <c r="E185" s="300"/>
      <c r="F185" s="300"/>
      <c r="G185" s="300"/>
      <c r="H185" s="300"/>
      <c r="I185" s="300"/>
      <c r="J185" s="300"/>
      <c r="K185" s="300"/>
      <c r="L185" s="123"/>
      <c r="M185" s="123"/>
      <c r="N185" s="177"/>
      <c r="O185" s="177"/>
      <c r="P185" s="177"/>
      <c r="Q185" s="177"/>
      <c r="R185" s="177"/>
      <c r="S185" s="179"/>
      <c r="T185" s="307"/>
    </row>
    <row r="186" spans="2:20" s="9" customFormat="1">
      <c r="B186" s="175">
        <v>173</v>
      </c>
      <c r="C186" s="300"/>
      <c r="D186" s="300"/>
      <c r="E186" s="300"/>
      <c r="F186" s="300"/>
      <c r="G186" s="300"/>
      <c r="H186" s="300"/>
      <c r="I186" s="300"/>
      <c r="J186" s="300"/>
      <c r="K186" s="300"/>
      <c r="L186" s="123"/>
      <c r="M186" s="123"/>
      <c r="N186" s="177"/>
      <c r="O186" s="177"/>
      <c r="P186" s="177"/>
      <c r="Q186" s="177"/>
      <c r="R186" s="177"/>
      <c r="S186" s="179"/>
      <c r="T186" s="307"/>
    </row>
    <row r="187" spans="2:20" s="9" customFormat="1">
      <c r="B187" s="175">
        <v>174</v>
      </c>
      <c r="C187" s="300"/>
      <c r="D187" s="300"/>
      <c r="E187" s="300"/>
      <c r="F187" s="300"/>
      <c r="G187" s="300"/>
      <c r="H187" s="300"/>
      <c r="I187" s="300"/>
      <c r="J187" s="300"/>
      <c r="K187" s="300"/>
      <c r="L187" s="123"/>
      <c r="M187" s="123"/>
      <c r="N187" s="177"/>
      <c r="O187" s="177"/>
      <c r="P187" s="177"/>
      <c r="Q187" s="177"/>
      <c r="R187" s="177"/>
      <c r="S187" s="179"/>
      <c r="T187" s="307"/>
    </row>
    <row r="188" spans="2:20" s="9" customFormat="1">
      <c r="B188" s="175">
        <v>175</v>
      </c>
      <c r="C188" s="300"/>
      <c r="D188" s="300"/>
      <c r="E188" s="300"/>
      <c r="F188" s="300"/>
      <c r="G188" s="300"/>
      <c r="H188" s="300"/>
      <c r="I188" s="300"/>
      <c r="J188" s="300"/>
      <c r="K188" s="300"/>
      <c r="L188" s="123"/>
      <c r="M188" s="123"/>
      <c r="N188" s="177"/>
      <c r="O188" s="177"/>
      <c r="P188" s="177"/>
      <c r="Q188" s="177"/>
      <c r="R188" s="177"/>
      <c r="S188" s="179"/>
      <c r="T188" s="307"/>
    </row>
    <row r="189" spans="2:20" s="9" customFormat="1">
      <c r="B189" s="175">
        <v>176</v>
      </c>
      <c r="C189" s="300"/>
      <c r="D189" s="300"/>
      <c r="E189" s="300"/>
      <c r="F189" s="300"/>
      <c r="G189" s="300"/>
      <c r="H189" s="300"/>
      <c r="I189" s="300"/>
      <c r="J189" s="300"/>
      <c r="K189" s="300"/>
      <c r="L189" s="123"/>
      <c r="M189" s="123"/>
      <c r="N189" s="177"/>
      <c r="O189" s="177"/>
      <c r="P189" s="178"/>
      <c r="Q189" s="178"/>
      <c r="R189" s="178"/>
      <c r="S189" s="304"/>
      <c r="T189" s="307"/>
    </row>
    <row r="190" spans="2:20" s="9" customFormat="1">
      <c r="B190" s="175">
        <v>177</v>
      </c>
      <c r="C190" s="300"/>
      <c r="D190" s="300"/>
      <c r="E190" s="300"/>
      <c r="F190" s="300"/>
      <c r="G190" s="300"/>
      <c r="H190" s="300"/>
      <c r="I190" s="300"/>
      <c r="J190" s="300"/>
      <c r="K190" s="300"/>
      <c r="L190" s="123"/>
      <c r="M190" s="123"/>
      <c r="N190" s="177"/>
      <c r="O190" s="177"/>
      <c r="P190" s="177"/>
      <c r="Q190" s="177"/>
      <c r="R190" s="177"/>
      <c r="S190" s="179"/>
      <c r="T190" s="307"/>
    </row>
    <row r="191" spans="2:20" s="9" customFormat="1">
      <c r="B191" s="175">
        <v>178</v>
      </c>
      <c r="C191" s="300"/>
      <c r="D191" s="300"/>
      <c r="E191" s="300"/>
      <c r="F191" s="300"/>
      <c r="G191" s="300"/>
      <c r="H191" s="300"/>
      <c r="I191" s="300"/>
      <c r="J191" s="300"/>
      <c r="K191" s="300"/>
      <c r="L191" s="123"/>
      <c r="M191" s="123"/>
      <c r="N191" s="177"/>
      <c r="O191" s="177"/>
      <c r="P191" s="177"/>
      <c r="Q191" s="177"/>
      <c r="R191" s="177"/>
      <c r="S191" s="179"/>
      <c r="T191" s="307"/>
    </row>
    <row r="192" spans="2:20" s="9" customFormat="1">
      <c r="B192" s="175">
        <v>179</v>
      </c>
      <c r="C192" s="300"/>
      <c r="D192" s="300"/>
      <c r="E192" s="300"/>
      <c r="F192" s="300"/>
      <c r="G192" s="300"/>
      <c r="H192" s="300"/>
      <c r="I192" s="300"/>
      <c r="J192" s="300"/>
      <c r="K192" s="300"/>
      <c r="L192" s="123"/>
      <c r="M192" s="123"/>
      <c r="N192" s="177"/>
      <c r="O192" s="177"/>
      <c r="P192" s="177"/>
      <c r="Q192" s="177"/>
      <c r="R192" s="177"/>
      <c r="S192" s="179"/>
      <c r="T192" s="307"/>
    </row>
    <row r="193" spans="2:20" s="9" customFormat="1">
      <c r="B193" s="175">
        <v>180</v>
      </c>
      <c r="C193" s="300"/>
      <c r="D193" s="300"/>
      <c r="E193" s="300"/>
      <c r="F193" s="300"/>
      <c r="G193" s="300"/>
      <c r="H193" s="300"/>
      <c r="I193" s="300"/>
      <c r="J193" s="300"/>
      <c r="K193" s="300"/>
      <c r="L193" s="123"/>
      <c r="M193" s="123"/>
      <c r="N193" s="177"/>
      <c r="O193" s="177"/>
      <c r="P193" s="177"/>
      <c r="Q193" s="177"/>
      <c r="R193" s="177"/>
      <c r="S193" s="179"/>
      <c r="T193" s="307"/>
    </row>
    <row r="194" spans="2:20" s="9" customFormat="1">
      <c r="B194" s="175">
        <v>181</v>
      </c>
      <c r="C194" s="300"/>
      <c r="D194" s="300"/>
      <c r="E194" s="300"/>
      <c r="F194" s="300"/>
      <c r="G194" s="300"/>
      <c r="H194" s="300"/>
      <c r="I194" s="300"/>
      <c r="J194" s="300"/>
      <c r="K194" s="300"/>
      <c r="L194" s="123"/>
      <c r="M194" s="123"/>
      <c r="N194" s="177"/>
      <c r="O194" s="177"/>
      <c r="P194" s="178"/>
      <c r="Q194" s="178"/>
      <c r="R194" s="178"/>
      <c r="S194" s="304"/>
      <c r="T194" s="307"/>
    </row>
    <row r="195" spans="2:20" s="9" customFormat="1">
      <c r="B195" s="175">
        <v>182</v>
      </c>
      <c r="C195" s="300"/>
      <c r="D195" s="300"/>
      <c r="E195" s="300"/>
      <c r="F195" s="300"/>
      <c r="G195" s="300"/>
      <c r="H195" s="300"/>
      <c r="I195" s="300"/>
      <c r="J195" s="300"/>
      <c r="K195" s="300"/>
      <c r="L195" s="123"/>
      <c r="M195" s="123"/>
      <c r="N195" s="177"/>
      <c r="O195" s="177"/>
      <c r="P195" s="177"/>
      <c r="Q195" s="177"/>
      <c r="R195" s="177"/>
      <c r="S195" s="179"/>
      <c r="T195" s="307"/>
    </row>
    <row r="196" spans="2:20" s="9" customFormat="1">
      <c r="B196" s="175">
        <v>183</v>
      </c>
      <c r="C196" s="300"/>
      <c r="D196" s="300"/>
      <c r="E196" s="300"/>
      <c r="F196" s="300"/>
      <c r="G196" s="300"/>
      <c r="H196" s="300"/>
      <c r="I196" s="300"/>
      <c r="J196" s="300"/>
      <c r="K196" s="300"/>
      <c r="L196" s="123"/>
      <c r="M196" s="123"/>
      <c r="N196" s="177"/>
      <c r="O196" s="177"/>
      <c r="P196" s="177"/>
      <c r="Q196" s="177"/>
      <c r="R196" s="177"/>
      <c r="S196" s="179"/>
      <c r="T196" s="307"/>
    </row>
    <row r="197" spans="2:20" s="9" customFormat="1">
      <c r="B197" s="175">
        <v>184</v>
      </c>
      <c r="C197" s="300"/>
      <c r="D197" s="300"/>
      <c r="E197" s="300"/>
      <c r="F197" s="300"/>
      <c r="G197" s="300"/>
      <c r="H197" s="300"/>
      <c r="I197" s="300"/>
      <c r="J197" s="300"/>
      <c r="K197" s="300"/>
      <c r="L197" s="123"/>
      <c r="M197" s="123"/>
      <c r="N197" s="177"/>
      <c r="O197" s="177"/>
      <c r="P197" s="177"/>
      <c r="Q197" s="177"/>
      <c r="R197" s="177"/>
      <c r="S197" s="179"/>
      <c r="T197" s="307"/>
    </row>
    <row r="198" spans="2:20" s="9" customFormat="1">
      <c r="B198" s="175">
        <v>185</v>
      </c>
      <c r="C198" s="300"/>
      <c r="D198" s="300"/>
      <c r="E198" s="300"/>
      <c r="F198" s="300"/>
      <c r="G198" s="300"/>
      <c r="H198" s="300"/>
      <c r="I198" s="300"/>
      <c r="J198" s="300"/>
      <c r="K198" s="300"/>
      <c r="L198" s="123"/>
      <c r="M198" s="123"/>
      <c r="N198" s="177"/>
      <c r="O198" s="177"/>
      <c r="P198" s="177"/>
      <c r="Q198" s="177"/>
      <c r="R198" s="177"/>
      <c r="S198" s="179"/>
      <c r="T198" s="307"/>
    </row>
    <row r="199" spans="2:20" s="9" customFormat="1">
      <c r="B199" s="175">
        <v>186</v>
      </c>
      <c r="C199" s="300"/>
      <c r="D199" s="300"/>
      <c r="E199" s="300"/>
      <c r="F199" s="300"/>
      <c r="G199" s="300"/>
      <c r="H199" s="300"/>
      <c r="I199" s="300"/>
      <c r="J199" s="300"/>
      <c r="K199" s="300"/>
      <c r="L199" s="123"/>
      <c r="M199" s="123"/>
      <c r="N199" s="177"/>
      <c r="O199" s="177"/>
      <c r="P199" s="177"/>
      <c r="Q199" s="177"/>
      <c r="R199" s="177"/>
      <c r="S199" s="179"/>
      <c r="T199" s="307"/>
    </row>
    <row r="200" spans="2:20" s="9" customFormat="1">
      <c r="B200" s="175">
        <v>187</v>
      </c>
      <c r="C200" s="300"/>
      <c r="D200" s="300"/>
      <c r="E200" s="300"/>
      <c r="F200" s="300"/>
      <c r="G200" s="300"/>
      <c r="H200" s="300"/>
      <c r="I200" s="300"/>
      <c r="J200" s="300"/>
      <c r="K200" s="300"/>
      <c r="L200" s="123"/>
      <c r="M200" s="123"/>
      <c r="N200" s="177"/>
      <c r="O200" s="177"/>
      <c r="P200" s="177"/>
      <c r="Q200" s="177"/>
      <c r="R200" s="177"/>
      <c r="S200" s="179"/>
      <c r="T200" s="307"/>
    </row>
    <row r="201" spans="2:20" s="9" customFormat="1">
      <c r="B201" s="175">
        <v>188</v>
      </c>
      <c r="C201" s="300"/>
      <c r="D201" s="300"/>
      <c r="E201" s="300"/>
      <c r="F201" s="300"/>
      <c r="G201" s="300"/>
      <c r="H201" s="300"/>
      <c r="I201" s="300"/>
      <c r="J201" s="300"/>
      <c r="K201" s="300"/>
      <c r="L201" s="123"/>
      <c r="M201" s="123"/>
      <c r="N201" s="177"/>
      <c r="O201" s="177"/>
      <c r="P201" s="177"/>
      <c r="Q201" s="177"/>
      <c r="R201" s="177"/>
      <c r="S201" s="179"/>
      <c r="T201" s="307"/>
    </row>
    <row r="202" spans="2:20" s="9" customFormat="1">
      <c r="B202" s="175">
        <v>189</v>
      </c>
      <c r="C202" s="300"/>
      <c r="D202" s="300"/>
      <c r="E202" s="300"/>
      <c r="F202" s="300"/>
      <c r="G202" s="300"/>
      <c r="H202" s="300"/>
      <c r="I202" s="300"/>
      <c r="J202" s="300"/>
      <c r="K202" s="300"/>
      <c r="L202" s="123"/>
      <c r="M202" s="123"/>
      <c r="N202" s="177"/>
      <c r="O202" s="177"/>
      <c r="P202" s="177"/>
      <c r="Q202" s="177"/>
      <c r="R202" s="177"/>
      <c r="S202" s="179"/>
      <c r="T202" s="307"/>
    </row>
    <row r="203" spans="2:20" s="9" customFormat="1">
      <c r="B203" s="175">
        <v>190</v>
      </c>
      <c r="C203" s="300"/>
      <c r="D203" s="300"/>
      <c r="E203" s="300"/>
      <c r="F203" s="300"/>
      <c r="G203" s="300"/>
      <c r="H203" s="300"/>
      <c r="I203" s="300"/>
      <c r="J203" s="300"/>
      <c r="K203" s="300"/>
      <c r="L203" s="123"/>
      <c r="M203" s="123"/>
      <c r="N203" s="177"/>
      <c r="O203" s="177"/>
      <c r="P203" s="177"/>
      <c r="Q203" s="177"/>
      <c r="R203" s="177"/>
      <c r="S203" s="179"/>
      <c r="T203" s="307"/>
    </row>
    <row r="204" spans="2:20" s="9" customFormat="1">
      <c r="B204" s="175">
        <v>191</v>
      </c>
      <c r="C204" s="300"/>
      <c r="D204" s="300"/>
      <c r="E204" s="300"/>
      <c r="F204" s="300"/>
      <c r="G204" s="300"/>
      <c r="H204" s="300"/>
      <c r="I204" s="300"/>
      <c r="J204" s="300"/>
      <c r="K204" s="300"/>
      <c r="L204" s="123"/>
      <c r="M204" s="123"/>
      <c r="N204" s="177"/>
      <c r="O204" s="177"/>
      <c r="P204" s="177"/>
      <c r="Q204" s="177"/>
      <c r="R204" s="177"/>
      <c r="S204" s="179"/>
      <c r="T204" s="307"/>
    </row>
    <row r="205" spans="2:20" s="9" customFormat="1">
      <c r="B205" s="175">
        <v>192</v>
      </c>
      <c r="C205" s="300"/>
      <c r="D205" s="300"/>
      <c r="E205" s="300"/>
      <c r="F205" s="300"/>
      <c r="G205" s="300"/>
      <c r="H205" s="300"/>
      <c r="I205" s="300"/>
      <c r="J205" s="300"/>
      <c r="K205" s="300"/>
      <c r="L205" s="123"/>
      <c r="M205" s="123"/>
      <c r="N205" s="177"/>
      <c r="O205" s="177"/>
      <c r="P205" s="177"/>
      <c r="Q205" s="177"/>
      <c r="R205" s="177"/>
      <c r="S205" s="179"/>
      <c r="T205" s="307"/>
    </row>
    <row r="206" spans="2:20" s="9" customFormat="1">
      <c r="B206" s="175">
        <v>193</v>
      </c>
      <c r="C206" s="300"/>
      <c r="D206" s="300"/>
      <c r="E206" s="300"/>
      <c r="F206" s="300"/>
      <c r="G206" s="300"/>
      <c r="H206" s="300"/>
      <c r="I206" s="300"/>
      <c r="J206" s="300"/>
      <c r="K206" s="300"/>
      <c r="L206" s="123"/>
      <c r="M206" s="123"/>
      <c r="N206" s="177"/>
      <c r="O206" s="177"/>
      <c r="P206" s="177"/>
      <c r="Q206" s="177"/>
      <c r="R206" s="177"/>
      <c r="S206" s="179"/>
      <c r="T206" s="307"/>
    </row>
    <row r="207" spans="2:20" s="9" customFormat="1">
      <c r="B207" s="175">
        <v>194</v>
      </c>
      <c r="C207" s="300"/>
      <c r="D207" s="300"/>
      <c r="E207" s="300"/>
      <c r="F207" s="300"/>
      <c r="G207" s="300"/>
      <c r="H207" s="300"/>
      <c r="I207" s="300"/>
      <c r="J207" s="300"/>
      <c r="K207" s="300"/>
      <c r="L207" s="123"/>
      <c r="M207" s="123"/>
      <c r="N207" s="177"/>
      <c r="O207" s="177"/>
      <c r="P207" s="177"/>
      <c r="Q207" s="177"/>
      <c r="R207" s="177"/>
      <c r="S207" s="179"/>
      <c r="T207" s="307"/>
    </row>
    <row r="208" spans="2:20" s="9" customFormat="1">
      <c r="B208" s="175">
        <v>195</v>
      </c>
      <c r="C208" s="300"/>
      <c r="D208" s="300"/>
      <c r="E208" s="300"/>
      <c r="F208" s="300"/>
      <c r="G208" s="300"/>
      <c r="H208" s="300"/>
      <c r="I208" s="300"/>
      <c r="J208" s="300"/>
      <c r="K208" s="300"/>
      <c r="L208" s="123"/>
      <c r="M208" s="123"/>
      <c r="N208" s="177"/>
      <c r="O208" s="177"/>
      <c r="P208" s="177"/>
      <c r="Q208" s="177"/>
      <c r="R208" s="177"/>
      <c r="S208" s="179"/>
      <c r="T208" s="307"/>
    </row>
    <row r="209" spans="2:20" s="9" customFormat="1">
      <c r="B209" s="175">
        <v>196</v>
      </c>
      <c r="C209" s="300"/>
      <c r="D209" s="300"/>
      <c r="E209" s="300"/>
      <c r="F209" s="300"/>
      <c r="G209" s="300"/>
      <c r="H209" s="300"/>
      <c r="I209" s="300"/>
      <c r="J209" s="300"/>
      <c r="K209" s="300"/>
      <c r="L209" s="123"/>
      <c r="M209" s="123"/>
      <c r="N209" s="177"/>
      <c r="O209" s="177"/>
      <c r="P209" s="177"/>
      <c r="Q209" s="177"/>
      <c r="R209" s="177"/>
      <c r="S209" s="179"/>
      <c r="T209" s="307"/>
    </row>
    <row r="210" spans="2:20" s="9" customFormat="1">
      <c r="B210" s="175">
        <v>197</v>
      </c>
      <c r="C210" s="300"/>
      <c r="D210" s="300"/>
      <c r="E210" s="300"/>
      <c r="F210" s="300"/>
      <c r="G210" s="300"/>
      <c r="H210" s="300"/>
      <c r="I210" s="300"/>
      <c r="J210" s="300"/>
      <c r="K210" s="300"/>
      <c r="L210" s="123"/>
      <c r="M210" s="123"/>
      <c r="N210" s="177"/>
      <c r="O210" s="177"/>
      <c r="P210" s="177"/>
      <c r="Q210" s="177"/>
      <c r="R210" s="177"/>
      <c r="S210" s="179"/>
      <c r="T210" s="307"/>
    </row>
    <row r="211" spans="2:20" s="9" customFormat="1">
      <c r="B211" s="175">
        <v>198</v>
      </c>
      <c r="C211" s="300"/>
      <c r="D211" s="300"/>
      <c r="E211" s="300"/>
      <c r="F211" s="300"/>
      <c r="G211" s="300"/>
      <c r="H211" s="300"/>
      <c r="I211" s="300"/>
      <c r="J211" s="300"/>
      <c r="K211" s="300"/>
      <c r="L211" s="123"/>
      <c r="M211" s="123"/>
      <c r="N211" s="177"/>
      <c r="O211" s="177"/>
      <c r="P211" s="177"/>
      <c r="Q211" s="177"/>
      <c r="R211" s="177"/>
      <c r="S211" s="179"/>
      <c r="T211" s="307"/>
    </row>
    <row r="212" spans="2:20" s="9" customFormat="1">
      <c r="B212" s="175">
        <v>199</v>
      </c>
      <c r="C212" s="300"/>
      <c r="D212" s="300"/>
      <c r="E212" s="300"/>
      <c r="F212" s="300"/>
      <c r="G212" s="300"/>
      <c r="H212" s="300"/>
      <c r="I212" s="300"/>
      <c r="J212" s="300"/>
      <c r="K212" s="300"/>
      <c r="L212" s="123"/>
      <c r="M212" s="123"/>
      <c r="N212" s="177"/>
      <c r="O212" s="177"/>
      <c r="P212" s="177"/>
      <c r="Q212" s="177"/>
      <c r="R212" s="177"/>
      <c r="S212" s="179"/>
      <c r="T212" s="307"/>
    </row>
    <row r="213" spans="2:20" s="9" customFormat="1">
      <c r="B213" s="175">
        <v>200</v>
      </c>
      <c r="C213" s="300"/>
      <c r="D213" s="300"/>
      <c r="E213" s="300"/>
      <c r="F213" s="300"/>
      <c r="G213" s="300"/>
      <c r="H213" s="300"/>
      <c r="I213" s="300"/>
      <c r="J213" s="300"/>
      <c r="K213" s="300"/>
      <c r="L213" s="123"/>
      <c r="M213" s="123"/>
      <c r="N213" s="177"/>
      <c r="O213" s="177"/>
      <c r="P213" s="177"/>
      <c r="Q213" s="177"/>
      <c r="R213" s="177"/>
      <c r="S213" s="179"/>
      <c r="T213" s="307"/>
    </row>
    <row r="214" spans="2:20" s="9" customFormat="1">
      <c r="B214" s="175">
        <v>201</v>
      </c>
      <c r="C214" s="300"/>
      <c r="D214" s="300"/>
      <c r="E214" s="300"/>
      <c r="F214" s="300"/>
      <c r="G214" s="300"/>
      <c r="H214" s="300"/>
      <c r="I214" s="300"/>
      <c r="J214" s="300"/>
      <c r="K214" s="300"/>
      <c r="L214" s="123"/>
      <c r="M214" s="123"/>
      <c r="N214" s="177"/>
      <c r="O214" s="177"/>
      <c r="P214" s="177"/>
      <c r="Q214" s="177"/>
      <c r="R214" s="177"/>
      <c r="S214" s="179"/>
      <c r="T214" s="307"/>
    </row>
    <row r="215" spans="2:20" s="9" customFormat="1">
      <c r="B215" s="175">
        <v>202</v>
      </c>
      <c r="C215" s="300"/>
      <c r="D215" s="300"/>
      <c r="E215" s="300"/>
      <c r="F215" s="300"/>
      <c r="G215" s="300"/>
      <c r="H215" s="300"/>
      <c r="I215" s="300"/>
      <c r="J215" s="300"/>
      <c r="K215" s="300"/>
      <c r="L215" s="123"/>
      <c r="M215" s="123"/>
      <c r="N215" s="177"/>
      <c r="O215" s="177"/>
      <c r="P215" s="177"/>
      <c r="Q215" s="177"/>
      <c r="R215" s="177"/>
      <c r="S215" s="179"/>
      <c r="T215" s="307"/>
    </row>
    <row r="216" spans="2:20" s="9" customFormat="1">
      <c r="B216" s="175">
        <v>203</v>
      </c>
      <c r="C216" s="300"/>
      <c r="D216" s="300"/>
      <c r="E216" s="300"/>
      <c r="F216" s="300"/>
      <c r="G216" s="300"/>
      <c r="H216" s="300"/>
      <c r="I216" s="300"/>
      <c r="J216" s="300"/>
      <c r="K216" s="300"/>
      <c r="L216" s="123"/>
      <c r="M216" s="123"/>
      <c r="N216" s="177"/>
      <c r="O216" s="177"/>
      <c r="P216" s="177"/>
      <c r="Q216" s="177"/>
      <c r="R216" s="177"/>
      <c r="S216" s="179"/>
      <c r="T216" s="307"/>
    </row>
    <row r="217" spans="2:20" s="9" customFormat="1">
      <c r="B217" s="175">
        <v>204</v>
      </c>
      <c r="C217" s="300"/>
      <c r="D217" s="300"/>
      <c r="E217" s="300"/>
      <c r="F217" s="300"/>
      <c r="G217" s="300"/>
      <c r="H217" s="300"/>
      <c r="I217" s="300"/>
      <c r="J217" s="300"/>
      <c r="K217" s="300"/>
      <c r="L217" s="123"/>
      <c r="M217" s="123"/>
      <c r="N217" s="177"/>
      <c r="O217" s="177"/>
      <c r="P217" s="177"/>
      <c r="Q217" s="177"/>
      <c r="R217" s="177"/>
      <c r="S217" s="179"/>
      <c r="T217" s="307"/>
    </row>
    <row r="218" spans="2:20" s="9" customFormat="1">
      <c r="B218" s="175">
        <v>205</v>
      </c>
      <c r="C218" s="300"/>
      <c r="D218" s="300"/>
      <c r="E218" s="300"/>
      <c r="F218" s="300"/>
      <c r="G218" s="300"/>
      <c r="H218" s="300"/>
      <c r="I218" s="300"/>
      <c r="J218" s="300"/>
      <c r="K218" s="300"/>
      <c r="L218" s="123"/>
      <c r="M218" s="123"/>
      <c r="N218" s="177"/>
      <c r="O218" s="177"/>
      <c r="P218" s="177"/>
      <c r="Q218" s="177"/>
      <c r="R218" s="177"/>
      <c r="S218" s="179"/>
      <c r="T218" s="307"/>
    </row>
    <row r="219" spans="2:20" s="9" customFormat="1">
      <c r="B219" s="175">
        <v>206</v>
      </c>
      <c r="C219" s="300"/>
      <c r="D219" s="300"/>
      <c r="E219" s="300"/>
      <c r="F219" s="300"/>
      <c r="G219" s="300"/>
      <c r="H219" s="300"/>
      <c r="I219" s="300"/>
      <c r="J219" s="300"/>
      <c r="K219" s="300"/>
      <c r="L219" s="123"/>
      <c r="M219" s="123"/>
      <c r="N219" s="177"/>
      <c r="O219" s="177"/>
      <c r="P219" s="177"/>
      <c r="Q219" s="177"/>
      <c r="R219" s="177"/>
      <c r="S219" s="179"/>
      <c r="T219" s="307"/>
    </row>
    <row r="220" spans="2:20" s="9" customFormat="1">
      <c r="B220" s="175">
        <v>207</v>
      </c>
      <c r="C220" s="300"/>
      <c r="D220" s="300"/>
      <c r="E220" s="300"/>
      <c r="F220" s="300"/>
      <c r="G220" s="300"/>
      <c r="H220" s="300"/>
      <c r="I220" s="300"/>
      <c r="J220" s="300"/>
      <c r="K220" s="300"/>
      <c r="L220" s="123"/>
      <c r="M220" s="123"/>
      <c r="N220" s="177"/>
      <c r="O220" s="177"/>
      <c r="P220" s="177"/>
      <c r="Q220" s="177"/>
      <c r="R220" s="177"/>
      <c r="S220" s="179"/>
      <c r="T220" s="307"/>
    </row>
    <row r="221" spans="2:20" s="9" customFormat="1">
      <c r="B221" s="175">
        <v>208</v>
      </c>
      <c r="C221" s="300"/>
      <c r="D221" s="300"/>
      <c r="E221" s="300"/>
      <c r="F221" s="300"/>
      <c r="G221" s="300"/>
      <c r="H221" s="300"/>
      <c r="I221" s="300"/>
      <c r="J221" s="300"/>
      <c r="K221" s="300"/>
      <c r="L221" s="123"/>
      <c r="M221" s="123"/>
      <c r="N221" s="177"/>
      <c r="O221" s="177"/>
      <c r="P221" s="177"/>
      <c r="Q221" s="177"/>
      <c r="R221" s="177"/>
      <c r="S221" s="179"/>
      <c r="T221" s="307"/>
    </row>
    <row r="222" spans="2:20" s="9" customFormat="1">
      <c r="B222" s="175">
        <v>209</v>
      </c>
      <c r="C222" s="300"/>
      <c r="D222" s="300"/>
      <c r="E222" s="300"/>
      <c r="F222" s="300"/>
      <c r="G222" s="300"/>
      <c r="H222" s="300"/>
      <c r="I222" s="300"/>
      <c r="J222" s="300"/>
      <c r="K222" s="300"/>
      <c r="L222" s="123"/>
      <c r="M222" s="123"/>
      <c r="N222" s="177"/>
      <c r="O222" s="177"/>
      <c r="P222" s="177"/>
      <c r="Q222" s="177"/>
      <c r="R222" s="177"/>
      <c r="S222" s="179"/>
      <c r="T222" s="307"/>
    </row>
    <row r="223" spans="2:20" s="9" customFormat="1">
      <c r="B223" s="175">
        <v>210</v>
      </c>
      <c r="C223" s="300"/>
      <c r="D223" s="300"/>
      <c r="E223" s="300"/>
      <c r="F223" s="300"/>
      <c r="G223" s="300"/>
      <c r="H223" s="300"/>
      <c r="I223" s="300"/>
      <c r="J223" s="300"/>
      <c r="K223" s="300"/>
      <c r="L223" s="123"/>
      <c r="M223" s="123"/>
      <c r="N223" s="177"/>
      <c r="O223" s="177"/>
      <c r="P223" s="177"/>
      <c r="Q223" s="177"/>
      <c r="R223" s="177"/>
      <c r="S223" s="179"/>
      <c r="T223" s="307"/>
    </row>
    <row r="224" spans="2:20" s="9" customFormat="1">
      <c r="B224" s="175">
        <v>211</v>
      </c>
      <c r="C224" s="300"/>
      <c r="D224" s="300"/>
      <c r="E224" s="300"/>
      <c r="F224" s="300"/>
      <c r="G224" s="300"/>
      <c r="H224" s="300"/>
      <c r="I224" s="300"/>
      <c r="J224" s="300"/>
      <c r="K224" s="300"/>
      <c r="L224" s="123"/>
      <c r="M224" s="123"/>
      <c r="N224" s="177"/>
      <c r="O224" s="177"/>
      <c r="P224" s="177"/>
      <c r="Q224" s="177"/>
      <c r="R224" s="177"/>
      <c r="S224" s="302"/>
      <c r="T224" s="307"/>
    </row>
    <row r="225" spans="2:20" s="9" customFormat="1">
      <c r="B225" s="175">
        <v>212</v>
      </c>
      <c r="C225" s="300"/>
      <c r="D225" s="300"/>
      <c r="E225" s="300"/>
      <c r="F225" s="300"/>
      <c r="G225" s="300"/>
      <c r="H225" s="300"/>
      <c r="I225" s="300"/>
      <c r="J225" s="300"/>
      <c r="K225" s="300"/>
      <c r="L225" s="123"/>
      <c r="M225" s="123"/>
      <c r="N225" s="177"/>
      <c r="O225" s="177"/>
      <c r="P225" s="177"/>
      <c r="Q225" s="177"/>
      <c r="R225" s="177"/>
      <c r="S225" s="179"/>
      <c r="T225" s="307"/>
    </row>
    <row r="226" spans="2:20" s="9" customFormat="1">
      <c r="B226" s="175">
        <v>213</v>
      </c>
      <c r="C226" s="300"/>
      <c r="D226" s="300"/>
      <c r="E226" s="300"/>
      <c r="F226" s="300"/>
      <c r="G226" s="300"/>
      <c r="H226" s="300"/>
      <c r="I226" s="300"/>
      <c r="J226" s="300"/>
      <c r="K226" s="300"/>
      <c r="L226" s="123"/>
      <c r="M226" s="123"/>
      <c r="N226" s="177"/>
      <c r="O226" s="177"/>
      <c r="P226" s="177"/>
      <c r="Q226" s="177"/>
      <c r="R226" s="177"/>
      <c r="S226" s="179"/>
      <c r="T226" s="307"/>
    </row>
    <row r="227" spans="2:20" s="9" customFormat="1">
      <c r="B227" s="175">
        <v>214</v>
      </c>
      <c r="C227" s="300"/>
      <c r="D227" s="300"/>
      <c r="E227" s="300"/>
      <c r="F227" s="300"/>
      <c r="G227" s="300"/>
      <c r="H227" s="300"/>
      <c r="I227" s="300"/>
      <c r="J227" s="300"/>
      <c r="K227" s="300"/>
      <c r="L227" s="123"/>
      <c r="M227" s="123"/>
      <c r="N227" s="177"/>
      <c r="O227" s="177"/>
      <c r="P227" s="177"/>
      <c r="Q227" s="177"/>
      <c r="R227" s="177"/>
      <c r="S227" s="179"/>
      <c r="T227" s="307"/>
    </row>
    <row r="228" spans="2:20" s="9" customFormat="1">
      <c r="B228" s="175">
        <v>215</v>
      </c>
      <c r="C228" s="300"/>
      <c r="D228" s="300"/>
      <c r="E228" s="300"/>
      <c r="F228" s="300"/>
      <c r="G228" s="300"/>
      <c r="H228" s="300"/>
      <c r="I228" s="300"/>
      <c r="J228" s="300"/>
      <c r="K228" s="300"/>
      <c r="L228" s="123"/>
      <c r="M228" s="123"/>
      <c r="N228" s="177"/>
      <c r="O228" s="177"/>
      <c r="P228" s="177"/>
      <c r="Q228" s="177"/>
      <c r="R228" s="177"/>
      <c r="S228" s="179"/>
      <c r="T228" s="307"/>
    </row>
    <row r="229" spans="2:20" s="9" customFormat="1">
      <c r="B229" s="175">
        <v>216</v>
      </c>
      <c r="C229" s="300"/>
      <c r="D229" s="300"/>
      <c r="E229" s="300"/>
      <c r="F229" s="300"/>
      <c r="G229" s="300"/>
      <c r="H229" s="300"/>
      <c r="I229" s="300"/>
      <c r="J229" s="300"/>
      <c r="K229" s="300"/>
      <c r="L229" s="123"/>
      <c r="M229" s="123"/>
      <c r="N229" s="177"/>
      <c r="O229" s="177"/>
      <c r="P229" s="177"/>
      <c r="Q229" s="177"/>
      <c r="R229" s="177"/>
      <c r="S229" s="179"/>
      <c r="T229" s="307"/>
    </row>
    <row r="230" spans="2:20" s="9" customFormat="1">
      <c r="B230" s="175">
        <v>217</v>
      </c>
      <c r="C230" s="300"/>
      <c r="D230" s="300"/>
      <c r="E230" s="300"/>
      <c r="F230" s="300"/>
      <c r="G230" s="300"/>
      <c r="H230" s="300"/>
      <c r="I230" s="300"/>
      <c r="J230" s="300"/>
      <c r="K230" s="300"/>
      <c r="L230" s="123"/>
      <c r="M230" s="123"/>
      <c r="N230" s="177"/>
      <c r="O230" s="177"/>
      <c r="P230" s="177"/>
      <c r="Q230" s="177"/>
      <c r="R230" s="177"/>
      <c r="S230" s="179"/>
      <c r="T230" s="307"/>
    </row>
    <row r="231" spans="2:20" s="9" customFormat="1">
      <c r="B231" s="175">
        <v>218</v>
      </c>
      <c r="C231" s="300"/>
      <c r="D231" s="300"/>
      <c r="E231" s="300"/>
      <c r="F231" s="300"/>
      <c r="G231" s="300"/>
      <c r="H231" s="300"/>
      <c r="I231" s="300"/>
      <c r="J231" s="300"/>
      <c r="K231" s="300"/>
      <c r="L231" s="123"/>
      <c r="M231" s="123"/>
      <c r="N231" s="177"/>
      <c r="O231" s="177"/>
      <c r="P231" s="177"/>
      <c r="Q231" s="177"/>
      <c r="R231" s="177"/>
      <c r="S231" s="179"/>
      <c r="T231" s="307"/>
    </row>
    <row r="232" spans="2:20" s="9" customFormat="1">
      <c r="B232" s="175">
        <v>219</v>
      </c>
      <c r="C232" s="300"/>
      <c r="D232" s="300"/>
      <c r="E232" s="300"/>
      <c r="F232" s="300"/>
      <c r="G232" s="300"/>
      <c r="H232" s="300"/>
      <c r="I232" s="300"/>
      <c r="J232" s="300"/>
      <c r="K232" s="300"/>
      <c r="L232" s="123"/>
      <c r="M232" s="123"/>
      <c r="N232" s="177"/>
      <c r="O232" s="177"/>
      <c r="P232" s="177"/>
      <c r="Q232" s="177"/>
      <c r="R232" s="177"/>
      <c r="S232" s="179"/>
      <c r="T232" s="307"/>
    </row>
    <row r="233" spans="2:20" s="9" customFormat="1">
      <c r="B233" s="175">
        <v>220</v>
      </c>
      <c r="C233" s="300"/>
      <c r="D233" s="300"/>
      <c r="E233" s="300"/>
      <c r="F233" s="300"/>
      <c r="G233" s="300"/>
      <c r="H233" s="300"/>
      <c r="I233" s="300"/>
      <c r="J233" s="300"/>
      <c r="K233" s="300"/>
      <c r="L233" s="123"/>
      <c r="M233" s="123"/>
      <c r="N233" s="177"/>
      <c r="O233" s="177"/>
      <c r="P233" s="177"/>
      <c r="Q233" s="177"/>
      <c r="R233" s="177"/>
      <c r="S233" s="179"/>
      <c r="T233" s="307"/>
    </row>
    <row r="234" spans="2:20" s="9" customFormat="1">
      <c r="B234" s="175">
        <v>221</v>
      </c>
      <c r="C234" s="300"/>
      <c r="D234" s="300"/>
      <c r="E234" s="300"/>
      <c r="F234" s="300"/>
      <c r="G234" s="300"/>
      <c r="H234" s="300"/>
      <c r="I234" s="300"/>
      <c r="J234" s="300"/>
      <c r="K234" s="300"/>
      <c r="L234" s="123"/>
      <c r="M234" s="123"/>
      <c r="N234" s="177"/>
      <c r="O234" s="177"/>
      <c r="P234" s="177"/>
      <c r="Q234" s="177"/>
      <c r="R234" s="177"/>
      <c r="S234" s="179"/>
      <c r="T234" s="307"/>
    </row>
    <row r="235" spans="2:20" s="9" customFormat="1">
      <c r="B235" s="175">
        <v>222</v>
      </c>
      <c r="C235" s="300"/>
      <c r="D235" s="300"/>
      <c r="E235" s="300"/>
      <c r="F235" s="300"/>
      <c r="G235" s="300"/>
      <c r="H235" s="300"/>
      <c r="I235" s="300"/>
      <c r="J235" s="300"/>
      <c r="K235" s="300"/>
      <c r="L235" s="123"/>
      <c r="M235" s="123"/>
      <c r="N235" s="177"/>
      <c r="O235" s="177"/>
      <c r="P235" s="177"/>
      <c r="Q235" s="177"/>
      <c r="R235" s="177"/>
      <c r="S235" s="179"/>
      <c r="T235" s="307"/>
    </row>
    <row r="236" spans="2:20" s="9" customFormat="1">
      <c r="B236" s="175">
        <v>223</v>
      </c>
      <c r="C236" s="300"/>
      <c r="D236" s="300"/>
      <c r="E236" s="300"/>
      <c r="F236" s="300"/>
      <c r="G236" s="300"/>
      <c r="H236" s="300"/>
      <c r="I236" s="300"/>
      <c r="J236" s="300"/>
      <c r="K236" s="300"/>
      <c r="L236" s="123"/>
      <c r="M236" s="123"/>
      <c r="N236" s="177"/>
      <c r="O236" s="177"/>
      <c r="P236" s="177"/>
      <c r="Q236" s="177"/>
      <c r="R236" s="177"/>
      <c r="S236" s="179"/>
      <c r="T236" s="307"/>
    </row>
    <row r="237" spans="2:20" s="9" customFormat="1">
      <c r="B237" s="175">
        <v>224</v>
      </c>
      <c r="C237" s="300"/>
      <c r="D237" s="300"/>
      <c r="E237" s="300"/>
      <c r="F237" s="300"/>
      <c r="G237" s="300"/>
      <c r="H237" s="300"/>
      <c r="I237" s="300"/>
      <c r="J237" s="300"/>
      <c r="K237" s="300"/>
      <c r="L237" s="123"/>
      <c r="M237" s="123"/>
      <c r="N237" s="177"/>
      <c r="O237" s="177"/>
      <c r="P237" s="177"/>
      <c r="Q237" s="177"/>
      <c r="R237" s="177"/>
      <c r="S237" s="179"/>
      <c r="T237" s="307"/>
    </row>
    <row r="238" spans="2:20" s="9" customFormat="1">
      <c r="B238" s="175">
        <v>225</v>
      </c>
      <c r="C238" s="300"/>
      <c r="D238" s="300"/>
      <c r="E238" s="300"/>
      <c r="F238" s="300"/>
      <c r="G238" s="300"/>
      <c r="H238" s="300"/>
      <c r="I238" s="300"/>
      <c r="J238" s="300"/>
      <c r="K238" s="300"/>
      <c r="L238" s="123"/>
      <c r="M238" s="123"/>
      <c r="N238" s="177"/>
      <c r="O238" s="177"/>
      <c r="P238" s="177"/>
      <c r="Q238" s="177"/>
      <c r="R238" s="177"/>
      <c r="S238" s="179"/>
      <c r="T238" s="307"/>
    </row>
    <row r="239" spans="2:20" s="9" customFormat="1">
      <c r="B239" s="175">
        <v>226</v>
      </c>
      <c r="C239" s="300"/>
      <c r="D239" s="300"/>
      <c r="E239" s="300"/>
      <c r="F239" s="300"/>
      <c r="G239" s="300"/>
      <c r="H239" s="300"/>
      <c r="I239" s="300"/>
      <c r="J239" s="300"/>
      <c r="K239" s="300"/>
      <c r="L239" s="123"/>
      <c r="M239" s="123"/>
      <c r="N239" s="177"/>
      <c r="O239" s="177"/>
      <c r="P239" s="177"/>
      <c r="Q239" s="177"/>
      <c r="R239" s="177"/>
      <c r="S239" s="179"/>
      <c r="T239" s="307"/>
    </row>
    <row r="240" spans="2:20" s="9" customFormat="1">
      <c r="B240" s="175">
        <v>227</v>
      </c>
      <c r="C240" s="300"/>
      <c r="D240" s="300"/>
      <c r="E240" s="300"/>
      <c r="F240" s="300"/>
      <c r="G240" s="300"/>
      <c r="H240" s="300"/>
      <c r="I240" s="300"/>
      <c r="J240" s="300"/>
      <c r="K240" s="300"/>
      <c r="L240" s="123"/>
      <c r="M240" s="123"/>
      <c r="N240" s="177"/>
      <c r="O240" s="177"/>
      <c r="P240" s="177"/>
      <c r="Q240" s="177"/>
      <c r="R240" s="177"/>
      <c r="S240" s="179"/>
      <c r="T240" s="307"/>
    </row>
    <row r="241" spans="2:20" s="9" customFormat="1">
      <c r="B241" s="175">
        <v>228</v>
      </c>
      <c r="C241" s="300"/>
      <c r="D241" s="300"/>
      <c r="E241" s="300"/>
      <c r="F241" s="300"/>
      <c r="G241" s="300"/>
      <c r="H241" s="300"/>
      <c r="I241" s="300"/>
      <c r="J241" s="300"/>
      <c r="K241" s="300"/>
      <c r="L241" s="123"/>
      <c r="M241" s="123"/>
      <c r="N241" s="177"/>
      <c r="O241" s="177"/>
      <c r="P241" s="177"/>
      <c r="Q241" s="177"/>
      <c r="R241" s="177"/>
      <c r="S241" s="179"/>
      <c r="T241" s="307"/>
    </row>
    <row r="242" spans="2:20" s="9" customFormat="1">
      <c r="B242" s="175">
        <v>229</v>
      </c>
      <c r="C242" s="300"/>
      <c r="D242" s="300"/>
      <c r="E242" s="300"/>
      <c r="F242" s="300"/>
      <c r="G242" s="300"/>
      <c r="H242" s="300"/>
      <c r="I242" s="300"/>
      <c r="J242" s="300"/>
      <c r="K242" s="300"/>
      <c r="L242" s="123"/>
      <c r="M242" s="123"/>
      <c r="N242" s="177"/>
      <c r="O242" s="177"/>
      <c r="P242" s="177"/>
      <c r="Q242" s="177"/>
      <c r="R242" s="177"/>
      <c r="S242" s="179"/>
      <c r="T242" s="307"/>
    </row>
    <row r="243" spans="2:20" s="9" customFormat="1">
      <c r="B243" s="175">
        <v>230</v>
      </c>
      <c r="C243" s="300"/>
      <c r="D243" s="300"/>
      <c r="E243" s="300"/>
      <c r="F243" s="300"/>
      <c r="G243" s="300"/>
      <c r="H243" s="300"/>
      <c r="I243" s="300"/>
      <c r="J243" s="300"/>
      <c r="K243" s="300"/>
      <c r="L243" s="123"/>
      <c r="M243" s="123"/>
      <c r="N243" s="177"/>
      <c r="O243" s="177"/>
      <c r="P243" s="177"/>
      <c r="Q243" s="177"/>
      <c r="R243" s="177"/>
      <c r="S243" s="179"/>
      <c r="T243" s="307"/>
    </row>
    <row r="244" spans="2:20" s="9" customFormat="1">
      <c r="B244" s="175">
        <v>231</v>
      </c>
      <c r="C244" s="300"/>
      <c r="D244" s="300"/>
      <c r="E244" s="300"/>
      <c r="F244" s="300"/>
      <c r="G244" s="300"/>
      <c r="H244" s="300"/>
      <c r="I244" s="300"/>
      <c r="J244" s="300"/>
      <c r="K244" s="300"/>
      <c r="L244" s="123"/>
      <c r="M244" s="123"/>
      <c r="N244" s="177"/>
      <c r="O244" s="177"/>
      <c r="P244" s="177"/>
      <c r="Q244" s="177"/>
      <c r="R244" s="177"/>
      <c r="S244" s="179"/>
      <c r="T244" s="307"/>
    </row>
    <row r="245" spans="2:20" s="9" customFormat="1">
      <c r="B245" s="175">
        <v>232</v>
      </c>
      <c r="C245" s="300"/>
      <c r="D245" s="300"/>
      <c r="E245" s="300"/>
      <c r="F245" s="300"/>
      <c r="G245" s="300"/>
      <c r="H245" s="300"/>
      <c r="I245" s="300"/>
      <c r="J245" s="300"/>
      <c r="K245" s="300"/>
      <c r="L245" s="123"/>
      <c r="M245" s="123"/>
      <c r="N245" s="177"/>
      <c r="O245" s="177"/>
      <c r="P245" s="177"/>
      <c r="Q245" s="177"/>
      <c r="R245" s="177"/>
      <c r="S245" s="179"/>
      <c r="T245" s="307"/>
    </row>
    <row r="246" spans="2:20" s="9" customFormat="1">
      <c r="B246" s="175">
        <v>233</v>
      </c>
      <c r="C246" s="300"/>
      <c r="D246" s="300"/>
      <c r="E246" s="300"/>
      <c r="F246" s="300"/>
      <c r="G246" s="300"/>
      <c r="H246" s="300"/>
      <c r="I246" s="300"/>
      <c r="J246" s="300"/>
      <c r="K246" s="300"/>
      <c r="L246" s="123"/>
      <c r="M246" s="123"/>
      <c r="N246" s="177"/>
      <c r="O246" s="177"/>
      <c r="P246" s="177"/>
      <c r="Q246" s="177"/>
      <c r="R246" s="177"/>
      <c r="S246" s="179"/>
      <c r="T246" s="307"/>
    </row>
    <row r="247" spans="2:20" s="9" customFormat="1">
      <c r="B247" s="175">
        <v>234</v>
      </c>
      <c r="C247" s="300"/>
      <c r="D247" s="300"/>
      <c r="E247" s="300"/>
      <c r="F247" s="300"/>
      <c r="G247" s="300"/>
      <c r="H247" s="300"/>
      <c r="I247" s="300"/>
      <c r="J247" s="300"/>
      <c r="K247" s="300"/>
      <c r="L247" s="123"/>
      <c r="M247" s="123"/>
      <c r="N247" s="177"/>
      <c r="O247" s="177"/>
      <c r="P247" s="177"/>
      <c r="Q247" s="177"/>
      <c r="R247" s="177"/>
      <c r="S247" s="179"/>
      <c r="T247" s="307"/>
    </row>
    <row r="248" spans="2:20" s="9" customFormat="1">
      <c r="B248" s="175">
        <v>235</v>
      </c>
      <c r="C248" s="300"/>
      <c r="D248" s="300"/>
      <c r="E248" s="300"/>
      <c r="F248" s="300"/>
      <c r="G248" s="300"/>
      <c r="H248" s="300"/>
      <c r="I248" s="300"/>
      <c r="J248" s="300"/>
      <c r="K248" s="300"/>
      <c r="L248" s="123"/>
      <c r="M248" s="123"/>
      <c r="N248" s="177"/>
      <c r="O248" s="177"/>
      <c r="P248" s="177"/>
      <c r="Q248" s="177"/>
      <c r="R248" s="177"/>
      <c r="S248" s="179"/>
      <c r="T248" s="307"/>
    </row>
    <row r="249" spans="2:20" s="9" customFormat="1">
      <c r="B249" s="175">
        <v>236</v>
      </c>
      <c r="C249" s="300"/>
      <c r="D249" s="300"/>
      <c r="E249" s="300"/>
      <c r="F249" s="300"/>
      <c r="G249" s="300"/>
      <c r="H249" s="300"/>
      <c r="I249" s="300"/>
      <c r="J249" s="300"/>
      <c r="K249" s="300"/>
      <c r="L249" s="123"/>
      <c r="M249" s="123"/>
      <c r="N249" s="177"/>
      <c r="O249" s="177"/>
      <c r="P249" s="177"/>
      <c r="Q249" s="177"/>
      <c r="R249" s="177"/>
      <c r="S249" s="179"/>
      <c r="T249" s="307"/>
    </row>
    <row r="250" spans="2:20" s="9" customFormat="1">
      <c r="B250" s="175">
        <v>237</v>
      </c>
      <c r="C250" s="300"/>
      <c r="D250" s="300"/>
      <c r="E250" s="300"/>
      <c r="F250" s="300"/>
      <c r="G250" s="300"/>
      <c r="H250" s="300"/>
      <c r="I250" s="300"/>
      <c r="J250" s="300"/>
      <c r="K250" s="300"/>
      <c r="L250" s="123"/>
      <c r="M250" s="123"/>
      <c r="N250" s="177"/>
      <c r="O250" s="177"/>
      <c r="P250" s="177"/>
      <c r="Q250" s="177"/>
      <c r="R250" s="177"/>
      <c r="S250" s="179"/>
      <c r="T250" s="307"/>
    </row>
    <row r="251" spans="2:20" s="9" customFormat="1">
      <c r="B251" s="175">
        <v>238</v>
      </c>
      <c r="C251" s="300"/>
      <c r="D251" s="300"/>
      <c r="E251" s="300"/>
      <c r="F251" s="300"/>
      <c r="G251" s="300"/>
      <c r="H251" s="300"/>
      <c r="I251" s="300"/>
      <c r="J251" s="300"/>
      <c r="K251" s="300"/>
      <c r="L251" s="123"/>
      <c r="M251" s="123"/>
      <c r="N251" s="177"/>
      <c r="O251" s="177"/>
      <c r="P251" s="177"/>
      <c r="Q251" s="177"/>
      <c r="R251" s="177"/>
      <c r="S251" s="179"/>
      <c r="T251" s="307"/>
    </row>
    <row r="252" spans="2:20" s="9" customFormat="1" ht="12.75" thickBot="1">
      <c r="B252" s="95">
        <v>239</v>
      </c>
      <c r="C252" s="219"/>
      <c r="D252" s="219"/>
      <c r="E252" s="219"/>
      <c r="F252" s="219"/>
      <c r="G252" s="219"/>
      <c r="H252" s="219"/>
      <c r="I252" s="219"/>
      <c r="J252" s="219"/>
      <c r="K252" s="219"/>
      <c r="L252" s="305"/>
      <c r="M252" s="305"/>
      <c r="N252" s="96"/>
      <c r="O252" s="96"/>
      <c r="P252" s="96"/>
      <c r="Q252" s="96"/>
      <c r="R252" s="96"/>
      <c r="S252" s="306"/>
      <c r="T252" s="310"/>
    </row>
  </sheetData>
  <mergeCells count="21">
    <mergeCell ref="B12:B13"/>
    <mergeCell ref="L12:L13"/>
    <mergeCell ref="M12:M13"/>
    <mergeCell ref="L1:T1"/>
    <mergeCell ref="N12:N13"/>
    <mergeCell ref="O12:O13"/>
    <mergeCell ref="P12:S12"/>
    <mergeCell ref="K12:K13"/>
    <mergeCell ref="J12:J13"/>
    <mergeCell ref="I12:I13"/>
    <mergeCell ref="H12:H13"/>
    <mergeCell ref="T12:T13"/>
    <mergeCell ref="C8:G10"/>
    <mergeCell ref="H8:J10"/>
    <mergeCell ref="K8:K10"/>
    <mergeCell ref="L8:T10"/>
    <mergeCell ref="G12:G13"/>
    <mergeCell ref="F12:F13"/>
    <mergeCell ref="E12:E13"/>
    <mergeCell ref="D12:D13"/>
    <mergeCell ref="C12:C13"/>
  </mergeCells>
  <phoneticPr fontId="27" type="noConversion"/>
  <conditionalFormatting sqref="L27">
    <cfRule type="duplicateValues" dxfId="13" priority="34"/>
  </conditionalFormatting>
  <dataValidations count="1">
    <dataValidation type="list" allowBlank="1" showInputMessage="1" showErrorMessage="1" sqref="T153:T252 T14:T59">
      <formula1>"라이브,휴면"</formula1>
    </dataValidation>
  </dataValidations>
  <pageMargins left="0.7" right="0.7" top="0.75" bottom="0.75" header="0.3" footer="0.3"/>
  <pageSetup paperSize="9" scale="1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14"/>
  <sheetViews>
    <sheetView workbookViewId="0">
      <selection activeCell="O29" sqref="O29"/>
    </sheetView>
  </sheetViews>
  <sheetFormatPr defaultColWidth="8.75" defaultRowHeight="16.5"/>
  <cols>
    <col min="1" max="1" width="4.125" style="184" customWidth="1"/>
    <col min="2" max="2" width="12.75" style="184" customWidth="1"/>
    <col min="3" max="3" width="15.625" style="184" bestFit="1" customWidth="1"/>
    <col min="4" max="4" width="24.25" style="184" bestFit="1" customWidth="1"/>
    <col min="5" max="5" width="15.625" style="184" customWidth="1"/>
    <col min="6" max="6" width="16.25" style="184" customWidth="1"/>
    <col min="7" max="7" width="16.375" style="184" customWidth="1"/>
    <col min="8" max="8" width="10.5" style="184" customWidth="1"/>
    <col min="9" max="9" width="14.125" style="184" customWidth="1"/>
    <col min="10" max="10" width="11.5" style="184" customWidth="1"/>
    <col min="11" max="11" width="13.75" style="184" customWidth="1"/>
    <col min="12" max="12" width="13.875" style="184" customWidth="1"/>
    <col min="13" max="16384" width="8.75" style="184"/>
  </cols>
  <sheetData>
    <row r="2" spans="2:12" ht="21" customHeight="1" thickBot="1">
      <c r="B2" s="195" t="s">
        <v>405</v>
      </c>
      <c r="C2" s="186"/>
      <c r="D2" s="186"/>
      <c r="E2" s="186"/>
      <c r="F2" s="186"/>
      <c r="G2" s="186"/>
      <c r="H2" s="186"/>
      <c r="I2" s="186"/>
      <c r="J2" s="186"/>
      <c r="K2" s="186"/>
    </row>
    <row r="3" spans="2:12" s="188" customFormat="1" ht="20.45" customHeight="1">
      <c r="B3" s="237" t="s">
        <v>406</v>
      </c>
      <c r="C3" s="190"/>
      <c r="D3" s="190"/>
      <c r="E3" s="190"/>
      <c r="F3" s="190"/>
      <c r="G3" s="190"/>
      <c r="H3" s="190"/>
      <c r="I3" s="190"/>
      <c r="J3" s="190"/>
      <c r="K3" s="190"/>
      <c r="L3" s="238"/>
    </row>
    <row r="4" spans="2:12" s="193" customFormat="1" ht="15" customHeight="1">
      <c r="B4" s="239" t="s">
        <v>407</v>
      </c>
      <c r="C4" s="195"/>
      <c r="D4" s="195"/>
      <c r="E4" s="195"/>
      <c r="F4" s="195"/>
      <c r="G4" s="195"/>
      <c r="H4" s="195"/>
      <c r="I4" s="195"/>
      <c r="J4" s="195"/>
      <c r="K4" s="195"/>
      <c r="L4" s="240"/>
    </row>
    <row r="5" spans="2:12" s="193" customFormat="1" ht="15" customHeight="1">
      <c r="B5" s="239" t="s">
        <v>408</v>
      </c>
      <c r="C5" s="195"/>
      <c r="D5" s="195"/>
      <c r="E5" s="195"/>
      <c r="F5" s="195"/>
      <c r="G5" s="195"/>
      <c r="H5" s="195"/>
      <c r="I5" s="195"/>
      <c r="J5" s="195"/>
      <c r="K5" s="195"/>
      <c r="L5" s="240"/>
    </row>
    <row r="6" spans="2:12" s="193" customFormat="1" ht="15" customHeight="1">
      <c r="B6" s="239" t="s">
        <v>409</v>
      </c>
      <c r="C6" s="195"/>
      <c r="D6" s="195"/>
      <c r="E6" s="195"/>
      <c r="F6" s="195"/>
      <c r="G6" s="195"/>
      <c r="H6" s="195"/>
      <c r="I6" s="195"/>
      <c r="J6" s="195"/>
      <c r="K6" s="195"/>
      <c r="L6" s="240"/>
    </row>
    <row r="7" spans="2:12" s="193" customFormat="1" ht="15" customHeight="1" thickBot="1">
      <c r="B7" s="241"/>
      <c r="C7" s="201"/>
      <c r="D7" s="201"/>
      <c r="E7" s="201"/>
      <c r="F7" s="201"/>
      <c r="G7" s="201"/>
      <c r="H7" s="201"/>
      <c r="I7" s="202"/>
      <c r="J7" s="201"/>
      <c r="K7" s="201"/>
      <c r="L7" s="242"/>
    </row>
    <row r="9" spans="2:12" ht="17.25" thickBot="1">
      <c r="B9" s="243" t="s">
        <v>410</v>
      </c>
      <c r="H9" s="458" t="s">
        <v>411</v>
      </c>
      <c r="I9" s="458"/>
      <c r="J9" s="458"/>
    </row>
    <row r="10" spans="2:12" ht="20.100000000000001" customHeight="1" thickBot="1">
      <c r="B10" s="244" t="s">
        <v>412</v>
      </c>
      <c r="C10" s="245" t="s">
        <v>413</v>
      </c>
      <c r="D10" s="245" t="s">
        <v>414</v>
      </c>
      <c r="E10" s="245" t="s">
        <v>415</v>
      </c>
      <c r="F10" s="245" t="s">
        <v>416</v>
      </c>
      <c r="G10" s="246" t="s">
        <v>417</v>
      </c>
      <c r="H10" s="247" t="s">
        <v>418</v>
      </c>
      <c r="I10" s="248" t="s">
        <v>416</v>
      </c>
      <c r="J10" s="249" t="s">
        <v>419</v>
      </c>
      <c r="K10" s="459" t="s">
        <v>420</v>
      </c>
      <c r="L10" s="460"/>
    </row>
    <row r="11" spans="2:12">
      <c r="B11" s="250">
        <v>1</v>
      </c>
      <c r="C11" s="251"/>
      <c r="D11" s="251"/>
      <c r="E11" s="251"/>
      <c r="F11" s="251"/>
      <c r="G11" s="252"/>
      <c r="H11" s="253" t="s">
        <v>421</v>
      </c>
      <c r="I11" s="251"/>
      <c r="J11" s="254"/>
      <c r="K11" s="461"/>
      <c r="L11" s="462"/>
    </row>
    <row r="12" spans="2:12">
      <c r="B12" s="206">
        <v>2</v>
      </c>
      <c r="C12" s="255"/>
      <c r="D12" s="255"/>
      <c r="E12" s="255"/>
      <c r="F12" s="255"/>
      <c r="G12" s="256"/>
      <c r="H12" s="257"/>
      <c r="I12" s="255"/>
      <c r="J12" s="258"/>
      <c r="K12" s="463"/>
      <c r="L12" s="464"/>
    </row>
    <row r="13" spans="2:12">
      <c r="B13" s="206">
        <v>3</v>
      </c>
      <c r="C13" s="255"/>
      <c r="D13" s="255"/>
      <c r="E13" s="255"/>
      <c r="F13" s="255"/>
      <c r="G13" s="256"/>
      <c r="H13" s="257"/>
      <c r="I13" s="255"/>
      <c r="J13" s="258"/>
      <c r="K13" s="463"/>
      <c r="L13" s="464"/>
    </row>
    <row r="14" spans="2:12">
      <c r="B14" s="206">
        <v>4</v>
      </c>
      <c r="C14" s="255"/>
      <c r="D14" s="255"/>
      <c r="E14" s="255"/>
      <c r="F14" s="255"/>
      <c r="G14" s="256"/>
      <c r="H14" s="257"/>
      <c r="I14" s="255"/>
      <c r="J14" s="258"/>
      <c r="K14" s="463"/>
      <c r="L14" s="464"/>
    </row>
    <row r="15" spans="2:12">
      <c r="B15" s="206">
        <v>5</v>
      </c>
      <c r="C15" s="255"/>
      <c r="D15" s="255"/>
      <c r="E15" s="255"/>
      <c r="F15" s="255"/>
      <c r="G15" s="256"/>
      <c r="H15" s="257"/>
      <c r="I15" s="255"/>
      <c r="J15" s="258"/>
      <c r="K15" s="463"/>
      <c r="L15" s="464"/>
    </row>
    <row r="16" spans="2:12">
      <c r="B16" s="206">
        <v>6</v>
      </c>
      <c r="C16" s="255"/>
      <c r="D16" s="255"/>
      <c r="E16" s="255"/>
      <c r="F16" s="255"/>
      <c r="G16" s="256"/>
      <c r="H16" s="257"/>
      <c r="I16" s="255"/>
      <c r="J16" s="258"/>
      <c r="K16" s="463"/>
      <c r="L16" s="464"/>
    </row>
    <row r="17" spans="2:12" ht="17.25" thickBot="1">
      <c r="B17" s="206">
        <v>7</v>
      </c>
      <c r="C17" s="255"/>
      <c r="D17" s="255"/>
      <c r="E17" s="255"/>
      <c r="F17" s="255"/>
      <c r="G17" s="256"/>
      <c r="H17" s="259"/>
      <c r="I17" s="260"/>
      <c r="J17" s="261"/>
      <c r="K17" s="463"/>
      <c r="L17" s="464"/>
    </row>
    <row r="19" spans="2:12" ht="17.25" thickBot="1">
      <c r="B19" s="243" t="s">
        <v>422</v>
      </c>
      <c r="H19" s="458" t="s">
        <v>411</v>
      </c>
      <c r="I19" s="458"/>
      <c r="J19" s="458"/>
      <c r="K19" s="458"/>
    </row>
    <row r="20" spans="2:12" ht="20.100000000000001" customHeight="1" thickBot="1">
      <c r="B20" s="244" t="s">
        <v>412</v>
      </c>
      <c r="C20" s="245" t="s">
        <v>423</v>
      </c>
      <c r="D20" s="245" t="s">
        <v>414</v>
      </c>
      <c r="E20" s="245" t="s">
        <v>424</v>
      </c>
      <c r="F20" s="245" t="s">
        <v>416</v>
      </c>
      <c r="G20" s="245" t="s">
        <v>417</v>
      </c>
      <c r="H20" s="262" t="s">
        <v>425</v>
      </c>
      <c r="I20" s="263" t="s">
        <v>416</v>
      </c>
      <c r="J20" s="264" t="s">
        <v>426</v>
      </c>
      <c r="K20" s="249" t="s">
        <v>419</v>
      </c>
      <c r="L20" s="245" t="s">
        <v>166</v>
      </c>
    </row>
    <row r="21" spans="2:12">
      <c r="B21" s="265">
        <v>1</v>
      </c>
      <c r="C21" s="266" t="s">
        <v>427</v>
      </c>
      <c r="D21" s="266" t="s">
        <v>428</v>
      </c>
      <c r="E21" s="266" t="s">
        <v>429</v>
      </c>
      <c r="F21" s="266" t="s">
        <v>430</v>
      </c>
      <c r="G21" s="266" t="s">
        <v>431</v>
      </c>
      <c r="H21" s="267" t="s">
        <v>421</v>
      </c>
      <c r="I21" s="268"/>
      <c r="J21" s="269"/>
      <c r="K21" s="270"/>
      <c r="L21" s="266"/>
    </row>
    <row r="22" spans="2:12">
      <c r="B22" s="271">
        <v>2</v>
      </c>
      <c r="C22" s="272" t="s">
        <v>427</v>
      </c>
      <c r="D22" s="272" t="s">
        <v>432</v>
      </c>
      <c r="E22" s="272" t="s">
        <v>433</v>
      </c>
      <c r="F22" s="272" t="s">
        <v>434</v>
      </c>
      <c r="G22" s="272" t="s">
        <v>431</v>
      </c>
      <c r="H22" s="273"/>
      <c r="I22" s="274"/>
      <c r="J22" s="275"/>
      <c r="K22" s="276"/>
      <c r="L22" s="272"/>
    </row>
    <row r="23" spans="2:12">
      <c r="B23" s="206">
        <v>3</v>
      </c>
      <c r="C23" s="255"/>
      <c r="D23" s="255"/>
      <c r="E23" s="255"/>
      <c r="F23" s="255"/>
      <c r="G23" s="255"/>
      <c r="H23" s="257"/>
      <c r="I23" s="277"/>
      <c r="J23" s="278"/>
      <c r="K23" s="258"/>
      <c r="L23" s="279"/>
    </row>
    <row r="24" spans="2:12">
      <c r="B24" s="206">
        <v>4</v>
      </c>
      <c r="C24" s="255"/>
      <c r="D24" s="255"/>
      <c r="E24" s="255"/>
      <c r="F24" s="255"/>
      <c r="G24" s="255"/>
      <c r="H24" s="257"/>
      <c r="I24" s="277"/>
      <c r="J24" s="278"/>
      <c r="K24" s="258"/>
      <c r="L24" s="279"/>
    </row>
    <row r="25" spans="2:12">
      <c r="B25" s="206">
        <v>5</v>
      </c>
      <c r="C25" s="255"/>
      <c r="D25" s="255"/>
      <c r="E25" s="255"/>
      <c r="F25" s="255"/>
      <c r="G25" s="255"/>
      <c r="H25" s="257"/>
      <c r="I25" s="277"/>
      <c r="J25" s="278"/>
      <c r="K25" s="258"/>
      <c r="L25" s="279"/>
    </row>
    <row r="26" spans="2:12">
      <c r="B26" s="206">
        <v>6</v>
      </c>
      <c r="C26" s="255"/>
      <c r="D26" s="255"/>
      <c r="E26" s="255"/>
      <c r="F26" s="255"/>
      <c r="G26" s="255"/>
      <c r="H26" s="257"/>
      <c r="I26" s="277"/>
      <c r="J26" s="278"/>
      <c r="K26" s="258"/>
      <c r="L26" s="279"/>
    </row>
    <row r="27" spans="2:12" ht="17.25" thickBot="1">
      <c r="B27" s="206">
        <v>7</v>
      </c>
      <c r="C27" s="255"/>
      <c r="D27" s="255"/>
      <c r="E27" s="255"/>
      <c r="F27" s="255"/>
      <c r="G27" s="255"/>
      <c r="H27" s="259"/>
      <c r="I27" s="280"/>
      <c r="J27" s="281"/>
      <c r="K27" s="261"/>
      <c r="L27" s="279"/>
    </row>
    <row r="28" spans="2:12">
      <c r="C28" s="282"/>
      <c r="D28" s="282"/>
      <c r="E28" s="282"/>
      <c r="F28" s="282"/>
      <c r="G28" s="282"/>
      <c r="H28" s="282"/>
      <c r="I28" s="282"/>
      <c r="J28" s="282"/>
      <c r="K28" s="282"/>
      <c r="L28" s="282"/>
    </row>
    <row r="29" spans="2:12" ht="17.25" thickBot="1">
      <c r="B29" s="243" t="s">
        <v>435</v>
      </c>
      <c r="I29" s="458" t="s">
        <v>436</v>
      </c>
      <c r="J29" s="458"/>
    </row>
    <row r="30" spans="2:12" ht="17.25" thickBot="1">
      <c r="B30" s="244" t="s">
        <v>412</v>
      </c>
      <c r="C30" s="245" t="s">
        <v>423</v>
      </c>
      <c r="D30" s="245" t="s">
        <v>437</v>
      </c>
      <c r="E30" s="245" t="s">
        <v>438</v>
      </c>
      <c r="F30" s="245" t="s">
        <v>439</v>
      </c>
      <c r="G30" s="245" t="s">
        <v>440</v>
      </c>
      <c r="H30" s="245" t="s">
        <v>417</v>
      </c>
      <c r="I30" s="247" t="s">
        <v>441</v>
      </c>
      <c r="J30" s="249" t="s">
        <v>419</v>
      </c>
    </row>
    <row r="31" spans="2:12">
      <c r="B31" s="250">
        <v>1</v>
      </c>
      <c r="C31" s="250"/>
      <c r="D31" s="250"/>
      <c r="E31" s="250"/>
      <c r="F31" s="250"/>
      <c r="G31" s="250"/>
      <c r="H31" s="250"/>
      <c r="I31" s="283" t="s">
        <v>159</v>
      </c>
      <c r="J31" s="284"/>
    </row>
    <row r="32" spans="2:12">
      <c r="B32" s="206">
        <v>2</v>
      </c>
      <c r="C32" s="206"/>
      <c r="D32" s="206"/>
      <c r="E32" s="206"/>
      <c r="F32" s="206"/>
      <c r="G32" s="206"/>
      <c r="H32" s="206"/>
      <c r="I32" s="285"/>
      <c r="J32" s="286"/>
    </row>
    <row r="33" spans="2:10">
      <c r="B33" s="206">
        <v>3</v>
      </c>
      <c r="C33" s="206"/>
      <c r="D33" s="206"/>
      <c r="E33" s="206"/>
      <c r="F33" s="206"/>
      <c r="G33" s="206"/>
      <c r="H33" s="206"/>
      <c r="I33" s="285"/>
      <c r="J33" s="286"/>
    </row>
    <row r="34" spans="2:10">
      <c r="B34" s="206">
        <v>4</v>
      </c>
      <c r="C34" s="206"/>
      <c r="D34" s="206"/>
      <c r="E34" s="206"/>
      <c r="F34" s="206"/>
      <c r="G34" s="206"/>
      <c r="H34" s="206"/>
      <c r="I34" s="285"/>
      <c r="J34" s="286"/>
    </row>
    <row r="35" spans="2:10">
      <c r="B35" s="206">
        <v>5</v>
      </c>
      <c r="C35" s="206"/>
      <c r="D35" s="206"/>
      <c r="E35" s="206"/>
      <c r="F35" s="206"/>
      <c r="G35" s="206"/>
      <c r="H35" s="206"/>
      <c r="I35" s="285"/>
      <c r="J35" s="286"/>
    </row>
    <row r="36" spans="2:10">
      <c r="B36" s="206">
        <v>6</v>
      </c>
      <c r="C36" s="206"/>
      <c r="D36" s="206"/>
      <c r="E36" s="206"/>
      <c r="F36" s="206"/>
      <c r="G36" s="206"/>
      <c r="H36" s="206"/>
      <c r="I36" s="285"/>
      <c r="J36" s="286"/>
    </row>
    <row r="37" spans="2:10" ht="17.25" thickBot="1">
      <c r="B37" s="206">
        <v>7</v>
      </c>
      <c r="C37" s="206"/>
      <c r="D37" s="206"/>
      <c r="E37" s="206"/>
      <c r="F37" s="206"/>
      <c r="G37" s="206"/>
      <c r="H37" s="206"/>
      <c r="I37" s="287"/>
      <c r="J37" s="288"/>
    </row>
    <row r="39" spans="2:10" ht="17.25" thickBot="1">
      <c r="B39" s="243" t="s">
        <v>442</v>
      </c>
      <c r="F39" s="458" t="s">
        <v>436</v>
      </c>
      <c r="G39" s="458"/>
    </row>
    <row r="40" spans="2:10" ht="20.100000000000001" customHeight="1" thickBot="1">
      <c r="B40" s="244" t="s">
        <v>412</v>
      </c>
      <c r="C40" s="245" t="s">
        <v>443</v>
      </c>
      <c r="D40" s="245" t="s">
        <v>444</v>
      </c>
      <c r="E40" s="245" t="s">
        <v>445</v>
      </c>
      <c r="F40" s="247" t="s">
        <v>446</v>
      </c>
      <c r="G40" s="249" t="s">
        <v>447</v>
      </c>
      <c r="H40" s="465" t="s">
        <v>420</v>
      </c>
      <c r="I40" s="466"/>
    </row>
    <row r="41" spans="2:10">
      <c r="B41" s="265">
        <v>1</v>
      </c>
      <c r="C41" s="266" t="s">
        <v>448</v>
      </c>
      <c r="D41" s="266" t="s">
        <v>449</v>
      </c>
      <c r="E41" s="266" t="s">
        <v>450</v>
      </c>
      <c r="F41" s="289" t="s">
        <v>159</v>
      </c>
      <c r="G41" s="270"/>
      <c r="H41" s="467"/>
      <c r="I41" s="468"/>
    </row>
    <row r="42" spans="2:10">
      <c r="B42" s="206">
        <v>2</v>
      </c>
      <c r="C42" s="255"/>
      <c r="D42" s="255"/>
      <c r="E42" s="255"/>
      <c r="F42" s="290"/>
      <c r="G42" s="258"/>
      <c r="H42" s="469"/>
      <c r="I42" s="470"/>
    </row>
    <row r="43" spans="2:10">
      <c r="B43" s="206">
        <v>3</v>
      </c>
      <c r="C43" s="255"/>
      <c r="D43" s="255"/>
      <c r="E43" s="255"/>
      <c r="F43" s="290"/>
      <c r="G43" s="258"/>
      <c r="H43" s="469"/>
      <c r="I43" s="470"/>
    </row>
    <row r="44" spans="2:10">
      <c r="B44" s="206">
        <v>4</v>
      </c>
      <c r="C44" s="255"/>
      <c r="D44" s="255"/>
      <c r="E44" s="255"/>
      <c r="F44" s="290"/>
      <c r="G44" s="258"/>
      <c r="H44" s="469"/>
      <c r="I44" s="470"/>
    </row>
    <row r="45" spans="2:10">
      <c r="B45" s="206">
        <v>5</v>
      </c>
      <c r="C45" s="255"/>
      <c r="D45" s="255"/>
      <c r="E45" s="255"/>
      <c r="F45" s="290"/>
      <c r="G45" s="258"/>
      <c r="H45" s="469"/>
      <c r="I45" s="470"/>
    </row>
    <row r="46" spans="2:10">
      <c r="B46" s="206">
        <v>6</v>
      </c>
      <c r="C46" s="255"/>
      <c r="D46" s="255"/>
      <c r="E46" s="255"/>
      <c r="F46" s="290"/>
      <c r="G46" s="258"/>
      <c r="H46" s="469"/>
      <c r="I46" s="470"/>
    </row>
    <row r="47" spans="2:10" ht="17.25" thickBot="1">
      <c r="B47" s="206">
        <v>7</v>
      </c>
      <c r="C47" s="255"/>
      <c r="D47" s="255"/>
      <c r="E47" s="255"/>
      <c r="F47" s="291"/>
      <c r="G47" s="261"/>
      <c r="H47" s="469"/>
      <c r="I47" s="470"/>
    </row>
    <row r="49" spans="2:11" ht="17.25" thickBot="1">
      <c r="B49" s="243" t="s">
        <v>451</v>
      </c>
      <c r="F49" s="458" t="s">
        <v>436</v>
      </c>
      <c r="G49" s="458"/>
    </row>
    <row r="50" spans="2:11" ht="17.25" thickBot="1">
      <c r="B50" s="244" t="s">
        <v>412</v>
      </c>
      <c r="C50" s="245" t="s">
        <v>452</v>
      </c>
      <c r="D50" s="245" t="s">
        <v>453</v>
      </c>
      <c r="E50" s="245" t="s">
        <v>454</v>
      </c>
      <c r="F50" s="247" t="s">
        <v>446</v>
      </c>
      <c r="G50" s="249" t="s">
        <v>447</v>
      </c>
      <c r="H50" s="465" t="s">
        <v>420</v>
      </c>
      <c r="I50" s="466"/>
      <c r="J50" s="475" t="s">
        <v>455</v>
      </c>
      <c r="K50" s="475"/>
    </row>
    <row r="51" spans="2:11">
      <c r="B51" s="250">
        <v>1</v>
      </c>
      <c r="C51" s="250"/>
      <c r="D51" s="250"/>
      <c r="E51" s="250"/>
      <c r="F51" s="283" t="s">
        <v>159</v>
      </c>
      <c r="G51" s="284"/>
      <c r="H51" s="476"/>
      <c r="I51" s="477"/>
      <c r="J51" s="478" t="s">
        <v>456</v>
      </c>
      <c r="K51" s="479"/>
    </row>
    <row r="52" spans="2:11">
      <c r="B52" s="206">
        <v>2</v>
      </c>
      <c r="C52" s="206"/>
      <c r="D52" s="206"/>
      <c r="E52" s="206"/>
      <c r="F52" s="285"/>
      <c r="G52" s="286"/>
      <c r="H52" s="471"/>
      <c r="I52" s="472"/>
      <c r="J52" s="473"/>
      <c r="K52" s="474"/>
    </row>
    <row r="53" spans="2:11">
      <c r="B53" s="206">
        <v>3</v>
      </c>
      <c r="C53" s="206"/>
      <c r="D53" s="206"/>
      <c r="E53" s="206"/>
      <c r="F53" s="285"/>
      <c r="G53" s="286"/>
      <c r="H53" s="471"/>
      <c r="I53" s="472"/>
      <c r="J53" s="473"/>
      <c r="K53" s="474"/>
    </row>
    <row r="54" spans="2:11">
      <c r="B54" s="206">
        <v>4</v>
      </c>
      <c r="C54" s="206"/>
      <c r="D54" s="206"/>
      <c r="E54" s="206"/>
      <c r="F54" s="285"/>
      <c r="G54" s="286"/>
      <c r="H54" s="471"/>
      <c r="I54" s="472"/>
      <c r="J54" s="473"/>
      <c r="K54" s="474"/>
    </row>
    <row r="55" spans="2:11">
      <c r="B55" s="206">
        <v>5</v>
      </c>
      <c r="C55" s="206"/>
      <c r="D55" s="206"/>
      <c r="E55" s="206"/>
      <c r="F55" s="285"/>
      <c r="G55" s="286"/>
      <c r="H55" s="471"/>
      <c r="I55" s="472"/>
      <c r="J55" s="473"/>
      <c r="K55" s="474"/>
    </row>
    <row r="56" spans="2:11">
      <c r="B56" s="206">
        <v>6</v>
      </c>
      <c r="C56" s="206"/>
      <c r="D56" s="206"/>
      <c r="E56" s="206"/>
      <c r="F56" s="285"/>
      <c r="G56" s="286"/>
      <c r="H56" s="471"/>
      <c r="I56" s="472"/>
      <c r="J56" s="473"/>
      <c r="K56" s="474"/>
    </row>
    <row r="57" spans="2:11" ht="17.25" thickBot="1">
      <c r="B57" s="206">
        <v>7</v>
      </c>
      <c r="C57" s="206"/>
      <c r="D57" s="206"/>
      <c r="E57" s="206"/>
      <c r="F57" s="287"/>
      <c r="G57" s="288"/>
      <c r="H57" s="471"/>
      <c r="I57" s="472"/>
      <c r="J57" s="473"/>
      <c r="K57" s="474"/>
    </row>
    <row r="59" spans="2:11">
      <c r="B59" s="243" t="s">
        <v>457</v>
      </c>
      <c r="F59" s="480"/>
      <c r="G59" s="480"/>
    </row>
    <row r="60" spans="2:11" ht="17.25" thickBot="1">
      <c r="B60" s="244" t="s">
        <v>412</v>
      </c>
      <c r="C60" s="245" t="s">
        <v>458</v>
      </c>
      <c r="D60" s="245" t="s">
        <v>453</v>
      </c>
      <c r="E60" s="245" t="s">
        <v>459</v>
      </c>
      <c r="F60" s="292" t="s">
        <v>460</v>
      </c>
      <c r="G60" s="292" t="s">
        <v>461</v>
      </c>
      <c r="H60" s="475" t="s">
        <v>462</v>
      </c>
      <c r="I60" s="475"/>
      <c r="J60" s="475" t="s">
        <v>463</v>
      </c>
      <c r="K60" s="475"/>
    </row>
    <row r="61" spans="2:11">
      <c r="B61" s="250">
        <v>1</v>
      </c>
      <c r="C61" s="250"/>
      <c r="D61" s="250"/>
      <c r="E61" s="250"/>
      <c r="F61" s="250"/>
      <c r="G61" s="250"/>
      <c r="H61" s="481"/>
      <c r="I61" s="481"/>
      <c r="J61" s="482" t="s">
        <v>456</v>
      </c>
      <c r="K61" s="482"/>
    </row>
    <row r="62" spans="2:11">
      <c r="B62" s="206">
        <v>2</v>
      </c>
      <c r="C62" s="206"/>
      <c r="D62" s="206"/>
      <c r="E62" s="206"/>
      <c r="F62" s="206"/>
      <c r="G62" s="206"/>
      <c r="H62" s="483"/>
      <c r="I62" s="483"/>
      <c r="J62" s="484"/>
      <c r="K62" s="484"/>
    </row>
    <row r="63" spans="2:11">
      <c r="B63" s="206">
        <v>3</v>
      </c>
      <c r="C63" s="206"/>
      <c r="D63" s="206"/>
      <c r="E63" s="206"/>
      <c r="F63" s="206"/>
      <c r="G63" s="206"/>
      <c r="H63" s="483"/>
      <c r="I63" s="483"/>
      <c r="J63" s="484"/>
      <c r="K63" s="484"/>
    </row>
    <row r="64" spans="2:11">
      <c r="B64" s="206">
        <v>4</v>
      </c>
      <c r="C64" s="206"/>
      <c r="D64" s="206"/>
      <c r="E64" s="206"/>
      <c r="F64" s="206"/>
      <c r="G64" s="206"/>
      <c r="H64" s="483"/>
      <c r="I64" s="483"/>
      <c r="J64" s="484"/>
      <c r="K64" s="484"/>
    </row>
    <row r="65" spans="2:12">
      <c r="B65" s="206">
        <v>5</v>
      </c>
      <c r="C65" s="206"/>
      <c r="D65" s="206"/>
      <c r="E65" s="206"/>
      <c r="F65" s="206"/>
      <c r="G65" s="206"/>
      <c r="H65" s="483"/>
      <c r="I65" s="483"/>
      <c r="J65" s="484"/>
      <c r="K65" s="484"/>
    </row>
    <row r="66" spans="2:12">
      <c r="B66" s="206">
        <v>6</v>
      </c>
      <c r="C66" s="206"/>
      <c r="D66" s="206"/>
      <c r="E66" s="206"/>
      <c r="F66" s="206"/>
      <c r="G66" s="206"/>
      <c r="H66" s="483"/>
      <c r="I66" s="483"/>
      <c r="J66" s="484"/>
      <c r="K66" s="484"/>
    </row>
    <row r="67" spans="2:12">
      <c r="B67" s="206">
        <v>7</v>
      </c>
      <c r="C67" s="206"/>
      <c r="D67" s="206"/>
      <c r="E67" s="206"/>
      <c r="F67" s="206"/>
      <c r="G67" s="206"/>
      <c r="H67" s="483"/>
      <c r="I67" s="483"/>
      <c r="J67" s="484"/>
      <c r="K67" s="484"/>
    </row>
    <row r="69" spans="2:12">
      <c r="B69" s="243" t="s">
        <v>464</v>
      </c>
      <c r="F69" s="480"/>
      <c r="G69" s="480"/>
    </row>
    <row r="70" spans="2:12" ht="17.25" thickBot="1">
      <c r="B70" s="244" t="s">
        <v>412</v>
      </c>
      <c r="C70" s="245" t="s">
        <v>465</v>
      </c>
      <c r="D70" s="245" t="s">
        <v>466</v>
      </c>
      <c r="E70" s="245" t="s">
        <v>467</v>
      </c>
      <c r="F70" s="292" t="s">
        <v>468</v>
      </c>
      <c r="G70" s="292" t="s">
        <v>455</v>
      </c>
    </row>
    <row r="71" spans="2:12">
      <c r="B71" s="250">
        <v>1</v>
      </c>
      <c r="C71" s="250"/>
      <c r="D71" s="250"/>
      <c r="E71" s="250"/>
      <c r="F71" s="250"/>
      <c r="G71" s="250"/>
    </row>
    <row r="72" spans="2:12">
      <c r="B72" s="206">
        <v>2</v>
      </c>
      <c r="C72" s="206"/>
      <c r="D72" s="206"/>
      <c r="E72" s="206"/>
      <c r="F72" s="206"/>
      <c r="G72" s="206"/>
    </row>
    <row r="73" spans="2:12">
      <c r="B73" s="206">
        <v>3</v>
      </c>
      <c r="C73" s="206"/>
      <c r="D73" s="206"/>
      <c r="E73" s="206"/>
      <c r="F73" s="206"/>
      <c r="G73" s="206"/>
    </row>
    <row r="74" spans="2:12">
      <c r="B74" s="206">
        <v>4</v>
      </c>
      <c r="C74" s="206"/>
      <c r="D74" s="206"/>
      <c r="E74" s="206"/>
      <c r="F74" s="206"/>
      <c r="G74" s="206"/>
    </row>
    <row r="75" spans="2:12">
      <c r="B75" s="206">
        <v>5</v>
      </c>
      <c r="C75" s="206"/>
      <c r="D75" s="206"/>
      <c r="E75" s="206"/>
      <c r="F75" s="206"/>
      <c r="G75" s="206"/>
    </row>
    <row r="76" spans="2:12">
      <c r="B76" s="206">
        <v>6</v>
      </c>
      <c r="C76" s="206"/>
      <c r="D76" s="206"/>
      <c r="E76" s="206"/>
      <c r="F76" s="206"/>
      <c r="G76" s="206"/>
    </row>
    <row r="77" spans="2:12">
      <c r="B77" s="206">
        <v>7</v>
      </c>
      <c r="C77" s="206"/>
      <c r="D77" s="206"/>
      <c r="E77" s="206"/>
      <c r="F77" s="206"/>
      <c r="G77" s="206"/>
    </row>
    <row r="79" spans="2:12" ht="17.25" thickBot="1">
      <c r="B79" s="243" t="s">
        <v>469</v>
      </c>
      <c r="F79" s="458" t="s">
        <v>436</v>
      </c>
      <c r="G79" s="458"/>
    </row>
    <row r="80" spans="2:12" ht="17.25" thickBot="1">
      <c r="B80" s="244" t="s">
        <v>412</v>
      </c>
      <c r="C80" s="245" t="s">
        <v>470</v>
      </c>
      <c r="D80" s="245" t="s">
        <v>471</v>
      </c>
      <c r="E80" s="245" t="s">
        <v>472</v>
      </c>
      <c r="F80" s="247" t="s">
        <v>446</v>
      </c>
      <c r="G80" s="293" t="s">
        <v>473</v>
      </c>
      <c r="H80" s="475" t="s">
        <v>420</v>
      </c>
      <c r="I80" s="475"/>
      <c r="J80" s="475" t="s">
        <v>455</v>
      </c>
      <c r="K80" s="475"/>
      <c r="L80" s="294" t="s">
        <v>474</v>
      </c>
    </row>
    <row r="81" spans="2:12">
      <c r="B81" s="250">
        <v>1</v>
      </c>
      <c r="C81" s="250"/>
      <c r="D81" s="250"/>
      <c r="E81" s="250"/>
      <c r="F81" s="283" t="s">
        <v>159</v>
      </c>
      <c r="G81" s="284"/>
      <c r="H81" s="485" t="s">
        <v>475</v>
      </c>
      <c r="I81" s="486"/>
      <c r="J81" s="478" t="s">
        <v>456</v>
      </c>
      <c r="K81" s="479"/>
      <c r="L81" s="487"/>
    </row>
    <row r="82" spans="2:12">
      <c r="B82" s="206">
        <v>2</v>
      </c>
      <c r="C82" s="206"/>
      <c r="D82" s="206"/>
      <c r="E82" s="206"/>
      <c r="F82" s="285"/>
      <c r="G82" s="286"/>
      <c r="H82" s="471"/>
      <c r="I82" s="472"/>
      <c r="J82" s="473"/>
      <c r="K82" s="474"/>
      <c r="L82" s="488"/>
    </row>
    <row r="83" spans="2:12">
      <c r="B83" s="206">
        <v>3</v>
      </c>
      <c r="C83" s="206"/>
      <c r="D83" s="206"/>
      <c r="E83" s="206"/>
      <c r="F83" s="285"/>
      <c r="G83" s="286"/>
      <c r="H83" s="471"/>
      <c r="I83" s="472"/>
      <c r="J83" s="473"/>
      <c r="K83" s="474"/>
      <c r="L83" s="488"/>
    </row>
    <row r="84" spans="2:12">
      <c r="B84" s="206">
        <v>4</v>
      </c>
      <c r="C84" s="206"/>
      <c r="D84" s="206"/>
      <c r="E84" s="206"/>
      <c r="F84" s="285"/>
      <c r="G84" s="286"/>
      <c r="H84" s="471"/>
      <c r="I84" s="472"/>
      <c r="J84" s="473"/>
      <c r="K84" s="474"/>
      <c r="L84" s="488"/>
    </row>
    <row r="85" spans="2:12">
      <c r="B85" s="206">
        <v>5</v>
      </c>
      <c r="C85" s="206"/>
      <c r="D85" s="206"/>
      <c r="E85" s="206"/>
      <c r="F85" s="285"/>
      <c r="G85" s="286"/>
      <c r="H85" s="471"/>
      <c r="I85" s="472"/>
      <c r="J85" s="473"/>
      <c r="K85" s="474"/>
      <c r="L85" s="488"/>
    </row>
    <row r="86" spans="2:12">
      <c r="B86" s="206">
        <v>6</v>
      </c>
      <c r="C86" s="206"/>
      <c r="D86" s="206"/>
      <c r="E86" s="206"/>
      <c r="F86" s="285"/>
      <c r="G86" s="286"/>
      <c r="H86" s="471"/>
      <c r="I86" s="472"/>
      <c r="J86" s="473"/>
      <c r="K86" s="474"/>
      <c r="L86" s="488"/>
    </row>
    <row r="87" spans="2:12" ht="17.25" thickBot="1">
      <c r="B87" s="206">
        <v>7</v>
      </c>
      <c r="C87" s="206"/>
      <c r="D87" s="206"/>
      <c r="E87" s="206"/>
      <c r="F87" s="287"/>
      <c r="G87" s="288"/>
      <c r="H87" s="471"/>
      <c r="I87" s="472"/>
      <c r="J87" s="473"/>
      <c r="K87" s="474"/>
      <c r="L87" s="488"/>
    </row>
    <row r="89" spans="2:12">
      <c r="B89" s="243" t="s">
        <v>476</v>
      </c>
    </row>
    <row r="90" spans="2:12" ht="17.25" thickBot="1">
      <c r="B90" s="244" t="s">
        <v>477</v>
      </c>
      <c r="C90" s="245" t="s">
        <v>423</v>
      </c>
      <c r="D90" s="245" t="s">
        <v>440</v>
      </c>
      <c r="E90" s="246" t="s">
        <v>478</v>
      </c>
      <c r="F90" s="489" t="s">
        <v>166</v>
      </c>
      <c r="G90" s="460"/>
    </row>
    <row r="91" spans="2:12">
      <c r="B91" s="250">
        <v>1</v>
      </c>
      <c r="C91" s="251" t="s">
        <v>479</v>
      </c>
      <c r="D91" s="251"/>
      <c r="E91" s="252"/>
      <c r="F91" s="490"/>
      <c r="G91" s="462"/>
    </row>
    <row r="92" spans="2:12">
      <c r="B92" s="206">
        <v>2</v>
      </c>
      <c r="C92" s="255"/>
      <c r="D92" s="255"/>
      <c r="E92" s="256"/>
      <c r="F92" s="491"/>
      <c r="G92" s="464"/>
    </row>
    <row r="93" spans="2:12">
      <c r="B93" s="206">
        <v>3</v>
      </c>
      <c r="C93" s="255"/>
      <c r="D93" s="255"/>
      <c r="E93" s="256"/>
      <c r="F93" s="491"/>
      <c r="G93" s="464"/>
    </row>
    <row r="94" spans="2:12">
      <c r="B94" s="206">
        <v>4</v>
      </c>
      <c r="C94" s="255"/>
      <c r="D94" s="255"/>
      <c r="E94" s="256"/>
      <c r="F94" s="491"/>
      <c r="G94" s="464"/>
    </row>
    <row r="95" spans="2:12">
      <c r="B95" s="206">
        <v>5</v>
      </c>
      <c r="C95" s="255"/>
      <c r="D95" s="255"/>
      <c r="E95" s="256"/>
      <c r="F95" s="491"/>
      <c r="G95" s="464"/>
    </row>
    <row r="96" spans="2:12">
      <c r="B96" s="206">
        <v>6</v>
      </c>
      <c r="C96" s="255"/>
      <c r="D96" s="255"/>
      <c r="E96" s="256"/>
      <c r="F96" s="491"/>
      <c r="G96" s="464"/>
    </row>
    <row r="97" spans="2:9">
      <c r="B97" s="206">
        <v>7</v>
      </c>
      <c r="C97" s="255"/>
      <c r="D97" s="255"/>
      <c r="E97" s="256"/>
      <c r="F97" s="491"/>
      <c r="G97" s="464"/>
    </row>
    <row r="98" spans="2:9">
      <c r="C98" s="295"/>
      <c r="D98" s="295"/>
      <c r="E98" s="295"/>
      <c r="F98" s="296"/>
    </row>
    <row r="99" spans="2:9">
      <c r="B99" s="243" t="s">
        <v>480</v>
      </c>
      <c r="C99" s="295"/>
      <c r="D99" s="295"/>
      <c r="E99" s="295"/>
      <c r="F99" s="296"/>
    </row>
    <row r="100" spans="2:9">
      <c r="B100" s="297" t="s">
        <v>481</v>
      </c>
      <c r="C100" s="297" t="s">
        <v>482</v>
      </c>
      <c r="D100" s="297" t="s">
        <v>483</v>
      </c>
      <c r="E100" s="297" t="s">
        <v>484</v>
      </c>
      <c r="F100" s="498" t="s">
        <v>485</v>
      </c>
      <c r="G100" s="499"/>
      <c r="H100" s="499"/>
      <c r="I100" s="500"/>
    </row>
    <row r="101" spans="2:9">
      <c r="B101" s="495" t="s">
        <v>486</v>
      </c>
      <c r="C101" s="495" t="s">
        <v>487</v>
      </c>
      <c r="D101" s="298" t="s">
        <v>488</v>
      </c>
      <c r="E101" s="298" t="s">
        <v>489</v>
      </c>
      <c r="F101" s="492" t="s">
        <v>490</v>
      </c>
      <c r="G101" s="493"/>
      <c r="H101" s="493"/>
      <c r="I101" s="494"/>
    </row>
    <row r="102" spans="2:9">
      <c r="B102" s="495"/>
      <c r="C102" s="495"/>
      <c r="D102" s="298" t="s">
        <v>491</v>
      </c>
      <c r="E102" s="298" t="s">
        <v>491</v>
      </c>
      <c r="F102" s="492" t="s">
        <v>492</v>
      </c>
      <c r="G102" s="493"/>
      <c r="H102" s="493"/>
      <c r="I102" s="494"/>
    </row>
    <row r="103" spans="2:9">
      <c r="B103" s="495"/>
      <c r="C103" s="495" t="s">
        <v>493</v>
      </c>
      <c r="D103" s="495" t="s">
        <v>494</v>
      </c>
      <c r="E103" s="298" t="s">
        <v>494</v>
      </c>
      <c r="F103" s="492" t="s">
        <v>495</v>
      </c>
      <c r="G103" s="493"/>
      <c r="H103" s="493"/>
      <c r="I103" s="494"/>
    </row>
    <row r="104" spans="2:9">
      <c r="B104" s="495"/>
      <c r="C104" s="495"/>
      <c r="D104" s="495"/>
      <c r="E104" s="298" t="s">
        <v>496</v>
      </c>
      <c r="F104" s="492" t="s">
        <v>497</v>
      </c>
      <c r="G104" s="493"/>
      <c r="H104" s="493"/>
      <c r="I104" s="494"/>
    </row>
    <row r="105" spans="2:9">
      <c r="B105" s="495"/>
      <c r="C105" s="298" t="s">
        <v>498</v>
      </c>
      <c r="D105" s="298" t="s">
        <v>499</v>
      </c>
      <c r="E105" s="298" t="s">
        <v>500</v>
      </c>
      <c r="F105" s="492" t="s">
        <v>501</v>
      </c>
      <c r="G105" s="493"/>
      <c r="H105" s="493"/>
      <c r="I105" s="494"/>
    </row>
    <row r="106" spans="2:9">
      <c r="B106" s="495"/>
      <c r="C106" s="298" t="s">
        <v>502</v>
      </c>
      <c r="D106" s="298" t="s">
        <v>503</v>
      </c>
      <c r="E106" s="298" t="s">
        <v>504</v>
      </c>
      <c r="F106" s="492" t="s">
        <v>505</v>
      </c>
      <c r="G106" s="493"/>
      <c r="H106" s="493"/>
      <c r="I106" s="494"/>
    </row>
    <row r="107" spans="2:9">
      <c r="B107" s="495" t="s">
        <v>506</v>
      </c>
      <c r="C107" s="496" t="s">
        <v>507</v>
      </c>
      <c r="D107" s="298" t="s">
        <v>423</v>
      </c>
      <c r="E107" s="299" t="s">
        <v>508</v>
      </c>
      <c r="F107" s="492" t="s">
        <v>509</v>
      </c>
      <c r="G107" s="493"/>
      <c r="H107" s="493"/>
      <c r="I107" s="494"/>
    </row>
    <row r="108" spans="2:9">
      <c r="B108" s="495"/>
      <c r="C108" s="497"/>
      <c r="D108" s="298" t="s">
        <v>510</v>
      </c>
      <c r="E108" s="299"/>
      <c r="F108" s="492" t="s">
        <v>511</v>
      </c>
      <c r="G108" s="493"/>
      <c r="H108" s="493"/>
      <c r="I108" s="494"/>
    </row>
    <row r="109" spans="2:9">
      <c r="B109" s="495"/>
      <c r="C109" s="298" t="s">
        <v>512</v>
      </c>
      <c r="D109" s="298" t="s">
        <v>513</v>
      </c>
      <c r="E109" s="298" t="s">
        <v>514</v>
      </c>
      <c r="F109" s="492" t="s">
        <v>515</v>
      </c>
      <c r="G109" s="493"/>
      <c r="H109" s="493"/>
      <c r="I109" s="494"/>
    </row>
    <row r="110" spans="2:9">
      <c r="B110" s="495" t="s">
        <v>516</v>
      </c>
      <c r="C110" s="298" t="s">
        <v>517</v>
      </c>
      <c r="D110" s="298" t="s">
        <v>518</v>
      </c>
      <c r="E110" s="298" t="s">
        <v>519</v>
      </c>
      <c r="F110" s="492" t="s">
        <v>520</v>
      </c>
      <c r="G110" s="493"/>
      <c r="H110" s="493"/>
      <c r="I110" s="494"/>
    </row>
    <row r="111" spans="2:9">
      <c r="B111" s="495"/>
      <c r="C111" s="495" t="s">
        <v>521</v>
      </c>
      <c r="D111" s="495" t="s">
        <v>522</v>
      </c>
      <c r="E111" s="298" t="s">
        <v>523</v>
      </c>
      <c r="F111" s="492"/>
      <c r="G111" s="493"/>
      <c r="H111" s="493"/>
      <c r="I111" s="494"/>
    </row>
    <row r="112" spans="2:9">
      <c r="B112" s="495"/>
      <c r="C112" s="495"/>
      <c r="D112" s="495"/>
      <c r="E112" s="298" t="s">
        <v>524</v>
      </c>
      <c r="F112" s="492" t="s">
        <v>525</v>
      </c>
      <c r="G112" s="493"/>
      <c r="H112" s="493"/>
      <c r="I112" s="494"/>
    </row>
    <row r="113" spans="2:9">
      <c r="B113" s="495"/>
      <c r="C113" s="495"/>
      <c r="D113" s="495" t="s">
        <v>526</v>
      </c>
      <c r="E113" s="298" t="s">
        <v>527</v>
      </c>
      <c r="F113" s="492"/>
      <c r="G113" s="493"/>
      <c r="H113" s="493"/>
      <c r="I113" s="494"/>
    </row>
    <row r="114" spans="2:9">
      <c r="B114" s="495"/>
      <c r="C114" s="495"/>
      <c r="D114" s="495"/>
      <c r="E114" s="298" t="s">
        <v>528</v>
      </c>
      <c r="F114" s="492"/>
      <c r="G114" s="493"/>
      <c r="H114" s="493"/>
      <c r="I114" s="494"/>
    </row>
  </sheetData>
  <mergeCells count="106">
    <mergeCell ref="B110:B114"/>
    <mergeCell ref="F110:I110"/>
    <mergeCell ref="C111:C114"/>
    <mergeCell ref="D111:D112"/>
    <mergeCell ref="F111:I111"/>
    <mergeCell ref="F112:I112"/>
    <mergeCell ref="D113:D114"/>
    <mergeCell ref="F113:I113"/>
    <mergeCell ref="F114:I114"/>
    <mergeCell ref="F104:I104"/>
    <mergeCell ref="F105:I105"/>
    <mergeCell ref="F106:I106"/>
    <mergeCell ref="B107:B109"/>
    <mergeCell ref="C107:C108"/>
    <mergeCell ref="F107:I107"/>
    <mergeCell ref="F108:I108"/>
    <mergeCell ref="F109:I109"/>
    <mergeCell ref="F96:G96"/>
    <mergeCell ref="F97:G97"/>
    <mergeCell ref="F100:I100"/>
    <mergeCell ref="B101:B106"/>
    <mergeCell ref="C101:C102"/>
    <mergeCell ref="F101:I101"/>
    <mergeCell ref="F102:I102"/>
    <mergeCell ref="C103:C104"/>
    <mergeCell ref="D103:D104"/>
    <mergeCell ref="F103:I103"/>
    <mergeCell ref="F90:G90"/>
    <mergeCell ref="F91:G91"/>
    <mergeCell ref="F92:G92"/>
    <mergeCell ref="F93:G93"/>
    <mergeCell ref="F94:G94"/>
    <mergeCell ref="F95:G95"/>
    <mergeCell ref="J84:K84"/>
    <mergeCell ref="H85:I85"/>
    <mergeCell ref="J85:K85"/>
    <mergeCell ref="H86:I86"/>
    <mergeCell ref="J86:K86"/>
    <mergeCell ref="H87:I87"/>
    <mergeCell ref="J87:K87"/>
    <mergeCell ref="H80:I80"/>
    <mergeCell ref="J80:K80"/>
    <mergeCell ref="H81:I81"/>
    <mergeCell ref="J81:K81"/>
    <mergeCell ref="L81:L87"/>
    <mergeCell ref="H82:I82"/>
    <mergeCell ref="J82:K82"/>
    <mergeCell ref="H83:I83"/>
    <mergeCell ref="J83:K83"/>
    <mergeCell ref="H84:I84"/>
    <mergeCell ref="H66:I66"/>
    <mergeCell ref="J66:K66"/>
    <mergeCell ref="H67:I67"/>
    <mergeCell ref="J67:K67"/>
    <mergeCell ref="F69:G69"/>
    <mergeCell ref="F79:G79"/>
    <mergeCell ref="H63:I63"/>
    <mergeCell ref="J63:K63"/>
    <mergeCell ref="H64:I64"/>
    <mergeCell ref="J64:K64"/>
    <mergeCell ref="H65:I65"/>
    <mergeCell ref="J65:K65"/>
    <mergeCell ref="F59:G59"/>
    <mergeCell ref="H60:I60"/>
    <mergeCell ref="J60:K60"/>
    <mergeCell ref="H61:I61"/>
    <mergeCell ref="J61:K61"/>
    <mergeCell ref="H62:I62"/>
    <mergeCell ref="J62:K62"/>
    <mergeCell ref="H55:I55"/>
    <mergeCell ref="J55:K55"/>
    <mergeCell ref="H56:I56"/>
    <mergeCell ref="J56:K56"/>
    <mergeCell ref="H57:I57"/>
    <mergeCell ref="J57:K57"/>
    <mergeCell ref="H52:I52"/>
    <mergeCell ref="J52:K52"/>
    <mergeCell ref="H53:I53"/>
    <mergeCell ref="J53:K53"/>
    <mergeCell ref="H54:I54"/>
    <mergeCell ref="J54:K54"/>
    <mergeCell ref="H46:I46"/>
    <mergeCell ref="H47:I47"/>
    <mergeCell ref="F49:G49"/>
    <mergeCell ref="H50:I50"/>
    <mergeCell ref="J50:K50"/>
    <mergeCell ref="H51:I51"/>
    <mergeCell ref="J51:K51"/>
    <mergeCell ref="H42:I42"/>
    <mergeCell ref="H43:I43"/>
    <mergeCell ref="H44:I44"/>
    <mergeCell ref="H45:I45"/>
    <mergeCell ref="K15:L15"/>
    <mergeCell ref="K16:L16"/>
    <mergeCell ref="K17:L17"/>
    <mergeCell ref="H19:K19"/>
    <mergeCell ref="I29:J29"/>
    <mergeCell ref="F39:G39"/>
    <mergeCell ref="H9:J9"/>
    <mergeCell ref="K10:L10"/>
    <mergeCell ref="K11:L11"/>
    <mergeCell ref="K12:L12"/>
    <mergeCell ref="K13:L13"/>
    <mergeCell ref="K14:L14"/>
    <mergeCell ref="H40:I40"/>
    <mergeCell ref="H41:I41"/>
  </mergeCells>
  <phoneticPr fontId="27" type="noConversion"/>
  <dataValidations count="1">
    <dataValidation type="list" allowBlank="1" showInputMessage="1" showErrorMessage="1" sqref="F41:F47 H11:H17 H21:H27 I31:I37 F81:F87 F51:F57 F61:F67 F71:F77">
      <formula1>"O,X"</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61851863155"/>
  </sheetPr>
  <dimension ref="A1:J30"/>
  <sheetViews>
    <sheetView zoomScaleNormal="100" workbookViewId="0">
      <pane ySplit="1" topLeftCell="A2" activePane="bottomLeft" state="frozen"/>
      <selection activeCell="B4" sqref="B4:I4"/>
      <selection pane="bottomLeft" activeCell="B4" sqref="B4:I4"/>
    </sheetView>
  </sheetViews>
  <sheetFormatPr defaultColWidth="9" defaultRowHeight="15" customHeight="1"/>
  <cols>
    <col min="1" max="1" width="9" style="42" customWidth="1"/>
    <col min="2" max="2" width="4.25" style="36" customWidth="1"/>
    <col min="3" max="3" width="13.125" style="35" customWidth="1"/>
    <col min="4" max="4" width="12.25" style="36" customWidth="1"/>
    <col min="5" max="5" width="17.875" style="36" customWidth="1"/>
    <col min="6" max="6" width="13.75" style="36" customWidth="1"/>
    <col min="7" max="7" width="12.375" style="36" customWidth="1"/>
    <col min="8" max="8" width="13.125" style="36" customWidth="1"/>
    <col min="9" max="9" width="16.125" style="36" customWidth="1"/>
    <col min="10" max="10" width="31.875" style="36" customWidth="1"/>
    <col min="11" max="11" width="9" style="33" customWidth="1"/>
    <col min="12" max="16384" width="9" style="33"/>
  </cols>
  <sheetData>
    <row r="1" spans="2:10" ht="20.100000000000001" customHeight="1">
      <c r="B1" s="501" t="s">
        <v>47</v>
      </c>
      <c r="C1" s="501"/>
      <c r="D1" s="501"/>
      <c r="E1" s="501"/>
      <c r="F1" s="501"/>
      <c r="G1" s="501"/>
      <c r="H1" s="501"/>
      <c r="I1" s="501"/>
      <c r="J1" s="32"/>
    </row>
    <row r="2" spans="2:10" ht="15" customHeight="1">
      <c r="B2" s="34"/>
    </row>
    <row r="3" spans="2:10" ht="15" customHeight="1">
      <c r="B3" s="37" t="s">
        <v>58</v>
      </c>
      <c r="C3" s="38"/>
    </row>
    <row r="4" spans="2:10" ht="15" customHeight="1">
      <c r="B4" s="502" t="s">
        <v>158</v>
      </c>
      <c r="C4" s="503"/>
      <c r="D4" s="503"/>
      <c r="E4" s="503"/>
      <c r="F4" s="503"/>
      <c r="G4" s="504"/>
      <c r="H4" s="505" t="s">
        <v>160</v>
      </c>
      <c r="I4" s="506"/>
    </row>
    <row r="5" spans="2:10" ht="15" customHeight="1">
      <c r="B5" s="39" t="s">
        <v>59</v>
      </c>
      <c r="C5" s="39" t="s">
        <v>40</v>
      </c>
      <c r="D5" s="39" t="s">
        <v>41</v>
      </c>
      <c r="E5" s="39" t="s">
        <v>42</v>
      </c>
      <c r="F5" s="40" t="s">
        <v>43</v>
      </c>
      <c r="G5" s="40" t="s">
        <v>44</v>
      </c>
      <c r="H5" s="39" t="s">
        <v>45</v>
      </c>
      <c r="I5" s="39" t="s">
        <v>46</v>
      </c>
    </row>
    <row r="6" spans="2:10" ht="15" customHeight="1">
      <c r="B6" s="31"/>
      <c r="C6" s="82"/>
      <c r="D6" s="83"/>
      <c r="E6" s="83"/>
      <c r="F6" s="83"/>
      <c r="G6" s="83"/>
      <c r="H6" s="83"/>
      <c r="I6" s="83"/>
    </row>
    <row r="7" spans="2:10" ht="15" customHeight="1">
      <c r="B7" s="31"/>
      <c r="C7" s="82"/>
      <c r="D7" s="83"/>
      <c r="E7" s="83"/>
      <c r="F7" s="83"/>
      <c r="G7" s="83"/>
      <c r="H7" s="83"/>
      <c r="I7" s="83"/>
    </row>
    <row r="8" spans="2:10" ht="15" customHeight="1">
      <c r="B8" s="31"/>
      <c r="C8" s="82"/>
      <c r="D8" s="83"/>
      <c r="E8" s="83"/>
      <c r="F8" s="83"/>
      <c r="G8" s="83"/>
      <c r="H8" s="83"/>
      <c r="I8" s="83"/>
    </row>
    <row r="9" spans="2:10" ht="15" customHeight="1">
      <c r="B9" s="31"/>
      <c r="C9" s="82"/>
      <c r="D9" s="83"/>
      <c r="E9" s="83"/>
      <c r="F9" s="83"/>
      <c r="G9" s="83"/>
      <c r="H9" s="83"/>
      <c r="I9" s="83"/>
    </row>
    <row r="10" spans="2:10" ht="15" customHeight="1">
      <c r="B10" s="31"/>
      <c r="C10" s="82"/>
      <c r="D10" s="83"/>
      <c r="E10" s="83"/>
      <c r="F10" s="83"/>
      <c r="G10" s="83"/>
      <c r="H10" s="83"/>
      <c r="I10" s="83"/>
    </row>
    <row r="11" spans="2:10" ht="15" customHeight="1">
      <c r="B11" s="31"/>
      <c r="C11" s="82"/>
      <c r="D11" s="83"/>
      <c r="E11" s="83"/>
      <c r="F11" s="83"/>
      <c r="G11" s="83"/>
      <c r="H11" s="83"/>
      <c r="I11" s="83"/>
    </row>
    <row r="12" spans="2:10" ht="15" customHeight="1">
      <c r="B12" s="31"/>
      <c r="C12" s="82"/>
      <c r="D12" s="83"/>
      <c r="E12" s="83"/>
      <c r="F12" s="83"/>
      <c r="G12" s="83"/>
      <c r="H12" s="83"/>
      <c r="I12" s="83"/>
    </row>
    <row r="13" spans="2:10" ht="15" customHeight="1">
      <c r="B13" s="31"/>
      <c r="C13" s="82"/>
      <c r="D13" s="83"/>
      <c r="E13" s="83"/>
      <c r="F13" s="83"/>
      <c r="G13" s="83"/>
      <c r="H13" s="83"/>
      <c r="I13" s="83"/>
    </row>
    <row r="14" spans="2:10" ht="15" customHeight="1">
      <c r="B14" s="31"/>
      <c r="C14" s="82"/>
      <c r="D14" s="83"/>
      <c r="E14" s="83"/>
      <c r="F14" s="83"/>
      <c r="G14" s="83"/>
      <c r="H14" s="83"/>
      <c r="I14" s="83"/>
    </row>
    <row r="15" spans="2:10" ht="15" customHeight="1">
      <c r="B15" s="31"/>
      <c r="C15" s="82"/>
      <c r="D15" s="83"/>
      <c r="E15" s="83"/>
      <c r="F15" s="83"/>
      <c r="G15" s="83"/>
      <c r="H15" s="83"/>
      <c r="I15" s="83"/>
    </row>
    <row r="16" spans="2:10" ht="15" customHeight="1">
      <c r="B16" s="31"/>
      <c r="C16" s="82"/>
      <c r="D16" s="83"/>
      <c r="E16" s="83"/>
      <c r="F16" s="83"/>
      <c r="G16" s="83"/>
      <c r="H16" s="83"/>
      <c r="I16" s="83"/>
    </row>
    <row r="17" spans="2:9" ht="15" customHeight="1">
      <c r="B17" s="31"/>
      <c r="C17" s="82"/>
      <c r="D17" s="83"/>
      <c r="E17" s="83"/>
      <c r="F17" s="83"/>
      <c r="G17" s="83"/>
      <c r="H17" s="83"/>
      <c r="I17" s="83"/>
    </row>
    <row r="18" spans="2:9" ht="15" customHeight="1">
      <c r="B18" s="31"/>
      <c r="C18" s="82"/>
      <c r="D18" s="83"/>
      <c r="E18" s="83"/>
      <c r="F18" s="83"/>
      <c r="G18" s="83"/>
      <c r="H18" s="83"/>
      <c r="I18" s="83"/>
    </row>
    <row r="19" spans="2:9" ht="15" customHeight="1">
      <c r="B19" s="31"/>
      <c r="C19" s="82"/>
      <c r="D19" s="83"/>
      <c r="E19" s="83"/>
      <c r="F19" s="83"/>
      <c r="G19" s="83"/>
      <c r="H19" s="83"/>
      <c r="I19" s="83"/>
    </row>
    <row r="20" spans="2:9" ht="15" customHeight="1">
      <c r="B20" s="31"/>
      <c r="C20" s="82"/>
      <c r="D20" s="83"/>
      <c r="E20" s="83"/>
      <c r="F20" s="83"/>
      <c r="G20" s="83"/>
      <c r="H20" s="83"/>
      <c r="I20" s="83"/>
    </row>
    <row r="21" spans="2:9" ht="15" customHeight="1">
      <c r="B21" s="31"/>
      <c r="C21" s="82"/>
      <c r="D21" s="83"/>
      <c r="E21" s="83"/>
      <c r="F21" s="83"/>
      <c r="G21" s="83"/>
      <c r="H21" s="83"/>
      <c r="I21" s="83"/>
    </row>
    <row r="22" spans="2:9" ht="15" customHeight="1">
      <c r="B22" s="31"/>
      <c r="C22" s="82"/>
      <c r="D22" s="83"/>
      <c r="E22" s="83"/>
      <c r="F22" s="83"/>
      <c r="G22" s="83"/>
      <c r="H22" s="83"/>
      <c r="I22" s="83"/>
    </row>
    <row r="23" spans="2:9" ht="15" customHeight="1">
      <c r="B23" s="31"/>
      <c r="C23" s="82"/>
      <c r="D23" s="83"/>
      <c r="E23" s="83"/>
      <c r="F23" s="83"/>
      <c r="G23" s="83"/>
      <c r="H23" s="83"/>
      <c r="I23" s="83"/>
    </row>
    <row r="24" spans="2:9" ht="15" customHeight="1">
      <c r="B24" s="31"/>
      <c r="C24" s="82"/>
      <c r="D24" s="83"/>
      <c r="E24" s="83"/>
      <c r="F24" s="83"/>
      <c r="G24" s="83"/>
      <c r="H24" s="83"/>
      <c r="I24" s="83"/>
    </row>
    <row r="25" spans="2:9" ht="15" customHeight="1">
      <c r="B25" s="31"/>
      <c r="C25" s="82"/>
      <c r="D25" s="83"/>
      <c r="E25" s="83"/>
      <c r="F25" s="83"/>
      <c r="G25" s="83"/>
      <c r="H25" s="83"/>
      <c r="I25" s="83"/>
    </row>
    <row r="26" spans="2:9" ht="15" customHeight="1">
      <c r="B26" s="31"/>
      <c r="C26" s="82"/>
      <c r="D26" s="83"/>
      <c r="E26" s="83"/>
      <c r="F26" s="83"/>
      <c r="G26" s="83"/>
      <c r="H26" s="83"/>
      <c r="I26" s="83"/>
    </row>
    <row r="27" spans="2:9" ht="15" customHeight="1">
      <c r="B27" s="31"/>
      <c r="C27" s="82"/>
      <c r="D27" s="83"/>
      <c r="E27" s="83"/>
      <c r="F27" s="83"/>
      <c r="G27" s="83"/>
      <c r="H27" s="83"/>
      <c r="I27" s="83"/>
    </row>
    <row r="28" spans="2:9" ht="15" customHeight="1">
      <c r="B28" s="31"/>
      <c r="C28" s="82"/>
      <c r="D28" s="83"/>
      <c r="E28" s="83"/>
      <c r="F28" s="83"/>
      <c r="G28" s="83"/>
      <c r="H28" s="83"/>
      <c r="I28" s="83"/>
    </row>
    <row r="29" spans="2:9" ht="15" customHeight="1">
      <c r="B29" s="31"/>
      <c r="C29" s="82"/>
      <c r="D29" s="83"/>
      <c r="E29" s="83"/>
      <c r="F29" s="83"/>
      <c r="G29" s="83"/>
      <c r="H29" s="83"/>
      <c r="I29" s="83"/>
    </row>
    <row r="30" spans="2:9" ht="15" customHeight="1">
      <c r="B30" s="31"/>
      <c r="C30" s="82"/>
      <c r="D30" s="83"/>
      <c r="E30" s="83"/>
      <c r="F30" s="83"/>
      <c r="G30" s="83"/>
      <c r="H30" s="83"/>
      <c r="I30" s="83"/>
    </row>
  </sheetData>
  <mergeCells count="3">
    <mergeCell ref="B1:I1"/>
    <mergeCell ref="B4:G4"/>
    <mergeCell ref="H4:I4"/>
  </mergeCells>
  <phoneticPr fontId="1" type="noConversion"/>
  <conditionalFormatting sqref="D31:D1048576 D1:D3 D5">
    <cfRule type="duplicateValues" dxfId="12" priority="12"/>
  </conditionalFormatting>
  <conditionalFormatting sqref="D4">
    <cfRule type="duplicateValues" dxfId="11" priority="2"/>
  </conditionalFormatting>
  <conditionalFormatting sqref="D4">
    <cfRule type="duplicateValues" dxfId="10" priority="1"/>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61851863155"/>
  </sheetPr>
  <dimension ref="A1:K57"/>
  <sheetViews>
    <sheetView workbookViewId="0">
      <pane ySplit="1" topLeftCell="A2" activePane="bottomLeft" state="frozen"/>
      <selection activeCell="B4" sqref="B4:I4"/>
      <selection pane="bottomLeft" activeCell="B4" sqref="B4:I4"/>
    </sheetView>
  </sheetViews>
  <sheetFormatPr defaultColWidth="9" defaultRowHeight="15" customHeight="1"/>
  <cols>
    <col min="1" max="1" width="2.75" style="42" customWidth="1"/>
    <col min="2" max="2" width="4.25" style="36" customWidth="1"/>
    <col min="3" max="3" width="13.125" style="35" customWidth="1"/>
    <col min="4" max="4" width="24.75" style="36" customWidth="1"/>
    <col min="5" max="5" width="21.125" style="36" customWidth="1"/>
    <col min="6" max="6" width="24.25" style="36" customWidth="1"/>
    <col min="7" max="7" width="12.375" style="36" customWidth="1"/>
    <col min="8" max="8" width="25.75" style="35" customWidth="1"/>
    <col min="9" max="9" width="12.375" style="36" customWidth="1"/>
    <col min="10" max="10" width="13.75" style="36" customWidth="1"/>
    <col min="11" max="11" width="12.75" style="36" customWidth="1"/>
    <col min="12" max="12" width="13.125" style="33" customWidth="1"/>
    <col min="13" max="13" width="9" style="33" customWidth="1"/>
    <col min="14" max="16384" width="9" style="33"/>
  </cols>
  <sheetData>
    <row r="1" spans="2:11" ht="20.100000000000001" customHeight="1">
      <c r="B1" s="501" t="s">
        <v>57</v>
      </c>
      <c r="C1" s="501"/>
      <c r="D1" s="501"/>
      <c r="E1" s="501"/>
      <c r="F1" s="501"/>
      <c r="G1" s="501"/>
      <c r="H1" s="501"/>
      <c r="I1" s="501"/>
      <c r="J1" s="32"/>
      <c r="K1" s="32"/>
    </row>
    <row r="2" spans="2:11" ht="15" customHeight="1">
      <c r="B2" s="34"/>
    </row>
    <row r="3" spans="2:11" ht="15.75" customHeight="1">
      <c r="B3" s="37" t="s">
        <v>38</v>
      </c>
      <c r="C3" s="38"/>
    </row>
    <row r="4" spans="2:11" ht="15.75" customHeight="1">
      <c r="B4" s="502" t="s">
        <v>158</v>
      </c>
      <c r="C4" s="503"/>
      <c r="D4" s="503"/>
      <c r="E4" s="503"/>
      <c r="F4" s="503"/>
      <c r="G4" s="504"/>
      <c r="H4" s="505" t="s">
        <v>160</v>
      </c>
      <c r="I4" s="506"/>
    </row>
    <row r="5" spans="2:11" ht="15.75" customHeight="1">
      <c r="B5" s="39" t="s">
        <v>39</v>
      </c>
      <c r="C5" s="39" t="s">
        <v>48</v>
      </c>
      <c r="D5" s="39" t="s">
        <v>41</v>
      </c>
      <c r="E5" s="39" t="s">
        <v>42</v>
      </c>
      <c r="F5" s="40" t="s">
        <v>43</v>
      </c>
      <c r="G5" s="40" t="s">
        <v>44</v>
      </c>
      <c r="H5" s="39" t="s">
        <v>45</v>
      </c>
      <c r="I5" s="39" t="s">
        <v>46</v>
      </c>
      <c r="J5" s="30" t="s">
        <v>60</v>
      </c>
      <c r="K5" s="33"/>
    </row>
    <row r="6" spans="2:11" ht="18.75" customHeight="1">
      <c r="B6" s="84">
        <v>1</v>
      </c>
      <c r="C6" s="82"/>
      <c r="D6" s="83"/>
      <c r="E6" s="83"/>
      <c r="F6" s="83"/>
      <c r="G6" s="83"/>
      <c r="H6" s="83"/>
      <c r="I6" s="83"/>
      <c r="J6" s="85"/>
    </row>
    <row r="7" spans="2:11" ht="18.75" customHeight="1">
      <c r="B7" s="84">
        <v>2</v>
      </c>
      <c r="C7" s="82"/>
      <c r="D7" s="83"/>
      <c r="E7" s="83"/>
      <c r="F7" s="83"/>
      <c r="G7" s="83"/>
      <c r="H7" s="86"/>
      <c r="I7" s="83"/>
      <c r="J7" s="85"/>
    </row>
    <row r="8" spans="2:11" ht="18.75" customHeight="1">
      <c r="B8" s="84">
        <v>3</v>
      </c>
      <c r="C8" s="82"/>
      <c r="D8" s="83"/>
      <c r="E8" s="83"/>
      <c r="F8" s="83"/>
      <c r="G8" s="83"/>
      <c r="H8" s="83"/>
      <c r="I8" s="83"/>
      <c r="J8" s="85"/>
    </row>
    <row r="9" spans="2:11" ht="15" customHeight="1">
      <c r="B9" s="84">
        <v>4</v>
      </c>
      <c r="C9" s="82"/>
      <c r="D9" s="83"/>
      <c r="E9" s="83"/>
      <c r="F9" s="83"/>
      <c r="G9" s="83"/>
      <c r="H9" s="83"/>
      <c r="I9" s="83"/>
      <c r="J9" s="85"/>
    </row>
    <row r="10" spans="2:11" ht="15" customHeight="1">
      <c r="B10" s="84">
        <v>5</v>
      </c>
      <c r="C10" s="82"/>
      <c r="D10" s="83"/>
      <c r="E10" s="83"/>
      <c r="F10" s="83"/>
      <c r="G10" s="83"/>
      <c r="H10" s="83"/>
      <c r="I10" s="83"/>
      <c r="J10" s="85"/>
    </row>
    <row r="11" spans="2:11" ht="15" customHeight="1">
      <c r="B11" s="84">
        <v>6</v>
      </c>
      <c r="C11" s="82"/>
      <c r="D11" s="83"/>
      <c r="E11" s="83"/>
      <c r="F11" s="83"/>
      <c r="G11" s="83"/>
      <c r="H11" s="83"/>
      <c r="I11" s="83"/>
      <c r="J11" s="85"/>
    </row>
    <row r="12" spans="2:11" ht="15" customHeight="1">
      <c r="B12" s="84">
        <v>7</v>
      </c>
      <c r="C12" s="82"/>
      <c r="D12" s="83"/>
      <c r="E12" s="83"/>
      <c r="F12" s="83"/>
      <c r="G12" s="83"/>
      <c r="H12" s="83"/>
      <c r="I12" s="83"/>
      <c r="J12" s="85"/>
    </row>
    <row r="13" spans="2:11" ht="15" customHeight="1">
      <c r="B13" s="84">
        <v>8</v>
      </c>
      <c r="C13" s="82"/>
      <c r="D13" s="83"/>
      <c r="E13" s="83"/>
      <c r="F13" s="83"/>
      <c r="G13" s="83"/>
      <c r="H13" s="83"/>
      <c r="I13" s="83"/>
      <c r="J13" s="85"/>
    </row>
    <row r="14" spans="2:11" ht="15" customHeight="1">
      <c r="B14" s="84">
        <v>9</v>
      </c>
      <c r="C14" s="82"/>
      <c r="D14" s="83"/>
      <c r="E14" s="83"/>
      <c r="F14" s="83"/>
      <c r="G14" s="83"/>
      <c r="H14" s="83"/>
      <c r="I14" s="83"/>
      <c r="J14" s="85"/>
    </row>
    <row r="15" spans="2:11" ht="15" customHeight="1">
      <c r="B15" s="84">
        <v>10</v>
      </c>
      <c r="C15" s="82"/>
      <c r="D15" s="83"/>
      <c r="E15" s="83"/>
      <c r="F15" s="83"/>
      <c r="G15" s="83"/>
      <c r="H15" s="83"/>
      <c r="I15" s="83"/>
      <c r="J15" s="85"/>
    </row>
    <row r="16" spans="2:11" ht="15" customHeight="1">
      <c r="B16" s="84">
        <v>11</v>
      </c>
      <c r="C16" s="82"/>
      <c r="D16" s="83"/>
      <c r="E16" s="83"/>
      <c r="F16" s="83"/>
      <c r="G16" s="83"/>
      <c r="H16" s="83"/>
      <c r="I16" s="83"/>
      <c r="J16" s="85"/>
    </row>
    <row r="17" spans="2:10" ht="15" customHeight="1">
      <c r="B17" s="84">
        <v>12</v>
      </c>
      <c r="C17" s="82"/>
      <c r="D17" s="83"/>
      <c r="E17" s="83"/>
      <c r="F17" s="83"/>
      <c r="G17" s="83"/>
      <c r="H17" s="83"/>
      <c r="I17" s="83"/>
      <c r="J17" s="85"/>
    </row>
    <row r="18" spans="2:10" ht="15" customHeight="1">
      <c r="B18" s="84">
        <v>13</v>
      </c>
      <c r="C18" s="82"/>
      <c r="D18" s="83"/>
      <c r="E18" s="83"/>
      <c r="F18" s="83"/>
      <c r="G18" s="83"/>
      <c r="H18" s="83"/>
      <c r="I18" s="83"/>
      <c r="J18" s="85"/>
    </row>
    <row r="19" spans="2:10" ht="15" customHeight="1">
      <c r="B19" s="84">
        <v>14</v>
      </c>
      <c r="C19" s="82"/>
      <c r="D19" s="83"/>
      <c r="E19" s="83"/>
      <c r="F19" s="83"/>
      <c r="G19" s="83"/>
      <c r="H19" s="86"/>
      <c r="I19" s="83"/>
      <c r="J19" s="85"/>
    </row>
    <row r="20" spans="2:10" ht="15" customHeight="1">
      <c r="B20" s="84">
        <v>15</v>
      </c>
      <c r="C20" s="82"/>
      <c r="D20" s="83"/>
      <c r="E20" s="83"/>
      <c r="F20" s="83"/>
      <c r="G20" s="83"/>
      <c r="H20" s="86"/>
      <c r="I20" s="83"/>
      <c r="J20" s="85"/>
    </row>
    <row r="21" spans="2:10" ht="15" customHeight="1">
      <c r="B21" s="84">
        <v>16</v>
      </c>
      <c r="C21" s="82"/>
      <c r="D21" s="83"/>
      <c r="E21" s="83"/>
      <c r="F21" s="83"/>
      <c r="G21" s="83"/>
      <c r="H21" s="83"/>
      <c r="I21" s="83"/>
      <c r="J21" s="85"/>
    </row>
    <row r="22" spans="2:10" ht="15" customHeight="1">
      <c r="B22" s="84">
        <v>17</v>
      </c>
      <c r="C22" s="82"/>
      <c r="D22" s="83"/>
      <c r="E22" s="83"/>
      <c r="F22" s="83"/>
      <c r="G22" s="83"/>
      <c r="H22" s="83"/>
      <c r="I22" s="83"/>
      <c r="J22" s="85"/>
    </row>
    <row r="23" spans="2:10" ht="15" customHeight="1">
      <c r="B23" s="84">
        <v>18</v>
      </c>
      <c r="C23" s="82"/>
      <c r="D23" s="83"/>
      <c r="E23" s="83"/>
      <c r="F23" s="83"/>
      <c r="G23" s="83"/>
      <c r="H23" s="86"/>
      <c r="I23" s="83"/>
      <c r="J23" s="85"/>
    </row>
    <row r="24" spans="2:10" ht="15" customHeight="1">
      <c r="B24" s="84">
        <v>19</v>
      </c>
      <c r="C24" s="82"/>
      <c r="D24" s="83"/>
      <c r="E24" s="83"/>
      <c r="F24" s="83"/>
      <c r="G24" s="83"/>
      <c r="H24" s="86"/>
      <c r="I24" s="83"/>
      <c r="J24" s="85"/>
    </row>
    <row r="25" spans="2:10" ht="15" customHeight="1">
      <c r="B25" s="84">
        <v>20</v>
      </c>
      <c r="C25" s="82"/>
      <c r="D25" s="83"/>
      <c r="E25" s="83"/>
      <c r="F25" s="83"/>
      <c r="G25" s="83"/>
      <c r="H25" s="83"/>
      <c r="I25" s="83"/>
      <c r="J25" s="85"/>
    </row>
    <row r="26" spans="2:10" ht="15" customHeight="1">
      <c r="B26" s="84">
        <v>21</v>
      </c>
      <c r="C26" s="82"/>
      <c r="D26" s="83"/>
      <c r="E26" s="83"/>
      <c r="F26" s="83"/>
      <c r="G26" s="83"/>
      <c r="H26" s="83"/>
      <c r="I26" s="83"/>
      <c r="J26" s="85"/>
    </row>
    <row r="27" spans="2:10" ht="15" customHeight="1">
      <c r="B27" s="84">
        <v>22</v>
      </c>
      <c r="C27" s="82"/>
      <c r="D27" s="83"/>
      <c r="E27" s="83"/>
      <c r="F27" s="83"/>
      <c r="G27" s="83"/>
      <c r="H27" s="86"/>
      <c r="I27" s="83"/>
      <c r="J27" s="85"/>
    </row>
    <row r="28" spans="2:10" ht="15" customHeight="1">
      <c r="B28" s="84">
        <v>23</v>
      </c>
      <c r="C28" s="82"/>
      <c r="D28" s="83"/>
      <c r="E28" s="83"/>
      <c r="F28" s="83"/>
      <c r="G28" s="83"/>
      <c r="H28" s="86"/>
      <c r="I28" s="83"/>
      <c r="J28" s="85"/>
    </row>
    <row r="29" spans="2:10" ht="15" customHeight="1">
      <c r="B29" s="84">
        <v>24</v>
      </c>
      <c r="C29" s="82"/>
      <c r="D29" s="83"/>
      <c r="E29" s="83"/>
      <c r="F29" s="83"/>
      <c r="G29" s="83"/>
      <c r="H29" s="83"/>
      <c r="I29" s="83"/>
      <c r="J29" s="85"/>
    </row>
    <row r="30" spans="2:10" ht="15" customHeight="1">
      <c r="B30" s="84">
        <v>25</v>
      </c>
      <c r="C30" s="82"/>
      <c r="D30" s="83"/>
      <c r="E30" s="83"/>
      <c r="F30" s="83"/>
      <c r="G30" s="83"/>
      <c r="H30" s="83"/>
      <c r="I30" s="83"/>
      <c r="J30" s="85"/>
    </row>
    <row r="31" spans="2:10" ht="15" customHeight="1">
      <c r="B31" s="84">
        <v>26</v>
      </c>
      <c r="C31" s="82"/>
      <c r="D31" s="83"/>
      <c r="E31" s="83"/>
      <c r="F31" s="83"/>
      <c r="G31" s="83"/>
      <c r="H31" s="83"/>
      <c r="I31" s="83"/>
      <c r="J31" s="85"/>
    </row>
    <row r="32" spans="2:10" ht="15" customHeight="1">
      <c r="B32" s="84">
        <v>27</v>
      </c>
      <c r="C32" s="82"/>
      <c r="D32" s="83"/>
      <c r="E32" s="83"/>
      <c r="F32" s="83"/>
      <c r="G32" s="83"/>
      <c r="H32" s="83"/>
      <c r="I32" s="83"/>
      <c r="J32" s="85"/>
    </row>
    <row r="33" spans="2:10" ht="15" customHeight="1">
      <c r="B33" s="84">
        <v>28</v>
      </c>
      <c r="C33" s="82"/>
      <c r="D33" s="83"/>
      <c r="E33" s="83"/>
      <c r="F33" s="83"/>
      <c r="G33" s="83"/>
      <c r="H33" s="83"/>
      <c r="I33" s="83"/>
      <c r="J33" s="85"/>
    </row>
    <row r="34" spans="2:10" ht="15" customHeight="1">
      <c r="B34" s="84">
        <v>29</v>
      </c>
      <c r="C34" s="82"/>
      <c r="D34" s="83"/>
      <c r="E34" s="83"/>
      <c r="F34" s="83"/>
      <c r="G34" s="83"/>
      <c r="H34" s="83"/>
      <c r="I34" s="83"/>
      <c r="J34" s="85"/>
    </row>
    <row r="35" spans="2:10" ht="15" customHeight="1">
      <c r="B35" s="84">
        <v>30</v>
      </c>
      <c r="C35" s="82"/>
      <c r="D35" s="83"/>
      <c r="E35" s="83"/>
      <c r="F35" s="83"/>
      <c r="G35" s="83"/>
      <c r="H35" s="83"/>
      <c r="I35" s="83"/>
      <c r="J35" s="85"/>
    </row>
    <row r="36" spans="2:10" ht="15" customHeight="1">
      <c r="B36" s="84">
        <v>31</v>
      </c>
      <c r="C36" s="82"/>
      <c r="D36" s="83"/>
      <c r="E36" s="83"/>
      <c r="F36" s="83"/>
      <c r="G36" s="83"/>
      <c r="H36" s="83"/>
      <c r="I36" s="83"/>
      <c r="J36" s="85"/>
    </row>
    <row r="37" spans="2:10" ht="15" customHeight="1">
      <c r="B37" s="84">
        <v>32</v>
      </c>
      <c r="C37" s="82"/>
      <c r="D37" s="83"/>
      <c r="E37" s="83"/>
      <c r="F37" s="83"/>
      <c r="G37" s="83"/>
      <c r="H37" s="83"/>
      <c r="I37" s="83"/>
      <c r="J37" s="85"/>
    </row>
    <row r="38" spans="2:10" ht="15" customHeight="1">
      <c r="B38" s="84">
        <v>33</v>
      </c>
      <c r="C38" s="82"/>
      <c r="D38" s="83"/>
      <c r="E38" s="83"/>
      <c r="F38" s="83"/>
      <c r="G38" s="83"/>
      <c r="H38" s="83"/>
      <c r="I38" s="83"/>
      <c r="J38" s="85"/>
    </row>
    <row r="39" spans="2:10" ht="15" customHeight="1">
      <c r="B39" s="84">
        <v>34</v>
      </c>
      <c r="C39" s="82"/>
      <c r="D39" s="83"/>
      <c r="E39" s="83"/>
      <c r="F39" s="83"/>
      <c r="G39" s="83"/>
      <c r="H39" s="83"/>
      <c r="I39" s="83"/>
      <c r="J39" s="85"/>
    </row>
    <row r="40" spans="2:10" ht="15" customHeight="1">
      <c r="B40" s="84">
        <v>35</v>
      </c>
      <c r="C40" s="82"/>
      <c r="D40" s="83"/>
      <c r="E40" s="83"/>
      <c r="F40" s="83"/>
      <c r="G40" s="83"/>
      <c r="H40" s="83"/>
      <c r="I40" s="83"/>
      <c r="J40" s="85"/>
    </row>
    <row r="41" spans="2:10" ht="15" customHeight="1">
      <c r="B41" s="84">
        <v>36</v>
      </c>
      <c r="C41" s="82"/>
      <c r="D41" s="83"/>
      <c r="E41" s="83"/>
      <c r="F41" s="83"/>
      <c r="G41" s="83"/>
      <c r="H41" s="83"/>
      <c r="I41" s="83"/>
      <c r="J41" s="85"/>
    </row>
    <row r="42" spans="2:10" ht="15" customHeight="1">
      <c r="B42" s="84">
        <v>37</v>
      </c>
      <c r="C42" s="82"/>
      <c r="D42" s="83"/>
      <c r="E42" s="83"/>
      <c r="F42" s="83"/>
      <c r="G42" s="83"/>
      <c r="H42" s="83"/>
      <c r="I42" s="83"/>
      <c r="J42" s="85"/>
    </row>
    <row r="43" spans="2:10" ht="15" customHeight="1">
      <c r="B43" s="84">
        <v>38</v>
      </c>
      <c r="C43" s="82"/>
      <c r="D43" s="83"/>
      <c r="E43" s="83"/>
      <c r="F43" s="83"/>
      <c r="G43" s="83"/>
      <c r="H43" s="83"/>
      <c r="I43" s="83"/>
      <c r="J43" s="85"/>
    </row>
    <row r="44" spans="2:10" ht="15" customHeight="1">
      <c r="B44" s="84">
        <v>39</v>
      </c>
      <c r="C44" s="82"/>
      <c r="D44" s="83"/>
      <c r="E44" s="83"/>
      <c r="F44" s="83"/>
      <c r="G44" s="83"/>
      <c r="H44" s="83"/>
      <c r="I44" s="83"/>
      <c r="J44" s="85"/>
    </row>
    <row r="45" spans="2:10" ht="15" customHeight="1">
      <c r="B45" s="84">
        <v>40</v>
      </c>
      <c r="C45" s="82"/>
      <c r="D45" s="83"/>
      <c r="E45" s="83"/>
      <c r="F45" s="83"/>
      <c r="G45" s="83"/>
      <c r="H45" s="83"/>
      <c r="I45" s="83"/>
      <c r="J45" s="85"/>
    </row>
    <row r="46" spans="2:10" ht="15" customHeight="1">
      <c r="B46" s="84">
        <v>41</v>
      </c>
      <c r="C46" s="82"/>
      <c r="D46" s="83"/>
      <c r="E46" s="83"/>
      <c r="F46" s="83"/>
      <c r="G46" s="83"/>
      <c r="H46" s="83"/>
      <c r="I46" s="83"/>
      <c r="J46" s="85"/>
    </row>
    <row r="47" spans="2:10" ht="15" customHeight="1">
      <c r="B47" s="84">
        <v>42</v>
      </c>
      <c r="C47" s="82"/>
      <c r="D47" s="83"/>
      <c r="E47" s="83"/>
      <c r="F47" s="83"/>
      <c r="G47" s="83"/>
      <c r="H47" s="83"/>
      <c r="I47" s="83"/>
      <c r="J47" s="85"/>
    </row>
    <row r="48" spans="2:10" ht="15" customHeight="1">
      <c r="B48" s="84">
        <v>43</v>
      </c>
      <c r="C48" s="82"/>
      <c r="D48" s="83"/>
      <c r="E48" s="83"/>
      <c r="F48" s="83"/>
      <c r="G48" s="83"/>
      <c r="H48" s="83"/>
      <c r="I48" s="83"/>
      <c r="J48" s="85"/>
    </row>
    <row r="49" spans="2:10" ht="15" customHeight="1">
      <c r="B49" s="84">
        <v>44</v>
      </c>
      <c r="C49" s="82"/>
      <c r="D49" s="83"/>
      <c r="E49" s="83"/>
      <c r="F49" s="83"/>
      <c r="G49" s="83"/>
      <c r="H49" s="83"/>
      <c r="I49" s="83"/>
      <c r="J49" s="85"/>
    </row>
    <row r="50" spans="2:10" ht="15" customHeight="1">
      <c r="B50" s="84">
        <v>45</v>
      </c>
      <c r="C50" s="82"/>
      <c r="D50" s="83"/>
      <c r="E50" s="83"/>
      <c r="F50" s="83"/>
      <c r="G50" s="83"/>
      <c r="H50" s="83"/>
      <c r="I50" s="83"/>
      <c r="J50" s="85"/>
    </row>
    <row r="51" spans="2:10" ht="15" customHeight="1">
      <c r="B51" s="84">
        <v>46</v>
      </c>
      <c r="C51" s="82"/>
      <c r="D51" s="83"/>
      <c r="E51" s="83"/>
      <c r="F51" s="83"/>
      <c r="G51" s="83"/>
      <c r="H51" s="83"/>
      <c r="I51" s="83"/>
      <c r="J51" s="85"/>
    </row>
    <row r="52" spans="2:10" ht="15" customHeight="1">
      <c r="B52" s="84">
        <v>47</v>
      </c>
      <c r="C52" s="82"/>
      <c r="D52" s="83"/>
      <c r="E52" s="83"/>
      <c r="F52" s="83"/>
      <c r="G52" s="83"/>
      <c r="H52" s="83"/>
      <c r="I52" s="83"/>
      <c r="J52" s="85"/>
    </row>
    <row r="53" spans="2:10" ht="15" customHeight="1">
      <c r="B53" s="84">
        <v>48</v>
      </c>
      <c r="C53" s="82"/>
      <c r="D53" s="83"/>
      <c r="E53" s="83"/>
      <c r="F53" s="83"/>
      <c r="G53" s="83"/>
      <c r="H53" s="83"/>
      <c r="I53" s="83"/>
      <c r="J53" s="85"/>
    </row>
    <row r="54" spans="2:10" ht="15" customHeight="1">
      <c r="B54" s="84">
        <v>49</v>
      </c>
      <c r="C54" s="82"/>
      <c r="D54" s="83"/>
      <c r="E54" s="83"/>
      <c r="F54" s="83"/>
      <c r="G54" s="83"/>
      <c r="H54" s="83"/>
      <c r="I54" s="83"/>
      <c r="J54" s="85"/>
    </row>
    <row r="55" spans="2:10" ht="15" customHeight="1">
      <c r="B55" s="84">
        <v>50</v>
      </c>
      <c r="C55" s="82"/>
      <c r="D55" s="83"/>
      <c r="E55" s="83"/>
      <c r="F55" s="83"/>
      <c r="G55" s="83"/>
      <c r="H55" s="83"/>
      <c r="I55" s="83"/>
      <c r="J55" s="85"/>
    </row>
    <row r="56" spans="2:10" ht="15" customHeight="1">
      <c r="B56" s="84">
        <v>51</v>
      </c>
      <c r="C56" s="82"/>
      <c r="D56" s="83"/>
      <c r="E56" s="83"/>
      <c r="F56" s="83"/>
      <c r="G56" s="83"/>
      <c r="H56" s="83"/>
      <c r="I56" s="83"/>
      <c r="J56" s="85"/>
    </row>
    <row r="57" spans="2:10" ht="15" customHeight="1">
      <c r="B57" s="84">
        <v>52</v>
      </c>
      <c r="C57" s="82"/>
      <c r="D57" s="83"/>
      <c r="E57" s="83"/>
      <c r="F57" s="83"/>
      <c r="G57" s="83"/>
      <c r="H57" s="83"/>
      <c r="I57" s="83"/>
      <c r="J57" s="85"/>
    </row>
  </sheetData>
  <mergeCells count="3">
    <mergeCell ref="B1:I1"/>
    <mergeCell ref="B4:G4"/>
    <mergeCell ref="H4:I4"/>
  </mergeCells>
  <phoneticPr fontId="1" type="noConversion"/>
  <conditionalFormatting sqref="D10:D30">
    <cfRule type="duplicateValues" dxfId="9" priority="3"/>
  </conditionalFormatting>
  <conditionalFormatting sqref="D10:D27">
    <cfRule type="duplicateValues" dxfId="8" priority="4"/>
  </conditionalFormatting>
  <conditionalFormatting sqref="D4">
    <cfRule type="duplicateValues" dxfId="7" priority="2"/>
  </conditionalFormatting>
  <conditionalFormatting sqref="D4">
    <cfRule type="duplicateValues" dxfId="6" priority="1"/>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8"/>
  <sheetViews>
    <sheetView workbookViewId="0">
      <pane ySplit="1" topLeftCell="A2" activePane="bottomLeft" state="frozen"/>
      <selection activeCell="B4" sqref="B4:I4"/>
      <selection pane="bottomLeft" activeCell="B4" sqref="B4:I4"/>
    </sheetView>
  </sheetViews>
  <sheetFormatPr defaultColWidth="9" defaultRowHeight="15" customHeight="1"/>
  <cols>
    <col min="1" max="1" width="9" style="42" customWidth="1"/>
    <col min="2" max="2" width="4.25" style="36" customWidth="1"/>
    <col min="3" max="3" width="13.125" style="35" customWidth="1"/>
    <col min="4" max="4" width="13" style="36" customWidth="1"/>
    <col min="5" max="5" width="27.375" style="36" bestFit="1" customWidth="1"/>
    <col min="6" max="6" width="24.625" style="36" customWidth="1"/>
    <col min="7" max="7" width="12.375" style="36" customWidth="1"/>
    <col min="8" max="8" width="22.625" style="36" customWidth="1"/>
    <col min="9" max="9" width="12.375" style="36" customWidth="1"/>
    <col min="10" max="10" width="31.875" style="36" customWidth="1"/>
    <col min="11" max="11" width="13.75" style="36" customWidth="1"/>
    <col min="12" max="12" width="12.75" style="36" customWidth="1"/>
    <col min="13" max="13" width="13.125" style="33" customWidth="1"/>
    <col min="14" max="14" width="9" style="33" customWidth="1"/>
    <col min="15" max="16384" width="9" style="33"/>
  </cols>
  <sheetData>
    <row r="1" spans="2:12" ht="20.100000000000001" customHeight="1">
      <c r="B1" s="501" t="s">
        <v>62</v>
      </c>
      <c r="C1" s="501"/>
      <c r="D1" s="501"/>
      <c r="E1" s="501"/>
      <c r="F1" s="501"/>
      <c r="G1" s="501"/>
      <c r="H1" s="501"/>
      <c r="I1" s="501"/>
      <c r="J1" s="32"/>
      <c r="K1" s="32"/>
      <c r="L1" s="32"/>
    </row>
    <row r="2" spans="2:12" ht="15" customHeight="1">
      <c r="B2" s="34"/>
    </row>
    <row r="3" spans="2:12" ht="15" customHeight="1">
      <c r="B3" s="37" t="s">
        <v>63</v>
      </c>
      <c r="C3" s="38"/>
    </row>
    <row r="4" spans="2:12" ht="15" customHeight="1">
      <c r="B4" s="502" t="s">
        <v>158</v>
      </c>
      <c r="C4" s="503"/>
      <c r="D4" s="503"/>
      <c r="E4" s="503"/>
      <c r="F4" s="503"/>
      <c r="G4" s="504"/>
      <c r="H4" s="505" t="s">
        <v>160</v>
      </c>
      <c r="I4" s="506"/>
    </row>
    <row r="5" spans="2:12" ht="15" customHeight="1">
      <c r="B5" s="39" t="s">
        <v>64</v>
      </c>
      <c r="C5" s="39" t="s">
        <v>48</v>
      </c>
      <c r="D5" s="39" t="s">
        <v>41</v>
      </c>
      <c r="E5" s="39" t="s">
        <v>42</v>
      </c>
      <c r="F5" s="40" t="s">
        <v>43</v>
      </c>
      <c r="G5" s="40" t="s">
        <v>44</v>
      </c>
      <c r="H5" s="39" t="s">
        <v>45</v>
      </c>
      <c r="I5" s="39" t="s">
        <v>46</v>
      </c>
      <c r="J5" s="36" t="s">
        <v>55</v>
      </c>
      <c r="K5" s="33"/>
      <c r="L5" s="33"/>
    </row>
    <row r="6" spans="2:12" ht="15" customHeight="1">
      <c r="B6" s="84"/>
      <c r="C6" s="83"/>
      <c r="D6" s="83"/>
      <c r="E6" s="83"/>
      <c r="F6" s="83"/>
      <c r="G6" s="83"/>
      <c r="H6" s="83"/>
      <c r="I6" s="83"/>
    </row>
    <row r="7" spans="2:12" ht="15" customHeight="1">
      <c r="B7" s="84"/>
      <c r="C7" s="83"/>
      <c r="D7" s="83"/>
      <c r="E7" s="83"/>
      <c r="F7" s="83"/>
      <c r="G7" s="83"/>
      <c r="H7" s="83"/>
      <c r="I7" s="83"/>
    </row>
    <row r="8" spans="2:12" ht="15" customHeight="1">
      <c r="B8" s="84"/>
      <c r="C8" s="83"/>
      <c r="D8" s="83"/>
      <c r="E8" s="83"/>
      <c r="F8" s="83"/>
      <c r="G8" s="83"/>
      <c r="H8" s="83"/>
      <c r="I8" s="83"/>
    </row>
  </sheetData>
  <autoFilter ref="B5:I8">
    <sortState ref="B5:I7">
      <sortCondition ref="I4:I7"/>
    </sortState>
  </autoFilter>
  <mergeCells count="3">
    <mergeCell ref="B4:G4"/>
    <mergeCell ref="H4:I4"/>
    <mergeCell ref="B1:I1"/>
  </mergeCells>
  <phoneticPr fontId="1" type="noConversion"/>
  <conditionalFormatting sqref="D4">
    <cfRule type="duplicateValues" dxfId="5" priority="2"/>
  </conditionalFormatting>
  <conditionalFormatting sqref="D4">
    <cfRule type="duplicateValues" dxfId="4"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14</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16</vt:i4>
      </vt:variant>
    </vt:vector>
  </HeadingPairs>
  <TitlesOfParts>
    <vt:vector size="16" baseType="lpstr">
      <vt:lpstr>인수인계 절차</vt:lpstr>
      <vt:lpstr>퇴사자 운영계획서</vt:lpstr>
      <vt:lpstr>A광고주 상세 내용</vt:lpstr>
      <vt:lpstr>B광고주 상세 내용</vt:lpstr>
      <vt:lpstr>퇴사자DB</vt:lpstr>
      <vt:lpstr>인수인계 부속표</vt:lpstr>
      <vt:lpstr>클릭스</vt:lpstr>
      <vt:lpstr>모먼트</vt:lpstr>
      <vt:lpstr>구글</vt:lpstr>
      <vt:lpstr>기타매체</vt:lpstr>
      <vt:lpstr>컴즈(오아시스)</vt:lpstr>
      <vt:lpstr>컴즈DB</vt:lpstr>
      <vt:lpstr>휴면계정</vt:lpstr>
      <vt:lpstr>영업권 변경 요청서</vt:lpstr>
      <vt:lpstr>추가_매체별 내부이관 프로세스</vt:lpstr>
      <vt:lpstr>퇴자사 행정처리 절차</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15-A-155</dc:creator>
  <cp:lastModifiedBy>20-A-001</cp:lastModifiedBy>
  <cp:revision>3</cp:revision>
  <dcterms:created xsi:type="dcterms:W3CDTF">2021-05-06T00:43:16Z</dcterms:created>
  <dcterms:modified xsi:type="dcterms:W3CDTF">2022-03-16T03:29:18Z</dcterms:modified>
  <cp:version>9.102.73.43337</cp:version>
</cp:coreProperties>
</file>