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5">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color rgb="FF001545"/>
      <sz val="12"/>
    </font>
    <font>
      <name val="Open Sans"/>
      <b val="1"/>
      <color rgb="FF001545"/>
      <sz val="14"/>
    </font>
  </fonts>
  <fills count="12">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
      <patternFill patternType="solid">
        <fgColor theme="8" tint="0.7999816888943144"/>
      </patternFill>
    </fill>
    <fill>
      <patternFill patternType="solid">
        <fgColor rgb="FF001545"/>
      </patternFill>
    </fill>
  </fills>
  <borders count="90">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
      <left/>
      <right style="double">
        <color theme="8"/>
      </right>
      <top style="double">
        <color theme="8"/>
      </top>
      <bottom/>
      <diagonal/>
    </border>
    <border>
      <left/>
      <right/>
      <top style="double">
        <color theme="8"/>
      </top>
      <bottom/>
      <diagonal/>
    </border>
    <border>
      <left/>
      <right/>
      <top/>
      <bottom style="medium">
        <color theme="8"/>
      </bottom>
      <diagonal/>
    </border>
    <border>
      <left/>
      <right/>
      <top/>
      <bottom style="double">
        <color rgb="FF001545"/>
      </bottom>
      <diagonal/>
    </border>
    <border>
      <left/>
      <right/>
      <top style="hair">
        <color theme="1"/>
      </top>
      <bottom style="double">
        <color rgb="FF001545"/>
      </bottom>
      <diagonal/>
    </border>
  </borders>
  <cellStyleXfs count="2">
    <xf numFmtId="0" fontId="1" fillId="0" borderId="0"/>
    <xf numFmtId="164" fontId="1" fillId="0" borderId="0"/>
  </cellStyleXfs>
  <cellXfs count="359">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 fillId="10" borderId="0" applyAlignment="1" pivotButton="0" quotePrefix="0" xfId="0">
      <alignment vertical="center"/>
    </xf>
    <xf numFmtId="0" fontId="3" fillId="10" borderId="0" applyAlignment="1" pivotButton="0" quotePrefix="0" xfId="0">
      <alignment horizontal="left" vertical="center"/>
    </xf>
    <xf numFmtId="0" fontId="21" fillId="11" borderId="0" applyAlignment="1" pivotButton="0" quotePrefix="0" xfId="0">
      <alignment horizontal="center" vertical="center"/>
    </xf>
    <xf numFmtId="0" fontId="5" fillId="10" borderId="0" applyAlignment="1" pivotButton="0" quotePrefix="0" xfId="0">
      <alignment vertical="center"/>
    </xf>
    <xf numFmtId="0" fontId="2" fillId="10" borderId="0" applyAlignment="1" pivotButton="0" quotePrefix="0" xfId="0">
      <alignment vertical="center"/>
    </xf>
    <xf numFmtId="0" fontId="4" fillId="10" borderId="0" applyAlignment="1" pivotButton="0" quotePrefix="0" xfId="0">
      <alignment horizontal="left" vertical="center" indent="2"/>
    </xf>
    <xf numFmtId="0" fontId="4" fillId="10" borderId="0" applyAlignment="1" pivotButton="0" quotePrefix="0" xfId="0">
      <alignment vertical="center"/>
    </xf>
    <xf numFmtId="0" fontId="22" fillId="10" borderId="0" applyAlignment="1" applyProtection="1" pivotButton="0" quotePrefix="0" xfId="0">
      <alignment horizontal="center" vertical="top"/>
      <protection locked="0" hidden="0"/>
    </xf>
    <xf numFmtId="0" fontId="17" fillId="11" borderId="3" applyAlignment="1" pivotButton="0" quotePrefix="0" xfId="0">
      <alignment horizontal="left" vertical="center" indent="1"/>
    </xf>
    <xf numFmtId="0" fontId="22" fillId="10" borderId="38" applyAlignment="1" applyProtection="1" pivotButton="0" quotePrefix="0" xfId="0">
      <alignment horizontal="left" vertical="center" indent="2"/>
      <protection locked="0" hidden="0"/>
    </xf>
    <xf numFmtId="0" fontId="17" fillId="11" borderId="0" applyAlignment="1" pivotButton="0" quotePrefix="0" xfId="0">
      <alignment horizontal="left" vertical="center" indent="1"/>
    </xf>
    <xf numFmtId="0" fontId="17" fillId="11" borderId="0" applyAlignment="1" pivotButton="0" quotePrefix="0" xfId="0">
      <alignment horizontal="center" vertical="center" wrapText="1"/>
    </xf>
    <xf numFmtId="0" fontId="22" fillId="10" borderId="38" applyAlignment="1" applyProtection="1" pivotButton="0" quotePrefix="0" xfId="0">
      <alignment horizontal="center" vertical="center" shrinkToFit="1"/>
      <protection locked="0" hidden="0"/>
    </xf>
    <xf numFmtId="0" fontId="22" fillId="10" borderId="0" applyAlignment="1" pivotButton="0" quotePrefix="0" xfId="0">
      <alignment horizontal="left" vertical="center" indent="2"/>
    </xf>
    <xf numFmtId="0" fontId="23" fillId="10" borderId="0" applyAlignment="1" pivotButton="0" quotePrefix="0" xfId="0">
      <alignment horizontal="left" vertical="center" indent="2"/>
    </xf>
    <xf numFmtId="0" fontId="17" fillId="11" borderId="0" applyAlignment="1" pivotButton="0" quotePrefix="0" xfId="0">
      <alignment horizontal="left" vertical="center" indent="2"/>
    </xf>
    <xf numFmtId="14" fontId="22" fillId="10" borderId="38" applyAlignment="1" pivotButton="0" quotePrefix="0" xfId="0">
      <alignment horizontal="left" vertical="center" indent="2"/>
    </xf>
    <xf numFmtId="0" fontId="7" fillId="10" borderId="0" applyAlignment="1" pivotButton="0" quotePrefix="0" xfId="0">
      <alignment vertical="center"/>
    </xf>
    <xf numFmtId="0" fontId="18" fillId="11" borderId="18" applyAlignment="1" pivotButton="0" quotePrefix="0" xfId="0">
      <alignment horizontal="left" vertical="center" indent="2"/>
    </xf>
    <xf numFmtId="0" fontId="17" fillId="11" borderId="17" applyAlignment="1" pivotButton="0" quotePrefix="0" xfId="0">
      <alignment horizontal="center" vertical="center" wrapText="1"/>
    </xf>
    <xf numFmtId="0" fontId="17" fillId="11" borderId="17" applyAlignment="1" pivotButton="0" quotePrefix="0" xfId="0">
      <alignment vertical="center" wrapText="1"/>
    </xf>
    <xf numFmtId="0" fontId="18" fillId="11" borderId="19" applyAlignment="1" pivotButton="0" quotePrefix="0" xfId="0">
      <alignment horizontal="left" vertical="center" indent="2"/>
    </xf>
    <xf numFmtId="0" fontId="18" fillId="11" borderId="14" applyAlignment="1" pivotButton="0" quotePrefix="0" xfId="0">
      <alignment horizontal="left" vertical="center" indent="2"/>
    </xf>
    <xf numFmtId="0" fontId="17" fillId="11" borderId="12" applyAlignment="1" pivotButton="0" quotePrefix="0" xfId="0">
      <alignment horizontal="center" vertical="center" wrapText="1"/>
    </xf>
    <xf numFmtId="0" fontId="17" fillId="11" borderId="9" applyAlignment="1" pivotButton="0" quotePrefix="0" xfId="0">
      <alignment horizontal="center" vertical="center"/>
    </xf>
    <xf numFmtId="0" fontId="33" fillId="10" borderId="11" applyAlignment="1" pivotButton="0" quotePrefix="0" xfId="0">
      <alignment horizontal="center" vertical="center" wrapText="1"/>
    </xf>
    <xf numFmtId="0" fontId="33" fillId="0" borderId="42" applyAlignment="1" pivotButton="0" quotePrefix="0" xfId="0">
      <alignment horizontal="center" vertical="center" wrapText="1"/>
    </xf>
    <xf numFmtId="0" fontId="33" fillId="0" borderId="42" applyAlignment="1" pivotButton="0" quotePrefix="0" xfId="0">
      <alignment vertical="center" wrapText="1"/>
    </xf>
    <xf numFmtId="0" fontId="17" fillId="11" borderId="14" applyAlignment="1" pivotButton="0" quotePrefix="0" xfId="0">
      <alignment horizontal="center" vertical="center"/>
    </xf>
    <xf numFmtId="0" fontId="17" fillId="11" borderId="0" applyAlignment="1" pivotButton="0" quotePrefix="0" xfId="0">
      <alignment horizontal="center" vertical="center"/>
    </xf>
    <xf numFmtId="0" fontId="17" fillId="11" borderId="10" applyAlignment="1" pivotButton="0" quotePrefix="0" xfId="0">
      <alignment horizontal="center" vertical="center" wrapText="1"/>
    </xf>
    <xf numFmtId="0" fontId="33" fillId="10" borderId="0" applyAlignment="1" pivotButton="0" quotePrefix="0" xfId="0">
      <alignment horizontal="center" vertical="center" wrapText="1"/>
    </xf>
    <xf numFmtId="2" fontId="34" fillId="10" borderId="0" applyAlignment="1" applyProtection="1" pivotButton="0" quotePrefix="0" xfId="0">
      <alignment vertical="center"/>
      <protection locked="0" hidden="0"/>
    </xf>
    <xf numFmtId="2" fontId="34" fillId="10" borderId="34" applyAlignment="1" applyProtection="1" pivotButton="0" quotePrefix="0" xfId="0">
      <alignment vertical="center"/>
      <protection locked="0" hidden="0"/>
    </xf>
    <xf numFmtId="0" fontId="28" fillId="11" borderId="0" applyAlignment="1" pivotButton="0" quotePrefix="0" xfId="0">
      <alignment horizontal="center" vertical="center"/>
    </xf>
    <xf numFmtId="0" fontId="29" fillId="11" borderId="48" applyAlignment="1" applyProtection="1" pivotButton="0" quotePrefix="0" xfId="0">
      <alignment horizontal="center" vertical="center"/>
      <protection locked="0" hidden="0"/>
    </xf>
    <xf numFmtId="0" fontId="29" fillId="11" borderId="54" applyAlignment="1" pivotButton="0" quotePrefix="0" xfId="0">
      <alignment horizontal="center"/>
    </xf>
    <xf numFmtId="0" fontId="29" fillId="11" borderId="58" applyAlignment="1" pivotButton="0" quotePrefix="0" xfId="0">
      <alignment horizontal="center"/>
    </xf>
    <xf numFmtId="0" fontId="29" fillId="11" borderId="48" applyAlignment="1" pivotButton="0" quotePrefix="0" xfId="0">
      <alignment horizontal="center"/>
    </xf>
    <xf numFmtId="0" fontId="28" fillId="11" borderId="48" applyAlignment="1" pivotButton="0" quotePrefix="0" xfId="0">
      <alignment horizontal="center" vertical="center"/>
    </xf>
    <xf numFmtId="2" fontId="29" fillId="11" borderId="44" applyAlignment="1" pivotButton="0" quotePrefix="0" xfId="0">
      <alignment horizontal="center" vertical="center" wrapText="1"/>
    </xf>
    <xf numFmtId="0" fontId="28" fillId="11" borderId="45" applyAlignment="1" pivotButton="0" quotePrefix="0" xfId="0">
      <alignment horizontal="center" vertical="center" wrapText="1"/>
    </xf>
    <xf numFmtId="0" fontId="29" fillId="11" borderId="13" applyAlignment="1" applyProtection="1" pivotButton="0" quotePrefix="0" xfId="0">
      <alignment horizontal="center" vertical="center"/>
      <protection locked="0" hidden="0"/>
    </xf>
    <xf numFmtId="0" fontId="28" fillId="11" borderId="0" applyAlignment="1" pivotButton="0" quotePrefix="0" xfId="0">
      <alignment horizontal="center" vertical="center" wrapText="1"/>
    </xf>
    <xf numFmtId="0" fontId="33" fillId="10" borderId="0" applyAlignment="1" pivotButton="0" quotePrefix="0" xfId="0">
      <alignment horizontal="center" vertical="center"/>
    </xf>
    <xf numFmtId="0" fontId="17" fillId="11" borderId="85" applyAlignment="1" pivotButton="0" quotePrefix="0" xfId="0">
      <alignment horizontal="center" vertical="center" wrapText="1"/>
    </xf>
    <xf numFmtId="0" fontId="0" fillId="0" borderId="86" pivotButton="0" quotePrefix="0" xfId="0"/>
    <xf numFmtId="0" fontId="0" fillId="0" borderId="85" pivotButton="0" quotePrefix="0" xfId="0"/>
    <xf numFmtId="0" fontId="2" fillId="5" borderId="87" applyAlignment="1" pivotButton="0" quotePrefix="0" xfId="0">
      <alignment horizontal="left" vertical="center"/>
    </xf>
    <xf numFmtId="0" fontId="2" fillId="5" borderId="87" applyAlignment="1" pivotButton="0" quotePrefix="0" xfId="0">
      <alignment vertical="center"/>
    </xf>
    <xf numFmtId="2" fontId="34" fillId="10" borderId="88" applyAlignment="1" applyProtection="1" pivotButton="0" quotePrefix="0" xfId="0">
      <alignment vertical="center"/>
      <protection locked="0" hidden="0"/>
    </xf>
    <xf numFmtId="164" fontId="16" fillId="0" borderId="89" applyAlignment="1" applyProtection="1" pivotButton="0" quotePrefix="0" xfId="1">
      <alignment horizontal="center" vertical="center"/>
      <protection locked="0" hidden="0"/>
    </xf>
    <xf numFmtId="0" fontId="0" fillId="0" borderId="89" applyProtection="1" pivotButton="0" quotePrefix="0" xfId="0">
      <protection locked="0" hidden="0"/>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306" t="n"/>
      <c r="C2" s="306" t="n"/>
      <c r="D2" s="307" t="n"/>
      <c r="E2" s="306" t="n"/>
      <c r="F2" s="306" t="n"/>
      <c r="G2" s="306" t="n"/>
      <c r="H2" s="306" t="n"/>
      <c r="I2" s="306" t="n"/>
      <c r="J2" s="306" t="n"/>
      <c r="K2" s="306" t="n"/>
      <c r="L2" s="306" t="n"/>
      <c r="M2" s="306" t="n"/>
      <c r="N2" s="306" t="n"/>
      <c r="O2" s="306" t="n"/>
      <c r="P2" s="306" t="n"/>
      <c r="Q2" s="306" t="n"/>
      <c r="R2" s="306" t="n"/>
    </row>
    <row r="3" ht="27" customHeight="1">
      <c r="B3" s="306" t="n"/>
      <c r="C3" s="306" t="n"/>
      <c r="D3" s="307" t="n"/>
      <c r="E3" s="306" t="n"/>
      <c r="F3" s="308" t="inlineStr">
        <is>
          <t>PUNTO DE ACTA DE CONTRATO</t>
        </is>
      </c>
      <c r="K3" s="309" t="n"/>
      <c r="L3" s="308" t="inlineStr">
        <is>
          <t>PROYECTO</t>
        </is>
      </c>
      <c r="O3" s="310" t="n"/>
      <c r="P3" s="309" t="n"/>
      <c r="Q3" s="306" t="n"/>
      <c r="R3" s="306" t="n"/>
    </row>
    <row r="4" ht="12.9" customHeight="1">
      <c r="B4" s="306" t="n"/>
      <c r="C4" s="306" t="n"/>
      <c r="D4" s="307" t="n"/>
      <c r="E4" s="306" t="n"/>
      <c r="F4" s="311" t="n"/>
      <c r="G4" s="311" t="n"/>
      <c r="H4" s="312" t="n"/>
      <c r="I4" s="312" t="n"/>
      <c r="J4" s="309" t="n"/>
      <c r="K4" s="309" t="n"/>
      <c r="L4" s="313" t="inlineStr">
        <is>
          <t>{{PROYECTO}}</t>
        </is>
      </c>
      <c r="M4" s="161" t="n"/>
      <c r="N4" s="161" t="n"/>
      <c r="O4" s="310" t="n"/>
      <c r="P4" s="309" t="n"/>
      <c r="Q4" s="306" t="n"/>
      <c r="R4" s="306" t="n"/>
    </row>
    <row r="5" ht="24" customHeight="1">
      <c r="B5" s="306" t="n"/>
      <c r="C5" s="306" t="n"/>
      <c r="D5" s="307" t="n"/>
      <c r="E5" s="306" t="n"/>
      <c r="F5" s="314" t="inlineStr">
        <is>
          <t>RUBRO</t>
        </is>
      </c>
      <c r="G5" s="201" t="n"/>
      <c r="H5" s="315" t="inlineStr">
        <is>
          <t>{{RUBRO}}</t>
        </is>
      </c>
      <c r="I5" s="166" t="n"/>
      <c r="J5" s="166" t="n"/>
      <c r="K5" s="309" t="n"/>
      <c r="L5" s="161" t="n"/>
      <c r="M5" s="161" t="n"/>
      <c r="N5" s="161" t="n"/>
      <c r="O5" s="310" t="n"/>
      <c r="P5" s="309" t="n"/>
      <c r="Q5" s="306" t="n"/>
      <c r="R5" s="306" t="n"/>
      <c r="U5" s="2" t="n"/>
    </row>
    <row r="6" ht="24" customHeight="1">
      <c r="B6" s="306" t="n"/>
      <c r="C6" s="306" t="n"/>
      <c r="D6" s="307" t="n"/>
      <c r="E6" s="306" t="n"/>
      <c r="F6" s="316" t="inlineStr">
        <is>
          <t>No. CONTRATO</t>
        </is>
      </c>
      <c r="H6" s="315" t="inlineStr">
        <is>
          <t>{{NO_CONTRATO}}</t>
        </is>
      </c>
      <c r="I6" s="166" t="n"/>
      <c r="J6" s="166" t="n"/>
      <c r="K6" s="309" t="n"/>
      <c r="L6" s="317" t="inlineStr">
        <is>
          <t>TIPO DE CONTRATO</t>
        </is>
      </c>
      <c r="M6" s="318" t="inlineStr">
        <is>
          <t>{{TIPO_CONTRATO}}</t>
        </is>
      </c>
      <c r="N6" s="265" t="n"/>
      <c r="O6" s="310" t="n"/>
      <c r="P6" s="309" t="n"/>
      <c r="Q6" s="306" t="n"/>
      <c r="R6" s="306" t="n"/>
    </row>
    <row r="7" ht="6.9" customHeight="1">
      <c r="B7" s="306" t="n"/>
      <c r="C7" s="306" t="n"/>
      <c r="D7" s="307" t="n"/>
      <c r="E7" s="306" t="n"/>
      <c r="F7" s="319" t="n"/>
      <c r="G7" s="319" t="n"/>
      <c r="H7" s="319" t="n"/>
      <c r="I7" s="319" t="n"/>
      <c r="J7" s="320" t="n"/>
      <c r="K7" s="309" t="n"/>
      <c r="M7" s="161" t="n"/>
      <c r="N7" s="161" t="n"/>
      <c r="O7" s="310" t="n"/>
      <c r="P7" s="309" t="n"/>
      <c r="Q7" s="306" t="n"/>
      <c r="R7" s="306" t="n"/>
    </row>
    <row r="8" ht="24" customHeight="1">
      <c r="B8" s="306" t="n"/>
      <c r="C8" s="306" t="n"/>
      <c r="D8" s="307" t="n"/>
      <c r="E8" s="306" t="n"/>
      <c r="F8" s="321" t="inlineStr">
        <is>
          <t>FECHA</t>
        </is>
      </c>
      <c r="H8" s="322" t="inlineStr">
        <is>
          <t>{{FECHA_ACTA}}</t>
        </is>
      </c>
      <c r="I8" s="246" t="n"/>
      <c r="J8" s="246" t="n"/>
      <c r="K8" s="309" t="n"/>
      <c r="M8" s="266" t="n"/>
      <c r="N8" s="266" t="n"/>
      <c r="O8" s="309" t="n"/>
      <c r="P8" s="309" t="n"/>
      <c r="Q8" s="306" t="n"/>
      <c r="R8" s="306" t="n"/>
      <c r="U8" s="2" t="n"/>
    </row>
    <row r="9" ht="12.9" customHeight="1">
      <c r="B9" s="306" t="n"/>
      <c r="C9" s="306" t="n"/>
      <c r="D9" s="307" t="n"/>
      <c r="E9" s="306" t="n"/>
      <c r="F9" s="306" t="n"/>
      <c r="G9" s="306" t="n"/>
      <c r="H9" s="306" t="n"/>
      <c r="I9" s="306" t="n"/>
      <c r="J9" s="306" t="n"/>
      <c r="K9" s="306" t="n"/>
      <c r="L9" s="306" t="n"/>
      <c r="M9" s="306" t="n"/>
      <c r="N9" s="306" t="n"/>
      <c r="O9" s="323" t="n"/>
      <c r="P9" s="323" t="n"/>
      <c r="Q9" s="306" t="n"/>
      <c r="R9" s="306"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324" t="inlineStr">
        <is>
          <t>EMPRESA:</t>
        </is>
      </c>
      <c r="E12" s="250" t="n"/>
      <c r="F12" s="236" t="inlineStr">
        <is>
          <t>{{EMPRESA}}</t>
        </is>
      </c>
      <c r="G12" s="237" t="n"/>
      <c r="H12" s="237" t="n"/>
      <c r="I12" s="237" t="n"/>
      <c r="J12" s="237" t="n"/>
      <c r="K12" s="65" t="n"/>
      <c r="L12" s="325" t="inlineStr">
        <is>
          <t xml:space="preserve">FORMA DE PAGO  </t>
        </is>
      </c>
      <c r="O12" s="168" t="n"/>
      <c r="P12" s="326" t="inlineStr">
        <is>
          <t>PORCENTAJE:</t>
        </is>
      </c>
      <c r="Q12" s="55" t="n"/>
      <c r="R12" s="55" t="n"/>
    </row>
    <row r="13" ht="21.9" customHeight="1">
      <c r="B13" s="59" t="n"/>
      <c r="C13" s="59" t="n"/>
      <c r="D13" s="327"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327"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327"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32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329" t="inlineStr">
        <is>
          <t>DOCUMENTOS PARA INGRESO DE FACTURA OBLIGATORIOS</t>
        </is>
      </c>
      <c r="E18" s="138" t="n"/>
      <c r="F18" s="138" t="n"/>
      <c r="G18" s="138" t="n"/>
      <c r="H18" s="138" t="n"/>
      <c r="I18" s="138" t="n"/>
      <c r="J18" s="139" t="n"/>
      <c r="K18" s="73" t="n"/>
      <c r="L18" s="330"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330"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331"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332" t="n"/>
      <c r="E27" s="219" t="n"/>
      <c r="F27" s="219" t="n"/>
      <c r="G27" s="219" t="n"/>
      <c r="H27" s="219" t="n"/>
      <c r="I27" s="219" t="n"/>
      <c r="J27" s="219" t="n"/>
      <c r="K27" s="55" t="n"/>
      <c r="L27" s="137" t="inlineStr">
        <is>
          <t>Pagos de mano de obra</t>
        </is>
      </c>
      <c r="M27" s="138" t="n"/>
      <c r="N27" s="138" t="n"/>
      <c r="O27" s="139" t="n"/>
      <c r="P27" s="84" t="inlineStr">
        <is>
          <t>Lunes de               8:00 AM- 4:00 PM</t>
        </is>
      </c>
      <c r="Q27" s="333" t="n"/>
      <c r="R27" s="333"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317" t="inlineStr">
        <is>
          <t>PUNTOS GENERALES A CUMPLIR EN OBRA</t>
        </is>
      </c>
      <c r="J29" s="317" t="inlineStr">
        <is>
          <t>SI / NO</t>
        </is>
      </c>
      <c r="K29" s="55" t="n"/>
      <c r="L29" s="334"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335"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317" t="inlineStr">
        <is>
          <t>PLANOS ENTREGADOS A CONTRATISTA</t>
        </is>
      </c>
      <c r="J37" s="317"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351" t="inlineStr">
        <is>
          <t xml:space="preserve">ALCANCES COTIZACIÓN DEL PROVEEDOR </t>
        </is>
      </c>
      <c r="E48" s="352" t="n"/>
      <c r="F48" s="352" t="n"/>
      <c r="G48" s="352" t="n"/>
      <c r="H48" s="352" t="n"/>
      <c r="I48" s="352" t="n"/>
      <c r="J48" s="352" t="n"/>
      <c r="K48" s="352" t="n"/>
      <c r="L48" s="352" t="n"/>
      <c r="M48" s="352" t="n"/>
      <c r="N48" s="352" t="n"/>
      <c r="O48" s="352" t="n"/>
      <c r="P48" s="353" t="n"/>
      <c r="Q48" s="55" t="n"/>
      <c r="R48" s="55" t="n"/>
      <c r="T48" s="97" t="inlineStr">
        <is>
          <t>Nota 01</t>
        </is>
      </c>
    </row>
    <row r="49" ht="21.9" customFormat="1" customHeight="1" s="198">
      <c r="B49" s="76" t="n"/>
      <c r="C49" s="76" t="n"/>
      <c r="D49" s="337" t="inlineStr">
        <is>
          <t>NO.</t>
        </is>
      </c>
      <c r="E49" s="337" t="inlineStr">
        <is>
          <t>DESCRIPCION</t>
        </is>
      </c>
      <c r="K49" s="337" t="inlineStr">
        <is>
          <t>Unidad</t>
        </is>
      </c>
      <c r="L49" s="337" t="inlineStr">
        <is>
          <t>Cantidad</t>
        </is>
      </c>
      <c r="M49" s="337" t="inlineStr">
        <is>
          <t>P. Unitario</t>
        </is>
      </c>
      <c r="N49" s="337" t="inlineStr">
        <is>
          <t>Subtotal</t>
        </is>
      </c>
      <c r="P49" s="337"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338"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356" t="inlineStr">
        <is>
          <t>IVA</t>
        </is>
      </c>
      <c r="N57" s="357">
        <f>+N56*0.12</f>
        <v/>
      </c>
      <c r="O57" s="358" t="n"/>
      <c r="P57" s="123" t="n"/>
    </row>
    <row r="58" ht="21.9" customHeight="1" thickTop="1">
      <c r="B58" s="8" t="n"/>
      <c r="C58" s="23" t="n"/>
      <c r="D58" s="123" t="n"/>
      <c r="E58" s="123" t="n"/>
      <c r="F58" s="123" t="n"/>
      <c r="G58" s="123" t="n"/>
      <c r="H58" s="123" t="n"/>
      <c r="I58" s="123" t="n"/>
      <c r="J58" s="123" t="n"/>
      <c r="K58" s="123" t="n"/>
      <c r="L58" s="123" t="n"/>
      <c r="M58" s="338"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340" t="inlineStr">
        <is>
          <t>PROGRAMACIÓN DE FECHAS</t>
        </is>
      </c>
      <c r="Q60" s="56" t="n"/>
      <c r="R60" s="56" t="n"/>
    </row>
    <row r="61" customFormat="1" s="123">
      <c r="B61" s="74" t="n"/>
      <c r="C61" s="74" t="n"/>
      <c r="D61" s="341" t="inlineStr">
        <is>
          <t>ÁREA</t>
        </is>
      </c>
      <c r="E61" s="258" t="n"/>
      <c r="F61" s="259" t="n"/>
      <c r="G61" s="342" t="inlineStr">
        <is>
          <t>INICIO</t>
        </is>
      </c>
      <c r="H61" s="191" t="n"/>
      <c r="I61" s="343" t="inlineStr">
        <is>
          <t>TERMINA</t>
        </is>
      </c>
      <c r="J61" s="194" t="n"/>
      <c r="K61" s="344" t="inlineStr">
        <is>
          <t>DIAS</t>
        </is>
      </c>
      <c r="L61" s="118" t="n"/>
      <c r="M61" s="344"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53"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251"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341" t="inlineStr">
        <is>
          <t>NO.</t>
        </is>
      </c>
      <c r="E68" s="345"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346" t="inlineStr">
        <is>
          <t>NO.</t>
        </is>
      </c>
      <c r="E75" s="347"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348" t="inlineStr">
        <is>
          <t>NO.</t>
        </is>
      </c>
      <c r="E83" s="349"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337"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337"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337" t="n"/>
      <c r="P92" s="337"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337"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317"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350" t="inlineStr">
        <is>
          <t>CONSTRUCTORA E4</t>
        </is>
      </c>
      <c r="G116" s="55" t="n"/>
      <c r="H116" s="350" t="inlineStr">
        <is>
          <t>CONSTRUCTORA E4</t>
        </is>
      </c>
      <c r="K116" s="55" t="n"/>
      <c r="L116" s="350" t="inlineStr">
        <is>
          <t>CONSTRUCTORA E4</t>
        </is>
      </c>
      <c r="N116" s="55" t="n"/>
      <c r="O116" s="350"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354" t="n"/>
      <c r="E125" s="355" t="n"/>
      <c r="F125" s="355" t="n"/>
      <c r="G125" s="355" t="n"/>
      <c r="H125" s="355" t="n"/>
      <c r="I125" s="355" t="n"/>
      <c r="J125" s="355" t="n"/>
      <c r="K125" s="355" t="n"/>
      <c r="L125" s="355" t="n"/>
      <c r="M125" s="355" t="n"/>
      <c r="N125" s="355" t="n"/>
      <c r="O125" s="355" t="n"/>
      <c r="P125" s="355"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2026-09-24T16:53:15Z</dcterms:modified>
  <cp:lastModifiedBy>IAN ADRIAN CHON AMBROSIO</cp:lastModifiedBy>
</cp:coreProperties>
</file>