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60" yWindow="348" windowWidth="17280" windowHeight="8880" tabRatio="600" firstSheet="0" activeTab="0" autoFilterDateGrouping="1"/>
  </bookViews>
  <sheets>
    <sheet xmlns:r="http://schemas.openxmlformats.org/officeDocument/2006/relationships" name="C-9-12" sheetId="1" state="visible" r:id="rId1"/>
    <sheet xmlns:r="http://schemas.openxmlformats.org/officeDocument/2006/relationships" name="Hoja1" sheetId="2" state="visible" r:id="rId2"/>
  </sheets>
  <definedNames>
    <definedName name="ACOMETIDA">#REF!</definedName>
    <definedName name="ActualBeyond">PeriodInActual*(#REF!&gt;0)</definedName>
    <definedName name="AGUA">#REF!</definedName>
    <definedName name="ANTICIPO">#REF!</definedName>
    <definedName name="AZULEJO">#REF!</definedName>
    <definedName name="BASE">#REF!</definedName>
    <definedName name="BASE1">#REF!</definedName>
    <definedName name="CAJASNEGRAS">#REF!</definedName>
    <definedName name="CAJASPLUVIAL">#REF!</definedName>
    <definedName name="CAMBIO">#REF!</definedName>
    <definedName name="CANJE">#REF!</definedName>
    <definedName name="CANJE2">#REF!</definedName>
    <definedName name="CONTADOR">#REF!</definedName>
    <definedName name="COSTOALBAÑIL">#REF!</definedName>
    <definedName name="COSTOAYUDANTE">#REF!</definedName>
    <definedName name="DUCELEC">#REF!</definedName>
    <definedName name="ESPECIALES">#REF!</definedName>
    <definedName name="EXP">#REF!</definedName>
    <definedName name="EXPER">#REF!</definedName>
    <definedName name="FAC">#REF!</definedName>
    <definedName name="FACTOR">#REF!</definedName>
    <definedName name="FACTOR1">#REF!</definedName>
    <definedName name="FACTOR2">#REF!</definedName>
    <definedName name="FACTOR3">#REF!</definedName>
    <definedName name="FP">#REF!</definedName>
    <definedName name="FUERZA">#REF!</definedName>
    <definedName name="FUERZA220">#REF!</definedName>
    <definedName name="ILUMINA">#REF!</definedName>
    <definedName name="INODOROS">#REF!</definedName>
    <definedName name="LAVAMANOS">#REF!</definedName>
    <definedName name="MENOR">#REF!</definedName>
    <definedName name="MENOS">#REF!</definedName>
    <definedName name="NEGRAS">#REF!</definedName>
    <definedName name="NO">#REF!</definedName>
    <definedName name="OBRAGRIS">#REF!</definedName>
    <definedName name="PAGO">#REF!</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ILA">#REF!</definedName>
    <definedName name="PINTURA">#REF!</definedName>
    <definedName name="PISO">#REF!</definedName>
    <definedName name="Plan">PeriodInPlan*(#REF!&gt;0)</definedName>
    <definedName name="PLUVIALES">#REF!</definedName>
    <definedName name="PMADERA">#REF!</definedName>
    <definedName name="PMETAL">#REF!</definedName>
    <definedName name="PorcentajeCompletado">PercentCompleteBeyond*PeriodInPlan</definedName>
    <definedName name="precio">#REF!</definedName>
    <definedName name="Real">(PeriodInActual*(#REF!&gt;0))*PeriodInPlan</definedName>
    <definedName name="REGADERA">#REF!</definedName>
    <definedName name="RRRR">#REF!</definedName>
    <definedName name="TEXTURA">#REF!</definedName>
    <definedName name="tiem">#REF!</definedName>
    <definedName name="TIEMPO">#REF!</definedName>
    <definedName name="time">#REF!</definedName>
    <definedName name="TitleRegion..BO60">#REF!</definedName>
    <definedName name="TM">#REF!</definedName>
    <definedName name="TOTAL">#REF!</definedName>
    <definedName name="total2">#REF!</definedName>
    <definedName name="VIATICOS">#REF!</definedName>
    <definedName name="ACOMETIDA" localSheetId="0">#REF!</definedName>
    <definedName name="AGUA" localSheetId="0">#REF!</definedName>
    <definedName name="ANTICIPO" localSheetId="0">#REF!</definedName>
    <definedName name="COSTOALBAÑIL" localSheetId="0">#REF!</definedName>
    <definedName name="COSTOAYUDANTE" localSheetId="0">#REF!</definedName>
    <definedName name="DUCELEC" localSheetId="0">#REF!</definedName>
    <definedName name="ESPECIALES" localSheetId="0">#REF!</definedName>
    <definedName name="EXP" localSheetId="0">#REF!</definedName>
    <definedName name="_xlnm.Print_Area" localSheetId="0">'C-9-12'!$B$2:$R$125</definedName>
  </definedNames>
  <calcPr calcId="191029" fullCalcOnLoad="1"/>
</workbook>
</file>

<file path=xl/styles.xml><?xml version="1.0" encoding="utf-8"?>
<styleSheet xmlns="http://schemas.openxmlformats.org/spreadsheetml/2006/main">
  <numFmts count="1">
    <numFmt numFmtId="164" formatCode="_-&quot;Q&quot;* #,##0.00_-;\-&quot;Q&quot;* #,##0.00_-;_-&quot;Q&quot;* &quot;-&quot;??_-;_-@_-"/>
  </numFmts>
  <fonts count="36">
    <font>
      <name val="Calibri"/>
      <family val="2"/>
      <color theme="1"/>
      <sz val="11"/>
      <scheme val="minor"/>
    </font>
    <font>
      <name val="Calibri"/>
      <family val="2"/>
      <color theme="1"/>
      <sz val="11"/>
      <scheme val="minor"/>
    </font>
    <font>
      <name val="Open Sans"/>
      <family val="2"/>
      <color theme="1"/>
      <sz val="12"/>
    </font>
    <font>
      <name val="Open Sans"/>
      <family val="2"/>
      <color theme="0"/>
      <sz val="12"/>
    </font>
    <font>
      <name val="Open Sans"/>
      <family val="2"/>
      <b val="1"/>
      <sz val="18"/>
    </font>
    <font>
      <name val="Open Sans"/>
      <family val="2"/>
      <sz val="18"/>
    </font>
    <font>
      <name val="Open Sans"/>
      <family val="2"/>
      <color theme="1"/>
      <sz val="11"/>
    </font>
    <font>
      <name val="Open Sans"/>
      <family val="2"/>
      <b val="1"/>
      <color theme="0"/>
      <sz val="16"/>
    </font>
    <font>
      <name val="Open Sans"/>
      <family val="2"/>
      <b val="1"/>
      <color indexed="8"/>
      <sz val="12"/>
    </font>
    <font>
      <name val="Open Sans"/>
      <family val="2"/>
      <sz val="12"/>
    </font>
    <font>
      <name val="Open Sans"/>
      <family val="2"/>
      <b val="1"/>
      <color rgb="FF000000"/>
      <sz val="12"/>
    </font>
    <font>
      <name val="Open Sans"/>
      <family val="2"/>
      <color rgb="FF000000"/>
      <sz val="12"/>
    </font>
    <font>
      <name val="Open Sans"/>
      <family val="2"/>
      <color indexed="8"/>
      <sz val="12"/>
    </font>
    <font>
      <name val="Open Sans"/>
      <family val="2"/>
      <b val="1"/>
      <color rgb="FFE24D1E"/>
      <sz val="12"/>
    </font>
    <font>
      <name val="Open Sans"/>
      <family val="2"/>
      <b val="1"/>
      <color theme="1"/>
      <sz val="12"/>
    </font>
    <font>
      <name val="Open Sans"/>
      <family val="2"/>
      <color rgb="FFFF0000"/>
      <sz val="12"/>
    </font>
    <font>
      <name val="Open Sans"/>
      <family val="2"/>
      <b val="1"/>
      <color theme="1"/>
      <sz val="14"/>
    </font>
    <font>
      <name val="Open Sans"/>
      <family val="2"/>
      <b val="1"/>
      <color theme="0"/>
      <sz val="14"/>
    </font>
    <font>
      <name val="Open Sans"/>
      <family val="2"/>
      <b val="1"/>
      <color theme="0"/>
      <sz val="12"/>
    </font>
    <font>
      <name val="Open Sans"/>
      <family val="2"/>
      <b val="1"/>
      <color rgb="FFE05900"/>
      <sz val="12"/>
    </font>
    <font>
      <name val="Open Sans"/>
      <family val="2"/>
      <b val="1"/>
      <color rgb="FFE05900"/>
      <sz val="14"/>
    </font>
    <font>
      <name val="Open Sans"/>
      <family val="2"/>
      <b val="1"/>
      <color theme="0"/>
      <sz val="18"/>
    </font>
    <font>
      <name val="Open Sans"/>
      <family val="2"/>
      <b val="1"/>
      <sz val="14"/>
    </font>
    <font>
      <name val="Open Sans"/>
      <family val="2"/>
      <sz val="14"/>
    </font>
    <font>
      <name val="Calibri"/>
      <b val="1"/>
      <color rgb="FFFFFFFF"/>
      <sz val="11"/>
    </font>
    <font>
      <name val="Calibri Light"/>
      <family val="2"/>
      <b val="1"/>
      <color theme="0"/>
      <sz val="11"/>
      <scheme val="major"/>
    </font>
    <font>
      <name val="Open Sans"/>
      <family val="2"/>
      <b val="1"/>
      <sz val="12"/>
    </font>
    <font>
      <name val="Calibri"/>
      <family val="2"/>
      <b val="1"/>
      <color theme="0"/>
      <sz val="12"/>
    </font>
    <font>
      <name val="Open Sans"/>
      <b val="1"/>
      <color theme="0"/>
      <sz val="14"/>
    </font>
    <font>
      <name val="Open Sans"/>
      <b val="1"/>
      <color theme="0"/>
      <sz val="12"/>
    </font>
    <font>
      <name val="Open Sans"/>
      <b val="1"/>
      <color rgb="FFE05900"/>
      <sz val="12"/>
    </font>
    <font>
      <name val="Open Sans"/>
      <color theme="0" tint="-0.0499893185216834"/>
      <sz val="12"/>
    </font>
    <font>
      <name val="Open Sans"/>
      <b val="1"/>
      <color theme="1"/>
      <sz val="12"/>
    </font>
    <font>
      <name val="Open Sans"/>
      <b val="1"/>
      <color rgb="FF001545"/>
      <sz val="12"/>
    </font>
    <font>
      <name val="Open Sans"/>
      <b val="1"/>
      <color rgb="FF001545"/>
      <sz val="14"/>
    </font>
    <font>
      <name val="Open Sans"/>
      <b val="1"/>
      <sz val="12"/>
    </font>
  </fonts>
  <fills count="12">
    <fill>
      <patternFill/>
    </fill>
    <fill>
      <patternFill patternType="gray125"/>
    </fill>
    <fill>
      <patternFill patternType="solid">
        <fgColor theme="0" tint="-0.0499893185216834"/>
        <bgColor indexed="64"/>
      </patternFill>
    </fill>
    <fill>
      <patternFill patternType="solid">
        <fgColor rgb="FFF2F2F2"/>
        <bgColor indexed="64"/>
      </patternFill>
    </fill>
    <fill>
      <patternFill patternType="solid">
        <fgColor rgb="FFFF6600"/>
        <bgColor indexed="64"/>
      </patternFill>
    </fill>
    <fill>
      <patternFill patternType="solid">
        <fgColor theme="0"/>
        <bgColor indexed="64"/>
      </patternFill>
    </fill>
    <fill>
      <patternFill patternType="solid">
        <fgColor rgb="FFEC7828"/>
        <bgColor indexed="64"/>
      </patternFill>
    </fill>
    <fill>
      <patternFill patternType="solid">
        <fgColor theme="5" tint="0.7999816888943144"/>
        <bgColor indexed="64"/>
      </patternFill>
    </fill>
    <fill>
      <patternFill patternType="solid">
        <fgColor rgb="FFEE7728"/>
        <bgColor indexed="64"/>
      </patternFill>
    </fill>
    <fill>
      <patternFill patternType="solid">
        <fgColor theme="0" tint="-0.1499984740745262"/>
        <bgColor indexed="64"/>
      </patternFill>
    </fill>
    <fill>
      <patternFill patternType="solid">
        <fgColor theme="8" tint="0.7999816888943144"/>
      </patternFill>
    </fill>
    <fill>
      <patternFill patternType="solid">
        <fgColor rgb="FF001545"/>
      </patternFill>
    </fill>
  </fills>
  <borders count="90">
    <border>
      <left/>
      <right/>
      <top/>
      <bottom/>
      <diagonal/>
    </border>
    <border>
      <left style="thin">
        <color theme="0"/>
      </left>
      <right/>
      <top/>
      <bottom/>
      <diagonal/>
    </border>
    <border>
      <left/>
      <right/>
      <top style="thin">
        <color theme="0"/>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diagonal/>
    </border>
    <border>
      <left/>
      <right/>
      <top/>
      <bottom style="medium">
        <color theme="5"/>
      </bottom>
      <diagonal/>
    </border>
    <border>
      <left style="thin">
        <color theme="0"/>
      </left>
      <right style="thin">
        <color theme="0"/>
      </right>
      <top/>
      <bottom/>
      <diagonal/>
    </border>
    <border>
      <left style="medium">
        <color theme="0"/>
      </left>
      <right style="medium">
        <color theme="0"/>
      </right>
      <top style="medium">
        <color theme="0"/>
      </top>
      <bottom style="medium">
        <color theme="0"/>
      </bottom>
      <diagonal/>
    </border>
    <border>
      <left/>
      <right style="double">
        <color theme="5"/>
      </right>
      <top style="double">
        <color theme="5"/>
      </top>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style="thin">
        <color theme="0"/>
      </right>
      <top/>
      <bottom/>
      <diagonal/>
    </border>
    <border>
      <left/>
      <right/>
      <top/>
      <bottom style="medium">
        <color theme="0"/>
      </bottom>
      <diagonal/>
    </border>
    <border>
      <left/>
      <right/>
      <top/>
      <bottom style="dotted">
        <color indexed="64"/>
      </bottom>
      <diagonal/>
    </border>
    <border>
      <left/>
      <right/>
      <top style="dotted">
        <color indexed="64"/>
      </top>
      <bottom style="dotted">
        <color indexed="64"/>
      </bottom>
      <diagonal/>
    </border>
    <border>
      <left style="medium">
        <color theme="0"/>
      </left>
      <right style="medium">
        <color theme="0"/>
      </right>
      <top/>
      <bottom/>
      <diagonal/>
    </border>
    <border>
      <left/>
      <right/>
      <top/>
      <bottom style="dotted">
        <color theme="0"/>
      </bottom>
      <diagonal/>
    </border>
    <border>
      <left/>
      <right/>
      <top style="dotted">
        <color theme="0"/>
      </top>
      <bottom style="dotted">
        <color theme="0"/>
      </bottom>
      <diagonal/>
    </border>
    <border>
      <left/>
      <right style="dotted">
        <color theme="1" tint="0.0499893185216834"/>
      </right>
      <top style="medium">
        <color theme="0"/>
      </top>
      <bottom style="medium">
        <color theme="0"/>
      </bottom>
      <diagonal/>
    </border>
    <border>
      <left/>
      <right style="dotted">
        <color theme="1" tint="0.0499893185216834"/>
      </right>
      <top/>
      <bottom style="thin">
        <color theme="0"/>
      </bottom>
      <diagonal/>
    </border>
    <border>
      <left/>
      <right style="dotted">
        <color theme="1" tint="0.0499893185216834"/>
      </right>
      <top style="thin">
        <color theme="0"/>
      </top>
      <bottom style="thin">
        <color theme="0"/>
      </bottom>
      <diagonal/>
    </border>
    <border>
      <left style="thin">
        <color theme="0"/>
      </left>
      <right/>
      <top/>
      <bottom style="thin">
        <color theme="0"/>
      </bottom>
      <diagonal/>
    </border>
    <border>
      <left/>
      <right style="dotted">
        <color theme="1" tint="0.0499893185216834"/>
      </right>
      <top/>
      <bottom style="medium">
        <color theme="0"/>
      </bottom>
      <diagonal/>
    </border>
    <border>
      <left/>
      <right/>
      <top style="medium">
        <color theme="0"/>
      </top>
      <bottom style="thin">
        <color theme="1"/>
      </bottom>
      <diagonal/>
    </border>
    <border>
      <left/>
      <right style="dotted">
        <color theme="1" tint="0.0499893185216834"/>
      </right>
      <top style="medium">
        <color theme="0"/>
      </top>
      <bottom style="thin">
        <color theme="1"/>
      </bottom>
      <diagonal/>
    </border>
    <border>
      <left/>
      <right style="medium">
        <color theme="0"/>
      </right>
      <top style="medium">
        <color theme="0"/>
      </top>
      <bottom style="thin">
        <color theme="1"/>
      </bottom>
      <diagonal/>
    </border>
    <border>
      <left/>
      <right/>
      <top style="thin">
        <color theme="0"/>
      </top>
      <bottom style="thin">
        <color theme="1"/>
      </bottom>
      <diagonal/>
    </border>
    <border>
      <left/>
      <right style="dotted">
        <color theme="1" tint="0.0499893185216834"/>
      </right>
      <top style="thin">
        <color theme="0"/>
      </top>
      <bottom style="thin">
        <color theme="1"/>
      </bottom>
      <diagonal/>
    </border>
    <border>
      <left/>
      <right/>
      <top/>
      <bottom style="thin">
        <color theme="1"/>
      </bottom>
      <diagonal/>
    </border>
    <border>
      <left/>
      <right style="dotted">
        <color theme="1"/>
      </right>
      <top/>
      <bottom/>
      <diagonal/>
    </border>
    <border>
      <left style="dotted">
        <color theme="1"/>
      </left>
      <right style="dotted">
        <color theme="1"/>
      </right>
      <top/>
      <bottom/>
      <diagonal/>
    </border>
    <border>
      <left/>
      <right/>
      <top style="hair">
        <color theme="1"/>
      </top>
      <bottom style="hair">
        <color theme="1"/>
      </bottom>
      <diagonal/>
    </border>
    <border>
      <left/>
      <right/>
      <top/>
      <bottom style="double">
        <color rgb="FFEC7828"/>
      </bottom>
      <diagonal/>
    </border>
    <border>
      <left/>
      <right/>
      <top style="hair">
        <color theme="1"/>
      </top>
      <bottom style="double">
        <color rgb="FFEC7828"/>
      </bottom>
      <diagonal/>
    </border>
    <border>
      <left/>
      <right/>
      <top/>
      <bottom style="thin">
        <color theme="1" tint="0.499984740745262"/>
      </bottom>
      <diagonal/>
    </border>
    <border>
      <left/>
      <right/>
      <top/>
      <bottom style="dotted">
        <color theme="1" tint="0.499984740745262"/>
      </bottom>
      <diagonal/>
    </border>
    <border>
      <left/>
      <right/>
      <top style="dotted">
        <color theme="1" tint="0.499984740745262"/>
      </top>
      <bottom style="dotted">
        <color theme="1" tint="0.499984740745262"/>
      </bottom>
      <diagonal/>
    </border>
    <border>
      <left/>
      <right/>
      <top style="dotted">
        <color theme="1" tint="0.499984740745262"/>
      </top>
      <bottom style="dotted">
        <color indexed="64"/>
      </bottom>
      <diagonal/>
    </border>
    <border>
      <left/>
      <right/>
      <top style="thin">
        <color theme="1" tint="0.499984740745262"/>
      </top>
      <bottom/>
      <diagonal/>
    </border>
    <border>
      <left/>
      <right/>
      <top style="dotted">
        <color theme="1" tint="0.499984740745262"/>
      </top>
      <bottom/>
      <diagonal/>
    </border>
    <border>
      <left/>
      <right/>
      <top style="medium">
        <color theme="0"/>
      </top>
      <bottom/>
      <diagonal/>
    </border>
    <border>
      <left/>
      <right style="medium">
        <color theme="0"/>
      </right>
      <top/>
      <bottom/>
      <diagonal/>
    </border>
    <border>
      <left/>
      <right style="thin">
        <color theme="0"/>
      </right>
      <top style="thin">
        <color theme="0"/>
      </top>
      <bottom/>
      <diagonal/>
    </border>
    <border>
      <left style="thin">
        <color theme="0"/>
      </left>
      <right/>
      <top style="thin">
        <color theme="0"/>
      </top>
      <bottom/>
      <diagonal/>
    </border>
    <border>
      <left/>
      <right/>
      <top style="double">
        <color theme="5"/>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0"/>
      </left>
      <right style="thin">
        <color theme="0"/>
      </right>
      <top style="thin">
        <color theme="0"/>
      </top>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top/>
      <bottom style="medium">
        <color theme="2" tint="-0.249977111117893"/>
      </bottom>
      <diagonal/>
    </border>
    <border>
      <left/>
      <right/>
      <top style="medium">
        <color theme="2" tint="-0.249977111117893"/>
      </top>
      <bottom style="thin">
        <color theme="2" tint="-0.249977111117893"/>
      </bottom>
      <diagonal/>
    </border>
    <border>
      <left style="thin">
        <color theme="0"/>
      </left>
      <right/>
      <top style="thin">
        <color theme="0"/>
      </top>
      <bottom style="thin">
        <color theme="2" tint="-0.249977111117893"/>
      </bottom>
      <diagonal/>
    </border>
    <border>
      <left/>
      <right/>
      <top style="thin">
        <color theme="0"/>
      </top>
      <bottom style="thin">
        <color theme="2" tint="-0.249977111117893"/>
      </bottom>
      <diagonal/>
    </border>
    <border>
      <left/>
      <right style="thin">
        <color theme="0" tint="-0.3499862666707358"/>
      </right>
      <top style="thin">
        <color theme="2" tint="-0.249977111117893"/>
      </top>
      <bottom style="thin">
        <color theme="2" tint="-0.249977111117893"/>
      </bottom>
      <diagonal/>
    </border>
    <border>
      <left/>
      <right style="thin">
        <color theme="0" tint="-0.3499862666707358"/>
      </right>
      <top style="thin">
        <color theme="2" tint="-0.249977111117893"/>
      </top>
      <bottom style="thin">
        <color theme="0" tint="-0.3499862666707358"/>
      </bottom>
      <diagonal/>
    </border>
    <border>
      <left style="thin">
        <color theme="0"/>
      </left>
      <right style="thin">
        <color theme="0"/>
      </right>
      <top style="thin">
        <color theme="0"/>
      </top>
      <bottom style="thin">
        <color theme="0"/>
      </bottom>
      <diagonal/>
    </border>
    <border>
      <left/>
      <right style="thin">
        <color theme="0" tint="-0.3499862666707358"/>
      </right>
      <top/>
      <bottom style="thin">
        <color theme="2" tint="-0.249977111117893"/>
      </bottom>
      <diagonal/>
    </border>
    <border>
      <left/>
      <right style="thin">
        <color theme="0" tint="-0.3499862666707358"/>
      </right>
      <top style="thin">
        <color theme="0"/>
      </top>
      <bottom style="thin">
        <color theme="2" tint="-0.24997711111789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3499862666707358"/>
      </left>
      <right style="thin">
        <color theme="0" tint="-0.3499862666707358"/>
      </right>
      <top style="thin">
        <color theme="2" tint="-0.249977111117893"/>
      </top>
      <bottom style="thin">
        <color theme="2" tint="-0.249977111117893"/>
      </bottom>
      <diagonal/>
    </border>
    <border>
      <left/>
      <right/>
      <top style="thin">
        <color theme="1" tint="0.499984740745262"/>
      </top>
      <bottom style="medium">
        <color theme="2" tint="-0.249977111117893"/>
      </bottom>
      <diagonal/>
    </border>
    <border>
      <left style="thin">
        <color theme="0" tint="-0.3499862666707358"/>
      </left>
      <right style="thin">
        <color theme="0" tint="-0.3499862666707358"/>
      </right>
      <top style="thin">
        <color theme="2" tint="-0.249977111117893"/>
      </top>
      <bottom style="thin">
        <color theme="0" tint="-0.3499862666707358"/>
      </bottom>
      <diagonal/>
    </border>
    <border>
      <left style="thin">
        <color theme="0" tint="-0.3499862666707358"/>
      </left>
      <right style="thin">
        <color theme="0" tint="-0.3499862666707358"/>
      </right>
      <top/>
      <bottom style="thin">
        <color theme="2" tint="-0.249977111117893"/>
      </bottom>
      <diagonal/>
    </border>
    <border>
      <left/>
      <right style="thin">
        <color theme="0"/>
      </right>
      <top style="thin">
        <color theme="0"/>
      </top>
      <bottom style="thin">
        <color theme="0"/>
      </bottom>
      <diagonal/>
    </border>
    <border>
      <left style="thin">
        <color theme="0" tint="-0.3499862666707358"/>
      </left>
      <right style="thin">
        <color theme="0" tint="-0.3499862666707358"/>
      </right>
      <top style="thin">
        <color theme="0"/>
      </top>
      <bottom style="thin">
        <color theme="2" tint="-0.249977111117893"/>
      </bottom>
      <diagonal/>
    </border>
    <border>
      <left/>
      <right/>
      <top style="hair">
        <color theme="1"/>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top style="dotted">
        <color indexed="64"/>
      </top>
      <bottom/>
      <diagonal/>
    </border>
    <border>
      <left/>
      <right/>
      <top style="thin">
        <color theme="2" tint="-0.249977111117893"/>
      </top>
      <bottom/>
      <diagonal/>
    </border>
    <border>
      <left/>
      <right style="thin">
        <color theme="2" tint="-0.249977111117893"/>
      </right>
      <top style="thin">
        <color theme="2" tint="-0.249977111117893"/>
      </top>
      <bottom/>
      <diagonal/>
    </border>
    <border>
      <left/>
      <right style="dotted">
        <color theme="1" tint="0.0499893185216834"/>
      </right>
      <top style="thin">
        <color theme="0"/>
      </top>
      <bottom/>
      <diagonal/>
    </border>
    <border>
      <left/>
      <right style="dotted">
        <color theme="1" tint="0.0499893185216834"/>
      </right>
      <top style="medium">
        <color theme="0"/>
      </top>
      <bottom/>
      <diagonal/>
    </border>
    <border>
      <left/>
      <right style="thin">
        <color theme="0" tint="-0.3499862666707358"/>
      </right>
      <top/>
      <bottom/>
      <diagonal/>
    </border>
    <border>
      <left/>
      <right style="medium">
        <color theme="0"/>
      </right>
      <top style="medium">
        <color theme="0"/>
      </top>
      <bottom/>
      <diagonal/>
    </border>
    <border>
      <left/>
      <right style="thin">
        <color theme="0" tint="-0.3499862666707358"/>
      </right>
      <top style="thin">
        <color theme="2" tint="-0.249977111117893"/>
      </top>
      <bottom/>
      <diagonal/>
    </border>
    <border>
      <left/>
      <right style="dotted">
        <color theme="1" tint="0.0499893185216834"/>
      </right>
      <top/>
      <bottom/>
      <diagonal/>
    </border>
    <border>
      <left/>
      <right/>
      <top style="medium">
        <color theme="2" tint="-0.249977111117893"/>
      </top>
      <bottom/>
      <diagonal/>
    </border>
    <border>
      <left/>
      <right style="thin">
        <color theme="0" tint="-0.3499862666707358"/>
      </right>
      <top style="thin">
        <color theme="0"/>
      </top>
      <bottom/>
      <diagonal/>
    </border>
    <border>
      <left/>
      <right/>
      <top style="dotted">
        <color theme="0"/>
      </top>
      <bottom/>
      <diagonal/>
    </border>
    <border>
      <left/>
      <right style="double">
        <color theme="8"/>
      </right>
      <top style="double">
        <color theme="8"/>
      </top>
      <bottom/>
      <diagonal/>
    </border>
    <border>
      <left/>
      <right/>
      <top style="double">
        <color theme="8"/>
      </top>
      <bottom/>
      <diagonal/>
    </border>
    <border>
      <left/>
      <right/>
      <top/>
      <bottom style="medium">
        <color theme="8"/>
      </bottom>
      <diagonal/>
    </border>
    <border>
      <left/>
      <right/>
      <top/>
      <bottom style="double">
        <color rgb="FF001545"/>
      </bottom>
      <diagonal/>
    </border>
    <border>
      <left/>
      <right/>
      <top style="hair">
        <color theme="1"/>
      </top>
      <bottom style="double">
        <color rgb="FF001545"/>
      </bottom>
      <diagonal/>
    </border>
  </borders>
  <cellStyleXfs count="2">
    <xf numFmtId="0" fontId="1" fillId="0" borderId="0"/>
    <xf numFmtId="164" fontId="1" fillId="0" borderId="0"/>
  </cellStyleXfs>
  <cellXfs count="361">
    <xf numFmtId="0" fontId="0" fillId="0" borderId="0" pivotButton="0" quotePrefix="0" xfId="0"/>
    <xf numFmtId="0" fontId="2" fillId="0" borderId="0" applyAlignment="1" applyProtection="1" pivotButton="0" quotePrefix="0" xfId="0">
      <alignment vertical="center"/>
      <protection locked="0" hidden="0"/>
    </xf>
    <xf numFmtId="0" fontId="6" fillId="0" borderId="0" applyProtection="1" pivotButton="0" quotePrefix="0" xfId="0">
      <protection locked="0" hidden="0"/>
    </xf>
    <xf numFmtId="0" fontId="2" fillId="5" borderId="0" applyAlignment="1" applyProtection="1" pivotButton="0" quotePrefix="0" xfId="0">
      <alignment vertical="center"/>
      <protection locked="0" hidden="0"/>
    </xf>
    <xf numFmtId="0" fontId="2" fillId="5" borderId="3" applyAlignment="1" applyProtection="1" pivotButton="0" quotePrefix="0" xfId="0">
      <alignment vertical="center"/>
      <protection locked="0" hidden="0"/>
    </xf>
    <xf numFmtId="0" fontId="2" fillId="5" borderId="2" applyAlignment="1" applyProtection="1" pivotButton="0" quotePrefix="0" xfId="0">
      <alignment vertical="center"/>
      <protection locked="0" hidden="0"/>
    </xf>
    <xf numFmtId="9" fontId="11" fillId="5" borderId="15"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protection locked="0" hidden="0"/>
    </xf>
    <xf numFmtId="0" fontId="3" fillId="5" borderId="0" applyAlignment="1" applyProtection="1" pivotButton="0" quotePrefix="0" xfId="0">
      <alignment vertical="center"/>
      <protection locked="0" hidden="0"/>
    </xf>
    <xf numFmtId="9" fontId="10" fillId="5" borderId="11" applyAlignment="1" applyProtection="1" pivotButton="0" quotePrefix="0" xfId="0">
      <alignment horizontal="center" vertical="center" wrapText="1"/>
      <protection locked="0" hidden="0"/>
    </xf>
    <xf numFmtId="9" fontId="10" fillId="2" borderId="11" applyAlignment="1" applyProtection="1" pivotButton="0" quotePrefix="0" xfId="0">
      <alignment horizontal="center" vertical="center" wrapText="1"/>
      <protection locked="0" hidden="0"/>
    </xf>
    <xf numFmtId="9" fontId="10" fillId="2" borderId="25" applyAlignment="1" applyProtection="1" pivotButton="0" quotePrefix="0" xfId="0">
      <alignment horizontal="center" vertical="center" wrapText="1"/>
      <protection locked="0" hidden="0"/>
    </xf>
    <xf numFmtId="0" fontId="10" fillId="5" borderId="3" applyAlignment="1" applyProtection="1" pivotButton="0" quotePrefix="0" xfId="0">
      <alignment horizontal="center" vertical="center" wrapText="1"/>
      <protection locked="0" hidden="0"/>
    </xf>
    <xf numFmtId="0" fontId="10" fillId="3" borderId="2" applyAlignment="1" applyProtection="1" pivotButton="0" quotePrefix="0" xfId="0">
      <alignment horizontal="center" vertical="center" wrapText="1"/>
      <protection locked="0" hidden="0"/>
    </xf>
    <xf numFmtId="0" fontId="10" fillId="5" borderId="2" applyAlignment="1" applyProtection="1" pivotButton="0" quotePrefix="0" xfId="0">
      <alignment horizontal="center" vertical="center" wrapText="1"/>
      <protection locked="0" hidden="0"/>
    </xf>
    <xf numFmtId="0" fontId="14" fillId="0" borderId="13" applyAlignment="1" applyProtection="1" pivotButton="0" quotePrefix="0" xfId="0">
      <alignment vertical="center"/>
      <protection locked="0" hidden="0"/>
    </xf>
    <xf numFmtId="0" fontId="14" fillId="0" borderId="8" applyAlignment="1" applyProtection="1" pivotButton="0" quotePrefix="0" xfId="0">
      <alignment vertical="center"/>
      <protection locked="0" hidden="0"/>
    </xf>
    <xf numFmtId="0" fontId="14" fillId="0" borderId="1" applyAlignment="1" applyProtection="1" pivotButton="0" quotePrefix="0" xfId="0">
      <alignment vertical="center"/>
      <protection locked="0" hidden="0"/>
    </xf>
    <xf numFmtId="0" fontId="10" fillId="3" borderId="28" applyAlignment="1" applyProtection="1" pivotButton="0" quotePrefix="0" xfId="0">
      <alignment horizontal="center" vertical="center" wrapText="1"/>
      <protection locked="0" hidden="0"/>
    </xf>
    <xf numFmtId="0" fontId="11" fillId="5" borderId="0" applyAlignment="1" applyProtection="1" pivotButton="0" quotePrefix="0" xfId="0">
      <alignment horizontal="left" vertical="center" wrapText="1"/>
      <protection locked="0" hidden="0"/>
    </xf>
    <xf numFmtId="9" fontId="10" fillId="5" borderId="14" applyAlignment="1" applyProtection="1" pivotButton="0" quotePrefix="0" xfId="0">
      <alignment horizontal="center" vertical="center" wrapText="1"/>
      <protection locked="0" hidden="0"/>
    </xf>
    <xf numFmtId="9" fontId="10" fillId="5" borderId="25" applyAlignment="1" applyProtection="1" pivotButton="0" quotePrefix="0" xfId="0">
      <alignment horizontal="center" vertical="center" wrapText="1"/>
      <protection locked="0" hidden="0"/>
    </xf>
    <xf numFmtId="0" fontId="10" fillId="5" borderId="28" applyAlignment="1" applyProtection="1" pivotButton="0" quotePrefix="0" xfId="0">
      <alignment horizontal="center" vertical="center" wrapText="1"/>
      <protection locked="0" hidden="0"/>
    </xf>
    <xf numFmtId="0" fontId="3" fillId="5" borderId="0" applyAlignment="1" applyProtection="1" pivotButton="0" quotePrefix="0" xfId="0">
      <alignment horizontal="center" vertical="center"/>
      <protection locked="0" hidden="0"/>
    </xf>
    <xf numFmtId="0" fontId="2" fillId="0" borderId="0" applyAlignment="1" applyProtection="1" pivotButton="0" quotePrefix="0" xfId="0">
      <alignment horizontal="center" vertical="center"/>
      <protection locked="0" hidden="0"/>
    </xf>
    <xf numFmtId="2" fontId="2" fillId="5" borderId="31" applyAlignment="1" applyProtection="1" pivotButton="0" quotePrefix="0" xfId="0">
      <alignment horizontal="center" vertical="center" wrapText="1"/>
      <protection locked="0" hidden="0"/>
    </xf>
    <xf numFmtId="0" fontId="2" fillId="5" borderId="0" applyAlignment="1" applyProtection="1" pivotButton="0" quotePrefix="0" xfId="0">
      <alignment horizontal="center" vertical="center" wrapText="1"/>
      <protection locked="0" hidden="0"/>
    </xf>
    <xf numFmtId="4" fontId="2" fillId="5" borderId="32" applyAlignment="1" applyProtection="1" pivotButton="0" quotePrefix="0" xfId="0">
      <alignment horizontal="center" vertical="center" wrapText="1"/>
      <protection locked="0" hidden="0"/>
    </xf>
    <xf numFmtId="164" fontId="2" fillId="5" borderId="0" applyAlignment="1" applyProtection="1" pivotButton="0" quotePrefix="0" xfId="1">
      <alignment horizontal="center" vertical="center" wrapText="1"/>
      <protection locked="0" hidden="0"/>
    </xf>
    <xf numFmtId="0" fontId="2" fillId="5" borderId="0" applyAlignment="1" applyProtection="1" pivotButton="0" quotePrefix="0" xfId="0">
      <alignment vertical="center" wrapText="1"/>
      <protection locked="0" hidden="0"/>
    </xf>
    <xf numFmtId="2" fontId="2" fillId="2" borderId="31" applyAlignment="1" applyProtection="1" pivotButton="0" quotePrefix="0" xfId="0">
      <alignment horizontal="center" vertical="center" wrapText="1"/>
      <protection locked="0" hidden="0"/>
    </xf>
    <xf numFmtId="0" fontId="2" fillId="2" borderId="0" applyAlignment="1" applyProtection="1" pivotButton="0" quotePrefix="0" xfId="0">
      <alignment horizontal="center" vertical="center" wrapText="1"/>
      <protection locked="0" hidden="0"/>
    </xf>
    <xf numFmtId="4" fontId="2" fillId="2" borderId="32" applyAlignment="1" applyProtection="1" pivotButton="0" quotePrefix="0" xfId="0">
      <alignment horizontal="center" vertical="center" wrapText="1"/>
      <protection locked="0" hidden="0"/>
    </xf>
    <xf numFmtId="164" fontId="2" fillId="2" borderId="0" applyAlignment="1" applyProtection="1" pivotButton="0" quotePrefix="0" xfId="1">
      <alignment horizontal="center" vertical="center" wrapText="1"/>
      <protection locked="0" hidden="0"/>
    </xf>
    <xf numFmtId="0" fontId="2" fillId="2" borderId="0" applyAlignment="1" applyProtection="1" pivotButton="0" quotePrefix="0" xfId="0">
      <alignment vertical="center" wrapText="1"/>
      <protection locked="0" hidden="0"/>
    </xf>
    <xf numFmtId="0" fontId="15" fillId="5" borderId="0" applyAlignment="1" applyProtection="1" pivotButton="0" quotePrefix="0" xfId="0">
      <alignment vertical="center"/>
      <protection locked="0" hidden="0"/>
    </xf>
    <xf numFmtId="2" fontId="2" fillId="0" borderId="4" applyAlignment="1" applyProtection="1" pivotButton="0" quotePrefix="0" xfId="0">
      <alignment horizontal="center" vertical="center" wrapText="1"/>
      <protection locked="0" hidden="0"/>
    </xf>
    <xf numFmtId="0" fontId="2" fillId="0" borderId="5" applyAlignment="1" applyProtection="1" pivotButton="0" quotePrefix="0" xfId="0">
      <alignment horizontal="left" vertical="center" wrapText="1"/>
      <protection locked="0" hidden="0"/>
    </xf>
    <xf numFmtId="0" fontId="2" fillId="0" borderId="23" applyAlignment="1" applyProtection="1" pivotButton="0" quotePrefix="0" xfId="0">
      <alignment horizontal="left" vertical="center" wrapText="1"/>
      <protection locked="0" hidden="0"/>
    </xf>
    <xf numFmtId="0" fontId="2" fillId="0" borderId="23" applyAlignment="1" applyProtection="1" pivotButton="0" quotePrefix="0" xfId="0">
      <alignment vertical="center" wrapText="1"/>
      <protection locked="0" hidden="0"/>
    </xf>
    <xf numFmtId="2" fontId="2" fillId="0" borderId="13" applyAlignment="1" applyProtection="1" pivotButton="0" quotePrefix="0" xfId="0">
      <alignment horizontal="center" vertical="center" wrapText="1"/>
      <protection locked="0" hidden="0"/>
    </xf>
    <xf numFmtId="0" fontId="2" fillId="0" borderId="8" applyAlignment="1" applyProtection="1" pivotButton="0" quotePrefix="0" xfId="0">
      <alignment horizontal="left" vertical="center" wrapText="1"/>
      <protection locked="0" hidden="0"/>
    </xf>
    <xf numFmtId="0" fontId="2" fillId="0" borderId="1" applyAlignment="1" applyProtection="1" pivotButton="0" quotePrefix="0" xfId="0">
      <alignment horizontal="left" vertical="center" wrapText="1"/>
      <protection locked="0" hidden="0"/>
    </xf>
    <xf numFmtId="0" fontId="2" fillId="0" borderId="1" applyAlignment="1" applyProtection="1" pivotButton="0" quotePrefix="0" xfId="0">
      <alignment vertical="center" wrapText="1"/>
      <protection locked="0" hidden="0"/>
    </xf>
    <xf numFmtId="0" fontId="2" fillId="5" borderId="0" applyAlignment="1" applyProtection="1" pivotButton="0" quotePrefix="0" xfId="0">
      <alignment horizontal="justify" vertical="center" wrapText="1"/>
      <protection locked="0" hidden="0"/>
    </xf>
    <xf numFmtId="0" fontId="2" fillId="0" borderId="0" applyAlignment="1" applyProtection="1" pivotButton="0" quotePrefix="0" xfId="0">
      <alignment horizontal="left" vertical="center"/>
      <protection locked="0" hidden="0"/>
    </xf>
    <xf numFmtId="0" fontId="14" fillId="5" borderId="0" applyAlignment="1" pivotButton="0" quotePrefix="0" xfId="0">
      <alignment vertical="center" wrapText="1"/>
    </xf>
    <xf numFmtId="0" fontId="17" fillId="5" borderId="0" applyAlignment="1" pivotButton="0" quotePrefix="0" xfId="0">
      <alignment horizontal="center" vertical="center" wrapText="1"/>
    </xf>
    <xf numFmtId="0" fontId="3" fillId="7" borderId="0" applyAlignment="1" pivotButton="0" quotePrefix="0" xfId="0">
      <alignment vertical="center"/>
    </xf>
    <xf numFmtId="0" fontId="3" fillId="7" borderId="0" applyAlignment="1" pivotButton="0" quotePrefix="0" xfId="0">
      <alignment horizontal="left" vertical="center"/>
    </xf>
    <xf numFmtId="0" fontId="4" fillId="7" borderId="0" applyAlignment="1" pivotButton="0" quotePrefix="0" xfId="0">
      <alignment horizontal="left" vertical="center" indent="2"/>
    </xf>
    <xf numFmtId="0" fontId="4" fillId="7" borderId="0" applyAlignment="1" pivotButton="0" quotePrefix="0" xfId="0">
      <alignment vertical="center"/>
    </xf>
    <xf numFmtId="0" fontId="5" fillId="7" borderId="0" applyAlignment="1" pivotButton="0" quotePrefix="0" xfId="0">
      <alignment vertical="center"/>
    </xf>
    <xf numFmtId="0" fontId="2" fillId="7" borderId="0" applyAlignment="1" pivotButton="0" quotePrefix="0" xfId="0">
      <alignment vertical="center"/>
    </xf>
    <xf numFmtId="0" fontId="7" fillId="7" borderId="0" applyAlignment="1" pivotButton="0" quotePrefix="0" xfId="0">
      <alignment vertical="center"/>
    </xf>
    <xf numFmtId="0" fontId="2" fillId="5" borderId="0" applyAlignment="1" pivotButton="0" quotePrefix="0" xfId="0">
      <alignment vertical="center"/>
    </xf>
    <xf numFmtId="0" fontId="2" fillId="5" borderId="0" applyAlignment="1" pivotButton="0" quotePrefix="0" xfId="0">
      <alignment horizontal="left" vertical="center"/>
    </xf>
    <xf numFmtId="0" fontId="22" fillId="7" borderId="0" applyAlignment="1" pivotButton="0" quotePrefix="0" xfId="0">
      <alignment horizontal="left" vertical="center" indent="2"/>
    </xf>
    <xf numFmtId="0" fontId="23" fillId="7" borderId="0" applyAlignment="1" pivotButton="0" quotePrefix="0" xfId="0">
      <alignment horizontal="left" vertical="center" indent="2"/>
    </xf>
    <xf numFmtId="0" fontId="8" fillId="5" borderId="0" applyAlignment="1" pivotButton="0" quotePrefix="0" xfId="0">
      <alignment horizontal="left" vertical="center"/>
    </xf>
    <xf numFmtId="0" fontId="18" fillId="5" borderId="0" applyAlignment="1" pivotButton="0" quotePrefix="0" xfId="0">
      <alignment horizontal="left" vertical="center"/>
    </xf>
    <xf numFmtId="0" fontId="8" fillId="5" borderId="13" applyAlignment="1" pivotButton="0" quotePrefix="0" xfId="0">
      <alignment horizontal="left" vertical="center"/>
    </xf>
    <xf numFmtId="0" fontId="12" fillId="5" borderId="1" applyAlignment="1" pivotButton="0" quotePrefix="0" xfId="0">
      <alignment horizontal="left" vertical="center" wrapText="1"/>
    </xf>
    <xf numFmtId="0" fontId="8" fillId="5" borderId="0" applyAlignment="1" pivotButton="0" quotePrefix="0" xfId="0">
      <alignment horizontal="center" vertical="center" wrapText="1"/>
    </xf>
    <xf numFmtId="0" fontId="13" fillId="5" borderId="0" applyAlignment="1" pivotButton="0" quotePrefix="0" xfId="0">
      <alignment vertical="center"/>
    </xf>
    <xf numFmtId="0" fontId="2" fillId="5" borderId="3" applyAlignment="1" pivotButton="0" quotePrefix="0" xfId="0">
      <alignment vertical="center"/>
    </xf>
    <xf numFmtId="0" fontId="2" fillId="5" borderId="2" applyAlignment="1" pivotButton="0" quotePrefix="0" xfId="0">
      <alignment vertical="center"/>
    </xf>
    <xf numFmtId="0" fontId="2" fillId="5" borderId="6" applyAlignment="1" pivotButton="0" quotePrefix="0" xfId="0">
      <alignment vertical="center"/>
    </xf>
    <xf numFmtId="0" fontId="19" fillId="0" borderId="42" applyAlignment="1" pivotButton="0" quotePrefix="0" xfId="0">
      <alignment vertical="center" wrapText="1"/>
    </xf>
    <xf numFmtId="0" fontId="2" fillId="0" borderId="8" applyAlignment="1" pivotButton="0" quotePrefix="0" xfId="0">
      <alignment vertical="center"/>
    </xf>
    <xf numFmtId="0" fontId="2" fillId="0" borderId="1" applyAlignment="1" pivotButton="0" quotePrefix="0" xfId="0">
      <alignment vertical="center"/>
    </xf>
    <xf numFmtId="0" fontId="2" fillId="5" borderId="0" applyAlignment="1" pivotButton="0" quotePrefix="0" xfId="0">
      <alignment horizontal="center" vertical="center"/>
    </xf>
    <xf numFmtId="0" fontId="2" fillId="5" borderId="0" applyAlignment="1" pivotButton="0" quotePrefix="0" xfId="0">
      <alignment horizontal="justify" vertical="center" wrapText="1"/>
    </xf>
    <xf numFmtId="0" fontId="2" fillId="0" borderId="6" applyAlignment="1" pivotButton="0" quotePrefix="0" xfId="0">
      <alignment vertical="center"/>
    </xf>
    <xf numFmtId="0" fontId="3" fillId="5" borderId="0" applyAlignment="1" pivotButton="0" quotePrefix="0" xfId="0">
      <alignment vertical="center"/>
    </xf>
    <xf numFmtId="0" fontId="18" fillId="5" borderId="0" applyAlignment="1" pivotButton="0" quotePrefix="0" xfId="0">
      <alignment horizontal="center" vertical="center"/>
    </xf>
    <xf numFmtId="0" fontId="3" fillId="5" borderId="0" applyAlignment="1" pivotButton="0" quotePrefix="0" xfId="0">
      <alignment horizontal="center" vertical="center"/>
    </xf>
    <xf numFmtId="0" fontId="14" fillId="5" borderId="0" applyAlignment="1" pivotButton="0" quotePrefix="0" xfId="0">
      <alignment vertical="center"/>
    </xf>
    <xf numFmtId="14" fontId="2" fillId="5" borderId="0" applyAlignment="1" pivotButton="0" quotePrefix="0" xfId="0">
      <alignment vertical="center"/>
    </xf>
    <xf numFmtId="0" fontId="2" fillId="5" borderId="7" applyAlignment="1" pivotButton="0" quotePrefix="0" xfId="0">
      <alignment horizontal="left" vertical="center"/>
    </xf>
    <xf numFmtId="0" fontId="2" fillId="5" borderId="7" applyAlignment="1" pivotButton="0" quotePrefix="0" xfId="0">
      <alignment vertical="center"/>
    </xf>
    <xf numFmtId="0" fontId="2" fillId="0" borderId="13" applyAlignment="1" pivotButton="0" quotePrefix="0" xfId="0">
      <alignment horizontal="left" vertical="center"/>
    </xf>
    <xf numFmtId="0" fontId="10" fillId="5" borderId="0" applyAlignment="1" pivotButton="0" quotePrefix="0" xfId="0">
      <alignment horizontal="left" vertical="center" wrapText="1"/>
    </xf>
    <xf numFmtId="9" fontId="10" fillId="5" borderId="0" applyAlignment="1" pivotButton="0" quotePrefix="0" xfId="0">
      <alignment horizontal="center" vertical="center" wrapText="1"/>
    </xf>
    <xf numFmtId="9" fontId="10" fillId="5" borderId="11" applyAlignment="1" pivotButton="0" quotePrefix="0" xfId="0">
      <alignment horizontal="center" vertical="center" wrapText="1"/>
    </xf>
    <xf numFmtId="9" fontId="10" fillId="2" borderId="11" applyAlignment="1" pivotButton="0" quotePrefix="0" xfId="0">
      <alignment horizontal="center" vertical="center" wrapText="1"/>
    </xf>
    <xf numFmtId="9" fontId="10" fillId="2" borderId="25" applyAlignment="1" pivotButton="0" quotePrefix="0" xfId="0">
      <alignment horizontal="center" vertical="center" wrapText="1"/>
    </xf>
    <xf numFmtId="0" fontId="17" fillId="6" borderId="0" applyAlignment="1" pivotButton="0" quotePrefix="0" xfId="0">
      <alignment horizontal="center" vertical="center" wrapText="1"/>
    </xf>
    <xf numFmtId="0" fontId="2" fillId="2" borderId="0" applyAlignment="1" pivotButton="0" quotePrefix="0" xfId="0">
      <alignment vertical="center"/>
    </xf>
    <xf numFmtId="0" fontId="2" fillId="2" borderId="30" applyAlignment="1" pivotButton="0" quotePrefix="0" xfId="0">
      <alignment vertical="center"/>
    </xf>
    <xf numFmtId="0" fontId="14" fillId="5" borderId="0" applyAlignment="1" pivotButton="0" quotePrefix="0" xfId="0">
      <alignment horizontal="center"/>
    </xf>
    <xf numFmtId="0" fontId="19" fillId="7" borderId="0" applyAlignment="1" pivotButton="0" quotePrefix="0" xfId="0">
      <alignment horizontal="center" vertical="center" wrapText="1"/>
    </xf>
    <xf numFmtId="0" fontId="15" fillId="2" borderId="0" applyAlignment="1" pivotButton="0" quotePrefix="0" xfId="0">
      <alignment vertical="center"/>
    </xf>
    <xf numFmtId="0" fontId="15" fillId="2" borderId="36" applyAlignment="1" pivotButton="0" quotePrefix="0" xfId="0">
      <alignment vertical="center"/>
    </xf>
    <xf numFmtId="0" fontId="2" fillId="5" borderId="0" applyAlignment="1" pivotButton="0" quotePrefix="0" xfId="0">
      <alignment horizontal="center"/>
    </xf>
    <xf numFmtId="2" fontId="20" fillId="7" borderId="0" applyAlignment="1" applyProtection="1" pivotButton="0" quotePrefix="0" xfId="0">
      <alignment vertical="center"/>
      <protection locked="0" hidden="0"/>
    </xf>
    <xf numFmtId="2" fontId="20" fillId="7" borderId="34" applyAlignment="1" applyProtection="1" pivotButton="0" quotePrefix="0" xfId="0">
      <alignment vertical="center"/>
      <protection locked="0" hidden="0"/>
    </xf>
    <xf numFmtId="0" fontId="14" fillId="0" borderId="0" applyAlignment="1" pivotButton="0" quotePrefix="0" xfId="0">
      <alignment vertical="center"/>
    </xf>
    <xf numFmtId="0" fontId="17" fillId="6" borderId="17" applyAlignment="1" pivotButton="0" quotePrefix="0" xfId="0">
      <alignment vertical="center" wrapText="1"/>
    </xf>
    <xf numFmtId="0" fontId="9" fillId="5" borderId="0" applyAlignment="1" pivotButton="0" quotePrefix="0" xfId="0">
      <alignment vertical="center"/>
    </xf>
    <xf numFmtId="0" fontId="0" fillId="5" borderId="0" pivotButton="0" quotePrefix="0" xfId="0"/>
    <xf numFmtId="2" fontId="2" fillId="5" borderId="0" applyAlignment="1" applyProtection="1" pivotButton="0" quotePrefix="0" xfId="0">
      <alignment horizontal="center" vertical="center" wrapText="1"/>
      <protection locked="0" hidden="0"/>
    </xf>
    <xf numFmtId="0" fontId="2" fillId="5" borderId="0" applyAlignment="1" applyProtection="1" pivotButton="0" quotePrefix="0" xfId="0">
      <alignment horizontal="left" vertical="center" wrapText="1" indent="2"/>
      <protection locked="0" hidden="0"/>
    </xf>
    <xf numFmtId="0" fontId="14" fillId="5" borderId="0" applyAlignment="1" pivotButton="0" quotePrefix="0" xfId="0">
      <alignment horizontal="left" vertical="center"/>
    </xf>
    <xf numFmtId="0" fontId="26" fillId="5" borderId="0" applyAlignment="1" pivotButton="0" quotePrefix="0" xfId="0">
      <alignment horizontal="center" vertical="center" wrapText="1"/>
    </xf>
    <xf numFmtId="0" fontId="0" fillId="5" borderId="0" applyProtection="1" pivotButton="0" quotePrefix="0" xfId="0">
      <protection locked="0" hidden="0"/>
    </xf>
    <xf numFmtId="0" fontId="25" fillId="4" borderId="13" applyAlignment="1" applyProtection="1" pivotButton="0" quotePrefix="0" xfId="0">
      <alignment horizontal="center" vertical="center"/>
      <protection locked="0" hidden="0"/>
    </xf>
    <xf numFmtId="0" fontId="18" fillId="4" borderId="48" applyAlignment="1" applyProtection="1" pivotButton="0" quotePrefix="0" xfId="0">
      <alignment horizontal="center" vertical="center"/>
      <protection locked="0" hidden="0"/>
    </xf>
    <xf numFmtId="0" fontId="22" fillId="5" borderId="47" applyAlignment="1" pivotButton="0" quotePrefix="0" xfId="0">
      <alignment horizontal="center" vertical="center"/>
    </xf>
    <xf numFmtId="2" fontId="27" fillId="4" borderId="44" applyAlignment="1" pivotButton="0" quotePrefix="0" xfId="0">
      <alignment horizontal="center" vertical="center" wrapText="1"/>
    </xf>
    <xf numFmtId="0" fontId="22" fillId="9" borderId="47" applyAlignment="1" pivotButton="0" quotePrefix="0" xfId="0">
      <alignment horizontal="center" vertical="center"/>
    </xf>
    <xf numFmtId="0" fontId="2" fillId="0" borderId="0" applyAlignment="1" pivotButton="0" quotePrefix="0" xfId="0">
      <alignment horizontal="center" vertical="center" wrapText="1"/>
    </xf>
    <xf numFmtId="0" fontId="22" fillId="5" borderId="0" applyAlignment="1" pivotButton="0" quotePrefix="0" xfId="0">
      <alignment horizontal="center" vertical="center" wrapText="1"/>
    </xf>
    <xf numFmtId="0" fontId="2" fillId="5" borderId="0" applyAlignment="1" applyProtection="1" pivotButton="0" quotePrefix="0" xfId="0">
      <alignment horizontal="center" vertical="center"/>
      <protection locked="0" hidden="0"/>
    </xf>
    <xf numFmtId="0" fontId="22" fillId="5" borderId="61" applyAlignment="1" pivotButton="0" quotePrefix="0" xfId="0">
      <alignment horizontal="center" vertical="center" wrapText="1"/>
    </xf>
    <xf numFmtId="0" fontId="22" fillId="9" borderId="61" applyAlignment="1" pivotButton="0" quotePrefix="0" xfId="0">
      <alignment horizontal="center" vertical="center" wrapText="1"/>
    </xf>
    <xf numFmtId="0" fontId="24" fillId="4" borderId="48" applyAlignment="1" pivotButton="0" quotePrefix="0" xfId="0">
      <alignment horizontal="center"/>
    </xf>
    <xf numFmtId="0" fontId="0" fillId="0" borderId="6" pivotButton="0" quotePrefix="0" xfId="0"/>
    <xf numFmtId="0" fontId="0" fillId="0" borderId="44" pivotButton="0" quotePrefix="0" xfId="0"/>
    <xf numFmtId="0" fontId="11" fillId="5" borderId="22" applyAlignment="1" applyProtection="1" pivotButton="0" quotePrefix="0" xfId="0">
      <alignment horizontal="left" vertical="center" wrapText="1" indent="2"/>
      <protection locked="0" hidden="0"/>
    </xf>
    <xf numFmtId="0" fontId="0" fillId="0" borderId="2" applyProtection="1" pivotButton="0" quotePrefix="0" xfId="0">
      <protection locked="0" hidden="0"/>
    </xf>
    <xf numFmtId="0" fontId="0" fillId="0" borderId="22" applyProtection="1" pivotButton="0" quotePrefix="0" xfId="0">
      <protection locked="0" hidden="0"/>
    </xf>
    <xf numFmtId="0" fontId="6" fillId="5" borderId="0" applyAlignment="1" pivotButton="0" quotePrefix="0" xfId="0">
      <alignment horizontal="center"/>
    </xf>
    <xf numFmtId="0" fontId="2" fillId="5" borderId="0" applyAlignment="1" applyProtection="1" pivotButton="0" quotePrefix="0" xfId="0">
      <alignment vertical="center"/>
      <protection locked="0" hidden="0"/>
    </xf>
    <xf numFmtId="0" fontId="11" fillId="3" borderId="22" applyAlignment="1" applyProtection="1" pivotButton="0" quotePrefix="0" xfId="0">
      <alignment horizontal="left" vertical="center" wrapText="1" indent="2"/>
      <protection locked="0" hidden="0"/>
    </xf>
    <xf numFmtId="0" fontId="11" fillId="5" borderId="20" applyAlignment="1" applyProtection="1" pivotButton="0" quotePrefix="0" xfId="0">
      <alignment horizontal="left" vertical="center" wrapText="1" indent="2"/>
      <protection locked="0" hidden="0"/>
    </xf>
    <xf numFmtId="0" fontId="0" fillId="0" borderId="11" applyProtection="1" pivotButton="0" quotePrefix="0" xfId="0">
      <protection locked="0" hidden="0"/>
    </xf>
    <xf numFmtId="0" fontId="0" fillId="0" borderId="20" applyProtection="1" pivotButton="0" quotePrefix="0" xfId="0">
      <protection locked="0" hidden="0"/>
    </xf>
    <xf numFmtId="0" fontId="2" fillId="5" borderId="47" applyAlignment="1" applyProtection="1" pivotButton="0" quotePrefix="0" xfId="0">
      <alignment horizontal="center" vertical="center"/>
      <protection locked="0" hidden="0"/>
    </xf>
    <xf numFmtId="0" fontId="0" fillId="0" borderId="50" applyProtection="1" pivotButton="0" quotePrefix="0" xfId="0">
      <protection locked="0" hidden="0"/>
    </xf>
    <xf numFmtId="0" fontId="0" fillId="0" borderId="51" applyProtection="1" pivotButton="0" quotePrefix="0" xfId="0">
      <protection locked="0" hidden="0"/>
    </xf>
    <xf numFmtId="0" fontId="2" fillId="9" borderId="47" applyAlignment="1" applyProtection="1" pivotButton="0" quotePrefix="0" xfId="0">
      <alignment horizontal="center" vertical="center"/>
      <protection locked="0" hidden="0"/>
    </xf>
    <xf numFmtId="164" fontId="2" fillId="2" borderId="32" applyAlignment="1" applyProtection="1" pivotButton="0" quotePrefix="0" xfId="1">
      <alignment horizontal="center" vertical="center" wrapText="1"/>
      <protection locked="0" hidden="0"/>
    </xf>
    <xf numFmtId="0" fontId="0" fillId="0" borderId="31" applyProtection="1" pivotButton="0" quotePrefix="0" xfId="0">
      <protection locked="0" hidden="0"/>
    </xf>
    <xf numFmtId="0" fontId="2" fillId="9" borderId="61" applyAlignment="1" applyProtection="1" pivotButton="0" quotePrefix="0" xfId="0">
      <alignment horizontal="center" vertical="center"/>
      <protection locked="0" hidden="0"/>
    </xf>
    <xf numFmtId="0" fontId="0" fillId="0" borderId="62" applyProtection="1" pivotButton="0" quotePrefix="0" xfId="0">
      <protection locked="0" hidden="0"/>
    </xf>
    <xf numFmtId="0" fontId="0" fillId="0" borderId="63" applyProtection="1" pivotButton="0" quotePrefix="0" xfId="0">
      <protection locked="0" hidden="0"/>
    </xf>
    <xf numFmtId="0" fontId="11" fillId="5" borderId="12" applyAlignment="1" pivotButton="0" quotePrefix="0" xfId="0">
      <alignment horizontal="left" vertical="center" wrapText="1" indent="2"/>
    </xf>
    <xf numFmtId="0" fontId="0" fillId="0" borderId="11" pivotButton="0" quotePrefix="0" xfId="0"/>
    <xf numFmtId="0" fontId="0" fillId="0" borderId="12" pivotButton="0" quotePrefix="0" xfId="0"/>
    <xf numFmtId="0" fontId="11" fillId="5" borderId="24" applyAlignment="1" applyProtection="1" pivotButton="0" quotePrefix="0" xfId="0">
      <alignment horizontal="left" vertical="center" wrapText="1" indent="2"/>
      <protection locked="0" hidden="0"/>
    </xf>
    <xf numFmtId="0" fontId="0" fillId="0" borderId="14" applyProtection="1" pivotButton="0" quotePrefix="0" xfId="0">
      <protection locked="0" hidden="0"/>
    </xf>
    <xf numFmtId="0" fontId="0" fillId="0" borderId="24" applyProtection="1" pivotButton="0" quotePrefix="0" xfId="0">
      <protection locked="0" hidden="0"/>
    </xf>
    <xf numFmtId="0" fontId="19" fillId="7" borderId="11" applyAlignment="1" pivotButton="0" quotePrefix="0" xfId="0">
      <alignment horizontal="center" vertical="center" wrapText="1"/>
    </xf>
    <xf numFmtId="0" fontId="18" fillId="6" borderId="19" applyAlignment="1" pivotButton="0" quotePrefix="0" xfId="0">
      <alignment horizontal="left" vertical="center" indent="2"/>
    </xf>
    <xf numFmtId="0" fontId="0" fillId="0" borderId="19" pivotButton="0" quotePrefix="0" xfId="0"/>
    <xf numFmtId="0" fontId="10" fillId="5" borderId="11" applyAlignment="1" applyProtection="1" pivotButton="0" quotePrefix="0" xfId="0">
      <alignment horizontal="center" vertical="center" wrapText="1"/>
      <protection locked="0" hidden="0"/>
    </xf>
    <xf numFmtId="0" fontId="24" fillId="4" borderId="0" applyAlignment="1" pivotButton="0" quotePrefix="0" xfId="0">
      <alignment horizontal="center" vertical="center"/>
    </xf>
    <xf numFmtId="0" fontId="2" fillId="0" borderId="0" applyAlignment="1" applyProtection="1" pivotButton="0" quotePrefix="0" xfId="0">
      <alignment vertical="center"/>
      <protection locked="0" hidden="0"/>
    </xf>
    <xf numFmtId="0" fontId="2" fillId="5" borderId="49" applyAlignment="1" applyProtection="1" pivotButton="0" quotePrefix="0" xfId="0">
      <alignment horizontal="center" vertical="center"/>
      <protection locked="0" hidden="0"/>
    </xf>
    <xf numFmtId="0" fontId="2" fillId="5" borderId="66" applyAlignment="1" applyProtection="1" pivotButton="0" quotePrefix="0" xfId="0">
      <alignment horizontal="center" vertical="center"/>
      <protection locked="0" hidden="0"/>
    </xf>
    <xf numFmtId="0" fontId="0" fillId="0" borderId="57" applyProtection="1" pivotButton="0" quotePrefix="0" xfId="0">
      <protection locked="0" hidden="0"/>
    </xf>
    <xf numFmtId="0" fontId="6" fillId="5" borderId="40" applyAlignment="1" pivotButton="0" quotePrefix="0" xfId="0">
      <alignment horizontal="center"/>
    </xf>
    <xf numFmtId="0" fontId="0" fillId="0" borderId="40" pivotButton="0" quotePrefix="0" xfId="0"/>
    <xf numFmtId="0" fontId="19" fillId="7" borderId="0" applyAlignment="1" pivotButton="0" quotePrefix="0" xfId="0">
      <alignment horizontal="center" vertical="center" wrapText="1"/>
    </xf>
    <xf numFmtId="0" fontId="22" fillId="9" borderId="61" applyAlignment="1" pivotButton="0" quotePrefix="0" xfId="0">
      <alignment horizontal="center" vertical="center" wrapText="1"/>
    </xf>
    <xf numFmtId="0" fontId="0" fillId="0" borderId="62" pivotButton="0" quotePrefix="0" xfId="0"/>
    <xf numFmtId="0" fontId="0" fillId="0" borderId="63" pivotButton="0" quotePrefix="0" xfId="0"/>
    <xf numFmtId="0" fontId="2" fillId="5" borderId="61" applyAlignment="1" applyProtection="1" pivotButton="0" quotePrefix="0" xfId="0">
      <alignment horizontal="center" vertical="center"/>
      <protection locked="0" hidden="0"/>
    </xf>
    <xf numFmtId="0" fontId="17" fillId="6" borderId="0" applyAlignment="1" pivotButton="0" quotePrefix="0" xfId="0">
      <alignment horizontal="center" vertical="center"/>
    </xf>
    <xf numFmtId="0" fontId="14" fillId="5" borderId="0" applyAlignment="1" applyProtection="1" pivotButton="0" quotePrefix="0" xfId="0">
      <alignment horizontal="center"/>
      <protection locked="0" hidden="0"/>
    </xf>
    <xf numFmtId="0" fontId="0" fillId="0" borderId="0" applyProtection="1" pivotButton="0" quotePrefix="0" xfId="0">
      <protection locked="0" hidden="0"/>
    </xf>
    <xf numFmtId="0" fontId="2" fillId="5" borderId="0" applyAlignment="1" applyProtection="1" pivotButton="0" quotePrefix="0" xfId="0">
      <alignment horizontal="left" vertical="center" wrapText="1" indent="2"/>
      <protection locked="0" hidden="0"/>
    </xf>
    <xf numFmtId="0" fontId="2" fillId="2" borderId="65" applyAlignment="1" pivotButton="0" quotePrefix="0" xfId="0">
      <alignment horizontal="center" vertical="center" wrapText="1"/>
    </xf>
    <xf numFmtId="0" fontId="0" fillId="0" borderId="52" pivotButton="0" quotePrefix="0" xfId="0"/>
    <xf numFmtId="0" fontId="22" fillId="7" borderId="38" applyAlignment="1" applyProtection="1" pivotButton="0" quotePrefix="0" xfId="0">
      <alignment horizontal="left" vertical="center" indent="2"/>
      <protection locked="0" hidden="0"/>
    </xf>
    <xf numFmtId="0" fontId="0" fillId="0" borderId="38" applyProtection="1" pivotButton="0" quotePrefix="0" xfId="0">
      <protection locked="0" hidden="0"/>
    </xf>
    <xf numFmtId="0" fontId="17" fillId="6" borderId="17" applyAlignment="1" pivotButton="0" quotePrefix="0" xfId="0">
      <alignment horizontal="center" vertical="center" wrapText="1"/>
    </xf>
    <xf numFmtId="0" fontId="0" fillId="0" borderId="43" pivotButton="0" quotePrefix="0" xfId="0"/>
    <xf numFmtId="0" fontId="22" fillId="7" borderId="0" applyAlignment="1" applyProtection="1" pivotButton="0" quotePrefix="0" xfId="0">
      <alignment horizontal="center" vertical="top"/>
      <protection locked="0" hidden="0"/>
    </xf>
    <xf numFmtId="0" fontId="10" fillId="5" borderId="16" applyAlignment="1" pivotButton="0" quotePrefix="0" xfId="0">
      <alignment horizontal="left" vertical="center" wrapText="1" indent="2"/>
    </xf>
    <xf numFmtId="0" fontId="0" fillId="0" borderId="16" pivotButton="0" quotePrefix="0" xfId="0"/>
    <xf numFmtId="0" fontId="19" fillId="7" borderId="0" applyAlignment="1" pivotButton="0" quotePrefix="0" xfId="0">
      <alignment horizontal="center" vertical="center"/>
    </xf>
    <xf numFmtId="0" fontId="10" fillId="3" borderId="11" applyAlignment="1" applyProtection="1" pivotButton="0" quotePrefix="0" xfId="0">
      <alignment horizontal="center" vertical="center" wrapText="1"/>
      <protection locked="0" hidden="0"/>
    </xf>
    <xf numFmtId="0" fontId="14" fillId="5" borderId="0" applyAlignment="1" pivotButton="0" quotePrefix="0" xfId="0">
      <alignment horizontal="center"/>
    </xf>
    <xf numFmtId="0" fontId="15" fillId="2" borderId="36" applyAlignment="1" pivotButton="0" quotePrefix="0" xfId="0">
      <alignment vertical="center"/>
    </xf>
    <xf numFmtId="0" fontId="0" fillId="0" borderId="36" pivotButton="0" quotePrefix="0" xfId="0"/>
    <xf numFmtId="0" fontId="24" fillId="4" borderId="0" applyAlignment="1" pivotButton="0" quotePrefix="0" xfId="0">
      <alignment horizontal="center" vertical="center" wrapText="1"/>
    </xf>
    <xf numFmtId="0" fontId="2" fillId="2" borderId="32" applyAlignment="1" applyProtection="1" pivotButton="0" quotePrefix="0" xfId="0">
      <alignment horizontal="left" vertical="center" wrapText="1" indent="2"/>
      <protection locked="0" hidden="0"/>
    </xf>
    <xf numFmtId="0" fontId="11" fillId="3" borderId="12" applyAlignment="1" applyProtection="1" pivotButton="0" quotePrefix="0" xfId="0">
      <alignment horizontal="left" vertical="center" wrapText="1" indent="2"/>
      <protection locked="0" hidden="0"/>
    </xf>
    <xf numFmtId="0" fontId="0" fillId="0" borderId="12" applyProtection="1" pivotButton="0" quotePrefix="0" xfId="0">
      <protection locked="0" hidden="0"/>
    </xf>
    <xf numFmtId="0" fontId="11" fillId="5" borderId="26" applyAlignment="1" applyProtection="1" pivotButton="0" quotePrefix="0" xfId="0">
      <alignment horizontal="left" vertical="center" wrapText="1" indent="2"/>
      <protection locked="0" hidden="0"/>
    </xf>
    <xf numFmtId="0" fontId="0" fillId="0" borderId="25" applyProtection="1" pivotButton="0" quotePrefix="0" xfId="0">
      <protection locked="0" hidden="0"/>
    </xf>
    <xf numFmtId="0" fontId="0" fillId="0" borderId="26" applyProtection="1" pivotButton="0" quotePrefix="0" xfId="0">
      <protection locked="0" hidden="0"/>
    </xf>
    <xf numFmtId="164" fontId="2" fillId="5" borderId="32" applyAlignment="1" applyProtection="1" pivotButton="0" quotePrefix="0" xfId="1">
      <alignment horizontal="center" vertical="center" wrapText="1"/>
      <protection locked="0" hidden="0"/>
    </xf>
    <xf numFmtId="0" fontId="17" fillId="8" borderId="0" applyAlignment="1" pivotButton="0" quotePrefix="0" xfId="0">
      <alignment horizontal="left" vertical="center" indent="1"/>
    </xf>
    <xf numFmtId="0" fontId="22" fillId="5" borderId="47" applyAlignment="1" pivotButton="0" quotePrefix="0" xfId="0">
      <alignment vertical="center"/>
    </xf>
    <xf numFmtId="0" fontId="0" fillId="0" borderId="50" pivotButton="0" quotePrefix="0" xfId="0"/>
    <xf numFmtId="0" fontId="0" fillId="0" borderId="51" pivotButton="0" quotePrefix="0" xfId="0"/>
    <xf numFmtId="0" fontId="19" fillId="5" borderId="51" applyAlignment="1" pivotButton="0" quotePrefix="0" xfId="0">
      <alignment horizontal="center" vertical="center"/>
    </xf>
    <xf numFmtId="0" fontId="24" fillId="4" borderId="54" applyAlignment="1" pivotButton="0" quotePrefix="0" xfId="0">
      <alignment horizontal="center"/>
    </xf>
    <xf numFmtId="0" fontId="0" fillId="0" borderId="55" pivotButton="0" quotePrefix="0" xfId="0"/>
    <xf numFmtId="0" fontId="26" fillId="5" borderId="47" applyAlignment="1" pivotButton="0" quotePrefix="0" xfId="0">
      <alignment horizontal="center" vertical="center" wrapText="1"/>
    </xf>
    <xf numFmtId="0" fontId="24" fillId="4" borderId="58" applyAlignment="1" pivotButton="0" quotePrefix="0" xfId="0">
      <alignment horizontal="center"/>
    </xf>
    <xf numFmtId="0" fontId="0" fillId="0" borderId="68" pivotButton="0" quotePrefix="0" xfId="0"/>
    <xf numFmtId="2" fontId="2" fillId="5" borderId="64" applyAlignment="1" applyProtection="1" pivotButton="0" quotePrefix="0" xfId="0">
      <alignment horizontal="center" vertical="center"/>
      <protection locked="0" hidden="0"/>
    </xf>
    <xf numFmtId="0" fontId="0" fillId="0" borderId="56" applyProtection="1" pivotButton="0" quotePrefix="0" xfId="0">
      <protection locked="0" hidden="0"/>
    </xf>
    <xf numFmtId="0" fontId="26" fillId="9" borderId="47" applyAlignment="1" pivotButton="0" quotePrefix="0" xfId="0">
      <alignment horizontal="center" vertical="center" wrapText="1"/>
    </xf>
    <xf numFmtId="0" fontId="2" fillId="0" borderId="0" applyAlignment="1" applyProtection="1" pivotButton="0" quotePrefix="0" xfId="0">
      <alignment horizontal="center" vertical="center"/>
      <protection locked="0" hidden="0"/>
    </xf>
    <xf numFmtId="0" fontId="2" fillId="5" borderId="47" applyAlignment="1" applyProtection="1" pivotButton="0" quotePrefix="0" xfId="0">
      <alignment horizontal="left" vertical="center" wrapText="1" indent="2"/>
      <protection locked="0" hidden="0"/>
    </xf>
    <xf numFmtId="0" fontId="17" fillId="8" borderId="3" applyAlignment="1" pivotButton="0" quotePrefix="0" xfId="0">
      <alignment horizontal="left" vertical="center" indent="1"/>
    </xf>
    <xf numFmtId="0" fontId="0" fillId="0" borderId="3" pivotButton="0" quotePrefix="0" xfId="0"/>
    <xf numFmtId="2" fontId="2" fillId="9" borderId="64" applyAlignment="1" applyProtection="1" pivotButton="0" quotePrefix="0" xfId="0">
      <alignment horizontal="center" vertical="center"/>
      <protection locked="0" hidden="0"/>
    </xf>
    <xf numFmtId="0" fontId="17" fillId="6" borderId="9" applyAlignment="1" pivotButton="0" quotePrefix="0" xfId="0">
      <alignment horizontal="center" vertical="center"/>
    </xf>
    <xf numFmtId="0" fontId="14" fillId="5" borderId="49" applyAlignment="1" applyProtection="1" pivotButton="0" quotePrefix="0" xfId="0">
      <alignment horizontal="center" vertical="center"/>
      <protection locked="0" hidden="0"/>
    </xf>
    <xf numFmtId="0" fontId="19" fillId="9" borderId="47" applyAlignment="1" pivotButton="0" quotePrefix="0" xfId="0">
      <alignment vertical="center" wrapText="1"/>
    </xf>
    <xf numFmtId="0" fontId="13" fillId="5" borderId="0" applyAlignment="1" pivotButton="0" quotePrefix="0" xfId="0">
      <alignment horizontal="left" vertical="center"/>
    </xf>
    <xf numFmtId="0" fontId="2" fillId="9" borderId="47" applyAlignment="1" applyProtection="1" pivotButton="0" quotePrefix="0" xfId="0">
      <alignment vertical="center" wrapText="1"/>
      <protection locked="0" hidden="0"/>
    </xf>
    <xf numFmtId="0" fontId="2" fillId="5" borderId="0" applyAlignment="1" pivotButton="0" quotePrefix="0" xfId="0">
      <alignment horizontal="center"/>
    </xf>
    <xf numFmtId="0" fontId="2" fillId="5" borderId="51" applyAlignment="1" applyProtection="1" pivotButton="0" quotePrefix="0" xfId="0">
      <alignment horizontal="center" vertical="center"/>
      <protection locked="0" hidden="0"/>
    </xf>
    <xf numFmtId="0" fontId="2" fillId="9" borderId="49" applyAlignment="1" applyProtection="1" pivotButton="0" quotePrefix="0" xfId="0">
      <alignment horizontal="center" vertical="center"/>
      <protection locked="0" hidden="0"/>
    </xf>
    <xf numFmtId="0" fontId="11" fillId="3" borderId="29" applyAlignment="1" applyProtection="1" pivotButton="0" quotePrefix="0" xfId="0">
      <alignment horizontal="left" vertical="center" wrapText="1" indent="2"/>
      <protection locked="0" hidden="0"/>
    </xf>
    <xf numFmtId="0" fontId="0" fillId="0" borderId="28" applyProtection="1" pivotButton="0" quotePrefix="0" xfId="0">
      <protection locked="0" hidden="0"/>
    </xf>
    <xf numFmtId="0" fontId="0" fillId="0" borderId="29" applyProtection="1" pivotButton="0" quotePrefix="0" xfId="0">
      <protection locked="0" hidden="0"/>
    </xf>
    <xf numFmtId="0" fontId="17" fillId="4" borderId="0" applyAlignment="1" pivotButton="0" quotePrefix="0" xfId="0">
      <alignment horizontal="center" vertical="center" wrapText="1"/>
    </xf>
    <xf numFmtId="0" fontId="11" fillId="5" borderId="21" applyAlignment="1" applyProtection="1" pivotButton="0" quotePrefix="0" xfId="0">
      <alignment horizontal="left" vertical="center" wrapText="1" indent="2"/>
      <protection locked="0" hidden="0"/>
    </xf>
    <xf numFmtId="0" fontId="0" fillId="0" borderId="3" applyProtection="1" pivotButton="0" quotePrefix="0" xfId="0">
      <protection locked="0" hidden="0"/>
    </xf>
    <xf numFmtId="0" fontId="0" fillId="0" borderId="21" applyProtection="1" pivotButton="0" quotePrefix="0" xfId="0">
      <protection locked="0" hidden="0"/>
    </xf>
    <xf numFmtId="0" fontId="19" fillId="0" borderId="42" applyAlignment="1" pivotButton="0" quotePrefix="0" xfId="0">
      <alignment horizontal="center" vertical="center" wrapText="1"/>
    </xf>
    <xf numFmtId="0" fontId="0" fillId="0" borderId="42" pivotButton="0" quotePrefix="0" xfId="0"/>
    <xf numFmtId="0" fontId="11" fillId="5" borderId="12" applyAlignment="1" applyProtection="1" pivotButton="0" quotePrefix="0" xfId="0">
      <alignment horizontal="left" vertical="center" wrapText="1" indent="2"/>
      <protection locked="0" hidden="0"/>
    </xf>
    <xf numFmtId="0" fontId="11" fillId="3" borderId="20" applyAlignment="1" applyProtection="1" pivotButton="0" quotePrefix="0" xfId="0">
      <alignment horizontal="left" vertical="center" wrapText="1" indent="2"/>
      <protection locked="0" hidden="0"/>
    </xf>
    <xf numFmtId="0" fontId="2" fillId="9" borderId="51" applyAlignment="1" applyProtection="1" pivotButton="0" quotePrefix="0" xfId="0">
      <alignment horizontal="center" vertical="center"/>
      <protection locked="0" hidden="0"/>
    </xf>
    <xf numFmtId="0" fontId="17" fillId="6" borderId="10" applyAlignment="1" pivotButton="0" quotePrefix="0" xfId="0">
      <alignment horizontal="center" vertical="center" wrapText="1"/>
    </xf>
    <xf numFmtId="0" fontId="0" fillId="0" borderId="46" pivotButton="0" quotePrefix="0" xfId="0"/>
    <xf numFmtId="0" fontId="0" fillId="0" borderId="10" pivotButton="0" quotePrefix="0" xfId="0"/>
    <xf numFmtId="0" fontId="11" fillId="3" borderId="12" applyAlignment="1" pivotButton="0" quotePrefix="0" xfId="0">
      <alignment horizontal="left" vertical="center" wrapText="1" indent="2"/>
    </xf>
    <xf numFmtId="0" fontId="9" fillId="5" borderId="16" applyAlignment="1" applyProtection="1" pivotButton="0" quotePrefix="0" xfId="0">
      <alignment horizontal="left" vertical="center" indent="2"/>
      <protection locked="0" hidden="0"/>
    </xf>
    <xf numFmtId="0" fontId="0" fillId="0" borderId="16" applyProtection="1" pivotButton="0" quotePrefix="0" xfId="0">
      <protection locked="0" hidden="0"/>
    </xf>
    <xf numFmtId="0" fontId="11" fillId="3" borderId="27" applyAlignment="1" pivotButton="0" quotePrefix="0" xfId="0">
      <alignment horizontal="left" vertical="center" wrapText="1" indent="2"/>
    </xf>
    <xf numFmtId="0" fontId="0" fillId="0" borderId="25" pivotButton="0" quotePrefix="0" xfId="0"/>
    <xf numFmtId="0" fontId="0" fillId="0" borderId="27" pivotButton="0" quotePrefix="0" xfId="0"/>
    <xf numFmtId="0" fontId="22" fillId="5" borderId="61" applyAlignment="1" pivotButton="0" quotePrefix="0" xfId="0">
      <alignment horizontal="center" vertical="center" wrapText="1"/>
    </xf>
    <xf numFmtId="164" fontId="16" fillId="0" borderId="33" applyAlignment="1" applyProtection="1" pivotButton="0" quotePrefix="0" xfId="1">
      <alignment horizontal="center" vertical="center"/>
      <protection locked="0" hidden="0"/>
    </xf>
    <xf numFmtId="0" fontId="0" fillId="0" borderId="33" applyProtection="1" pivotButton="0" quotePrefix="0" xfId="0">
      <protection locked="0" hidden="0"/>
    </xf>
    <xf numFmtId="0" fontId="21" fillId="8" borderId="0" applyAlignment="1" pivotButton="0" quotePrefix="0" xfId="0">
      <alignment horizontal="center" vertical="center"/>
    </xf>
    <xf numFmtId="0" fontId="9" fillId="5" borderId="39" applyAlignment="1" applyProtection="1" pivotButton="0" quotePrefix="0" xfId="0">
      <alignment horizontal="left" vertical="center" indent="2"/>
      <protection locked="0" hidden="0"/>
    </xf>
    <xf numFmtId="0" fontId="0" fillId="0" borderId="39" applyProtection="1" pivotButton="0" quotePrefix="0" xfId="0">
      <protection locked="0" hidden="0"/>
    </xf>
    <xf numFmtId="0" fontId="14" fillId="0" borderId="53" applyAlignment="1" pivotButton="0" quotePrefix="0" xfId="0">
      <alignment horizontal="center" vertical="center" wrapText="1"/>
    </xf>
    <xf numFmtId="0" fontId="0" fillId="0" borderId="53" pivotButton="0" quotePrefix="0" xfId="0"/>
    <xf numFmtId="164" fontId="16" fillId="0" borderId="0" applyAlignment="1" applyProtection="1" pivotButton="0" quotePrefix="0" xfId="1">
      <alignment horizontal="center" vertical="center"/>
      <protection locked="0" hidden="0"/>
    </xf>
    <xf numFmtId="0" fontId="17" fillId="8" borderId="0" applyAlignment="1" pivotButton="0" quotePrefix="0" xfId="0">
      <alignment horizontal="left" vertical="center" indent="2"/>
    </xf>
    <xf numFmtId="0" fontId="2" fillId="0" borderId="36" applyAlignment="1" pivotButton="0" quotePrefix="0" xfId="0">
      <alignment horizontal="center" vertical="center" wrapText="1"/>
    </xf>
    <xf numFmtId="0" fontId="14" fillId="5" borderId="69" applyAlignment="1" applyProtection="1" pivotButton="0" quotePrefix="0" xfId="0">
      <alignment horizontal="center" vertical="center"/>
      <protection locked="0" hidden="0"/>
    </xf>
    <xf numFmtId="0" fontId="0" fillId="0" borderId="60" applyProtection="1" pivotButton="0" quotePrefix="0" xfId="0">
      <protection locked="0" hidden="0"/>
    </xf>
    <xf numFmtId="14" fontId="22" fillId="7" borderId="38" applyAlignment="1" pivotButton="0" quotePrefix="0" xfId="0">
      <alignment horizontal="left" vertical="center" indent="2"/>
    </xf>
    <xf numFmtId="0" fontId="0" fillId="0" borderId="38" pivotButton="0" quotePrefix="0" xfId="0"/>
    <xf numFmtId="0" fontId="2" fillId="5" borderId="32" applyAlignment="1" applyProtection="1" pivotButton="0" quotePrefix="0" xfId="0">
      <alignment horizontal="left" vertical="center" wrapText="1" indent="2"/>
      <protection locked="0" hidden="0"/>
    </xf>
    <xf numFmtId="0" fontId="11" fillId="3" borderId="26" applyAlignment="1" applyProtection="1" pivotButton="0" quotePrefix="0" xfId="0">
      <alignment horizontal="left" vertical="center" wrapText="1" indent="2"/>
      <protection locked="0" hidden="0"/>
    </xf>
    <xf numFmtId="0" fontId="18" fillId="6" borderId="18" applyAlignment="1" pivotButton="0" quotePrefix="0" xfId="0">
      <alignment horizontal="left" vertical="center" indent="2"/>
    </xf>
    <xf numFmtId="0" fontId="0" fillId="0" borderId="18" pivotButton="0" quotePrefix="0" xfId="0"/>
    <xf numFmtId="0" fontId="2" fillId="5" borderId="64" applyAlignment="1" applyProtection="1" pivotButton="0" quotePrefix="0" xfId="0">
      <alignment horizontal="center" vertical="center"/>
      <protection locked="0" hidden="0"/>
    </xf>
    <xf numFmtId="0" fontId="2" fillId="5" borderId="47" applyAlignment="1" applyProtection="1" pivotButton="0" quotePrefix="0" xfId="0">
      <alignment vertical="center"/>
      <protection locked="0" hidden="0"/>
    </xf>
    <xf numFmtId="0" fontId="2" fillId="9" borderId="64" applyAlignment="1" applyProtection="1" pivotButton="0" quotePrefix="0" xfId="0">
      <alignment horizontal="center" vertical="center"/>
      <protection locked="0" hidden="0"/>
    </xf>
    <xf numFmtId="0" fontId="2" fillId="9" borderId="47" applyAlignment="1" applyProtection="1" pivotButton="0" quotePrefix="0" xfId="0">
      <alignment horizontal="left" vertical="center" indent="2"/>
      <protection locked="0" hidden="0"/>
    </xf>
    <xf numFmtId="0" fontId="2" fillId="5" borderId="47" applyAlignment="1" applyProtection="1" pivotButton="0" quotePrefix="0" xfId="0">
      <alignment vertical="center" wrapText="1"/>
      <protection locked="0" hidden="0"/>
    </xf>
    <xf numFmtId="0" fontId="17" fillId="6" borderId="12" applyAlignment="1" pivotButton="0" quotePrefix="0" xfId="0">
      <alignment horizontal="center" vertical="center" wrapText="1"/>
    </xf>
    <xf numFmtId="0" fontId="24" fillId="4" borderId="48" applyAlignment="1" applyProtection="1" pivotButton="0" quotePrefix="0" xfId="0">
      <alignment horizontal="center" vertical="center"/>
      <protection locked="0" hidden="0"/>
    </xf>
    <xf numFmtId="0" fontId="0" fillId="0" borderId="6" applyProtection="1" pivotButton="0" quotePrefix="0" xfId="0">
      <protection locked="0" hidden="0"/>
    </xf>
    <xf numFmtId="0" fontId="0" fillId="0" borderId="44" applyProtection="1" pivotButton="0" quotePrefix="0" xfId="0">
      <protection locked="0" hidden="0"/>
    </xf>
    <xf numFmtId="49" fontId="9" fillId="5" borderId="16" applyAlignment="1" applyProtection="1" pivotButton="0" quotePrefix="0" xfId="0">
      <alignment horizontal="left" vertical="center" indent="2"/>
      <protection locked="0" hidden="0"/>
    </xf>
    <xf numFmtId="0" fontId="17" fillId="8" borderId="0" applyAlignment="1" pivotButton="0" quotePrefix="0" xfId="0">
      <alignment horizontal="center" vertical="center" wrapText="1"/>
    </xf>
    <xf numFmtId="0" fontId="17" fillId="6" borderId="0" applyAlignment="1" pivotButton="0" quotePrefix="0" xfId="0">
      <alignment horizontal="center" vertical="center" wrapText="1"/>
    </xf>
    <xf numFmtId="0" fontId="26" fillId="5" borderId="47" applyAlignment="1" pivotButton="0" quotePrefix="0" xfId="0">
      <alignment horizontal="center" vertical="top" wrapText="1"/>
    </xf>
    <xf numFmtId="0" fontId="22" fillId="7" borderId="38" applyAlignment="1" applyProtection="1" pivotButton="0" quotePrefix="0" xfId="0">
      <alignment horizontal="center" vertical="center"/>
      <protection locked="0" hidden="0"/>
    </xf>
    <xf numFmtId="0" fontId="0" fillId="0" borderId="41" applyProtection="1" pivotButton="0" quotePrefix="0" xfId="0">
      <protection locked="0" hidden="0"/>
    </xf>
    <xf numFmtId="0" fontId="0" fillId="0" borderId="37" applyProtection="1" pivotButton="0" quotePrefix="0" xfId="0">
      <protection locked="0" hidden="0"/>
    </xf>
    <xf numFmtId="0" fontId="14" fillId="5" borderId="47" applyAlignment="1" applyProtection="1" pivotButton="0" quotePrefix="0" xfId="0">
      <alignment horizontal="center" vertical="center"/>
      <protection locked="0" hidden="0"/>
    </xf>
    <xf numFmtId="0" fontId="18" fillId="6" borderId="14" applyAlignment="1" pivotButton="0" quotePrefix="0" xfId="0">
      <alignment horizontal="left" vertical="center" indent="2"/>
    </xf>
    <xf numFmtId="0" fontId="0" fillId="0" borderId="14" pivotButton="0" quotePrefix="0" xfId="0"/>
    <xf numFmtId="0" fontId="10" fillId="5" borderId="15" applyAlignment="1" pivotButton="0" quotePrefix="0" xfId="0">
      <alignment horizontal="left" vertical="center" wrapText="1" indent="2"/>
    </xf>
    <xf numFmtId="0" fontId="0" fillId="0" borderId="15" pivotButton="0" quotePrefix="0" xfId="0"/>
    <xf numFmtId="0" fontId="17" fillId="6" borderId="14" applyAlignment="1" pivotButton="0" quotePrefix="0" xfId="0">
      <alignment horizontal="center" vertical="center"/>
    </xf>
    <xf numFmtId="0" fontId="18" fillId="4" borderId="45" applyAlignment="1" pivotButton="0" quotePrefix="0" xfId="0">
      <alignment horizontal="center" vertical="center" wrapText="1"/>
    </xf>
    <xf numFmtId="164" fontId="16" fillId="0" borderId="35" applyAlignment="1" applyProtection="1" pivotButton="0" quotePrefix="0" xfId="1">
      <alignment horizontal="center" vertical="center"/>
      <protection locked="0" hidden="0"/>
    </xf>
    <xf numFmtId="0" fontId="0" fillId="0" borderId="35" applyProtection="1" pivotButton="0" quotePrefix="0" xfId="0">
      <protection locked="0" hidden="0"/>
    </xf>
    <xf numFmtId="0" fontId="14" fillId="9" borderId="47" applyAlignment="1" applyProtection="1" pivotButton="0" quotePrefix="0" xfId="0">
      <alignment horizontal="center" vertical="center"/>
      <protection locked="0" hidden="0"/>
    </xf>
    <xf numFmtId="0" fontId="24" fillId="4" borderId="48" applyAlignment="1" pivotButton="0" quotePrefix="0" xfId="0">
      <alignment horizontal="center" vertical="center"/>
    </xf>
    <xf numFmtId="0" fontId="11" fillId="5" borderId="29" applyAlignment="1" applyProtection="1" pivotButton="0" quotePrefix="0" xfId="0">
      <alignment horizontal="left" vertical="center" wrapText="1" indent="2"/>
      <protection locked="0" hidden="0"/>
    </xf>
    <xf numFmtId="0" fontId="19" fillId="5" borderId="67" applyAlignment="1" pivotButton="0" quotePrefix="0" xfId="0">
      <alignment horizontal="center" vertical="center"/>
    </xf>
    <xf numFmtId="0" fontId="0" fillId="0" borderId="59" pivotButton="0" quotePrefix="0" xfId="0"/>
    <xf numFmtId="0" fontId="22" fillId="7" borderId="38" applyAlignment="1" applyProtection="1" pivotButton="0" quotePrefix="0" xfId="0">
      <alignment horizontal="center" vertical="center" shrinkToFit="1"/>
      <protection locked="0" hidden="0"/>
    </xf>
    <xf numFmtId="0" fontId="28" fillId="4" borderId="0" applyAlignment="1" pivotButton="0" quotePrefix="0" xfId="0">
      <alignment horizontal="center" vertical="center"/>
    </xf>
    <xf numFmtId="0" fontId="29" fillId="4" borderId="48" applyAlignment="1" applyProtection="1" pivotButton="0" quotePrefix="0" xfId="0">
      <alignment horizontal="center" vertical="center"/>
      <protection locked="0" hidden="0"/>
    </xf>
    <xf numFmtId="0" fontId="29" fillId="4" borderId="54" applyAlignment="1" pivotButton="0" quotePrefix="0" xfId="0">
      <alignment horizontal="center"/>
    </xf>
    <xf numFmtId="0" fontId="29" fillId="4" borderId="58" applyAlignment="1" pivotButton="0" quotePrefix="0" xfId="0">
      <alignment horizontal="center"/>
    </xf>
    <xf numFmtId="0" fontId="29" fillId="4" borderId="48" applyAlignment="1" pivotButton="0" quotePrefix="0" xfId="0">
      <alignment horizontal="center"/>
    </xf>
    <xf numFmtId="0" fontId="28" fillId="4" borderId="48" applyAlignment="1" pivotButton="0" quotePrefix="0" xfId="0">
      <alignment horizontal="center" vertical="center"/>
    </xf>
    <xf numFmtId="2" fontId="30" fillId="7" borderId="44" applyAlignment="1" pivotButton="0" quotePrefix="0" xfId="0">
      <alignment horizontal="center" vertical="center" wrapText="1"/>
    </xf>
    <xf numFmtId="0" fontId="30" fillId="7" borderId="45" applyAlignment="1" pivotButton="0" quotePrefix="0" xfId="0">
      <alignment horizontal="center" vertical="center" wrapText="1"/>
    </xf>
    <xf numFmtId="0" fontId="29" fillId="4" borderId="13" applyAlignment="1" applyProtection="1" pivotButton="0" quotePrefix="0" xfId="0">
      <alignment horizontal="center" vertical="center"/>
      <protection locked="0" hidden="0"/>
    </xf>
    <xf numFmtId="0" fontId="28" fillId="4" borderId="0" applyAlignment="1" pivotButton="0" quotePrefix="0" xfId="0">
      <alignment horizontal="center" vertical="center" wrapText="1"/>
    </xf>
    <xf numFmtId="0" fontId="31" fillId="2" borderId="36" applyAlignment="1" pivotButton="0" quotePrefix="0" xfId="0">
      <alignment vertical="center"/>
    </xf>
    <xf numFmtId="1" fontId="2" fillId="5" borderId="31" applyAlignment="1" applyProtection="1" pivotButton="0" quotePrefix="0" xfId="0">
      <alignment horizontal="center" vertical="center" wrapText="1"/>
      <protection locked="0" hidden="0"/>
    </xf>
    <xf numFmtId="1" fontId="2" fillId="2" borderId="31" applyAlignment="1" applyProtection="1" pivotButton="0" quotePrefix="0" xfId="0">
      <alignment horizontal="center" vertical="center" wrapText="1"/>
      <protection locked="0" hidden="0"/>
    </xf>
    <xf numFmtId="0" fontId="32" fillId="9" borderId="47" applyAlignment="1" pivotButton="0" quotePrefix="0" xfId="0">
      <alignment vertical="center" wrapText="1"/>
    </xf>
    <xf numFmtId="0" fontId="2" fillId="5" borderId="67" applyAlignment="1" pivotButton="0" quotePrefix="0" xfId="0">
      <alignment horizontal="center" vertical="center"/>
    </xf>
    <xf numFmtId="0" fontId="2" fillId="5" borderId="51" applyAlignment="1" pivotButton="0" quotePrefix="0" xfId="0">
      <alignment horizontal="center" vertical="center"/>
    </xf>
    <xf numFmtId="2" fontId="29" fillId="4" borderId="44" applyAlignment="1" pivotButton="0" quotePrefix="0" xfId="0">
      <alignment horizontal="center" vertical="center" wrapText="1"/>
    </xf>
    <xf numFmtId="0" fontId="28" fillId="4" borderId="45" applyAlignment="1" pivotButton="0" quotePrefix="0" xfId="0">
      <alignment horizontal="center" vertical="center" wrapText="1"/>
    </xf>
    <xf numFmtId="0" fontId="2" fillId="5" borderId="61" applyAlignment="1" pivotButton="0" quotePrefix="0" xfId="0">
      <alignment horizontal="center" vertical="center" wrapText="1"/>
    </xf>
    <xf numFmtId="0" fontId="2" fillId="9" borderId="61" applyAlignment="1" pivotButton="0" quotePrefix="0" xfId="0">
      <alignment horizontal="center" vertical="center" wrapText="1"/>
    </xf>
    <xf numFmtId="0" fontId="2" fillId="5" borderId="47" applyAlignment="1" pivotButton="0" quotePrefix="0" xfId="0">
      <alignment vertical="center"/>
    </xf>
    <xf numFmtId="0" fontId="2" fillId="9" borderId="47" applyAlignment="1" pivotButton="0" quotePrefix="0" xfId="0">
      <alignment vertical="center" wrapText="1"/>
    </xf>
    <xf numFmtId="0" fontId="2" fillId="5" borderId="47" applyAlignment="1" pivotButton="0" quotePrefix="0" xfId="0">
      <alignment horizontal="center" vertical="center" wrapText="1"/>
    </xf>
    <xf numFmtId="0" fontId="2" fillId="9" borderId="47" applyAlignment="1" pivotButton="0" quotePrefix="0" xfId="0">
      <alignment horizontal="center" vertical="center" wrapText="1"/>
    </xf>
    <xf numFmtId="0" fontId="3" fillId="10" borderId="0" applyAlignment="1" pivotButton="0" quotePrefix="0" xfId="0">
      <alignment vertical="center"/>
    </xf>
    <xf numFmtId="0" fontId="3" fillId="10" borderId="0" applyAlignment="1" pivotButton="0" quotePrefix="0" xfId="0">
      <alignment horizontal="left" vertical="center"/>
    </xf>
    <xf numFmtId="0" fontId="21" fillId="11" borderId="0" applyAlignment="1" pivotButton="0" quotePrefix="0" xfId="0">
      <alignment horizontal="center" vertical="center"/>
    </xf>
    <xf numFmtId="0" fontId="5" fillId="10" borderId="0" applyAlignment="1" pivotButton="0" quotePrefix="0" xfId="0">
      <alignment vertical="center"/>
    </xf>
    <xf numFmtId="0" fontId="2" fillId="10" borderId="0" applyAlignment="1" pivotButton="0" quotePrefix="0" xfId="0">
      <alignment vertical="center"/>
    </xf>
    <xf numFmtId="0" fontId="4" fillId="10" borderId="0" applyAlignment="1" pivotButton="0" quotePrefix="0" xfId="0">
      <alignment horizontal="left" vertical="center" indent="2"/>
    </xf>
    <xf numFmtId="0" fontId="4" fillId="10" borderId="0" applyAlignment="1" pivotButton="0" quotePrefix="0" xfId="0">
      <alignment vertical="center"/>
    </xf>
    <xf numFmtId="0" fontId="22" fillId="10" borderId="0" applyAlignment="1" applyProtection="1" pivotButton="0" quotePrefix="0" xfId="0">
      <alignment horizontal="center" vertical="top"/>
      <protection locked="0" hidden="0"/>
    </xf>
    <xf numFmtId="0" fontId="17" fillId="11" borderId="3" applyAlignment="1" pivotButton="0" quotePrefix="0" xfId="0">
      <alignment horizontal="left" vertical="center" indent="1"/>
    </xf>
    <xf numFmtId="0" fontId="22" fillId="10" borderId="38" applyAlignment="1" applyProtection="1" pivotButton="0" quotePrefix="0" xfId="0">
      <alignment horizontal="left" vertical="center" indent="2"/>
      <protection locked="0" hidden="0"/>
    </xf>
    <xf numFmtId="0" fontId="17" fillId="11" borderId="0" applyAlignment="1" pivotButton="0" quotePrefix="0" xfId="0">
      <alignment horizontal="left" vertical="center" indent="1"/>
    </xf>
    <xf numFmtId="0" fontId="17" fillId="11" borderId="0" applyAlignment="1" pivotButton="0" quotePrefix="0" xfId="0">
      <alignment horizontal="center" vertical="center" wrapText="1"/>
    </xf>
    <xf numFmtId="0" fontId="22" fillId="10" borderId="38" applyAlignment="1" applyProtection="1" pivotButton="0" quotePrefix="0" xfId="0">
      <alignment horizontal="center" vertical="center" shrinkToFit="1"/>
      <protection locked="0" hidden="0"/>
    </xf>
    <xf numFmtId="0" fontId="22" fillId="10" borderId="0" applyAlignment="1" pivotButton="0" quotePrefix="0" xfId="0">
      <alignment horizontal="left" vertical="center" indent="2"/>
    </xf>
    <xf numFmtId="0" fontId="23" fillId="10" borderId="0" applyAlignment="1" pivotButton="0" quotePrefix="0" xfId="0">
      <alignment horizontal="left" vertical="center" indent="2"/>
    </xf>
    <xf numFmtId="0" fontId="17" fillId="11" borderId="0" applyAlignment="1" pivotButton="0" quotePrefix="0" xfId="0">
      <alignment horizontal="left" vertical="center" indent="2"/>
    </xf>
    <xf numFmtId="14" fontId="22" fillId="10" borderId="38" applyAlignment="1" pivotButton="0" quotePrefix="0" xfId="0">
      <alignment horizontal="left" vertical="center" indent="2"/>
    </xf>
    <xf numFmtId="0" fontId="7" fillId="10" borderId="0" applyAlignment="1" pivotButton="0" quotePrefix="0" xfId="0">
      <alignment vertical="center"/>
    </xf>
    <xf numFmtId="0" fontId="18" fillId="11" borderId="18" applyAlignment="1" pivotButton="0" quotePrefix="0" xfId="0">
      <alignment horizontal="left" vertical="center" indent="2"/>
    </xf>
    <xf numFmtId="0" fontId="17" fillId="11" borderId="17" applyAlignment="1" pivotButton="0" quotePrefix="0" xfId="0">
      <alignment horizontal="center" vertical="center" wrapText="1"/>
    </xf>
    <xf numFmtId="0" fontId="17" fillId="11" borderId="17" applyAlignment="1" pivotButton="0" quotePrefix="0" xfId="0">
      <alignment vertical="center" wrapText="1"/>
    </xf>
    <xf numFmtId="0" fontId="18" fillId="11" borderId="19" applyAlignment="1" pivotButton="0" quotePrefix="0" xfId="0">
      <alignment horizontal="left" vertical="center" indent="2"/>
    </xf>
    <xf numFmtId="0" fontId="18" fillId="11" borderId="14" applyAlignment="1" pivotButton="0" quotePrefix="0" xfId="0">
      <alignment horizontal="left" vertical="center" indent="2"/>
    </xf>
    <xf numFmtId="0" fontId="17" fillId="11" borderId="12" applyAlignment="1" pivotButton="0" quotePrefix="0" xfId="0">
      <alignment horizontal="center" vertical="center" wrapText="1"/>
    </xf>
    <xf numFmtId="0" fontId="17" fillId="11" borderId="9" applyAlignment="1" pivotButton="0" quotePrefix="0" xfId="0">
      <alignment horizontal="center" vertical="center"/>
    </xf>
    <xf numFmtId="0" fontId="33" fillId="10" borderId="11" applyAlignment="1" pivotButton="0" quotePrefix="0" xfId="0">
      <alignment horizontal="center" vertical="center" wrapText="1"/>
    </xf>
    <xf numFmtId="0" fontId="33" fillId="0" borderId="42" applyAlignment="1" pivotButton="0" quotePrefix="0" xfId="0">
      <alignment horizontal="center" vertical="center" wrapText="1"/>
    </xf>
    <xf numFmtId="0" fontId="33" fillId="0" borderId="42" applyAlignment="1" pivotButton="0" quotePrefix="0" xfId="0">
      <alignment vertical="center" wrapText="1"/>
    </xf>
    <xf numFmtId="0" fontId="17" fillId="11" borderId="14" applyAlignment="1" pivotButton="0" quotePrefix="0" xfId="0">
      <alignment horizontal="center" vertical="center"/>
    </xf>
    <xf numFmtId="0" fontId="17" fillId="11" borderId="0" applyAlignment="1" pivotButton="0" quotePrefix="0" xfId="0">
      <alignment horizontal="center" vertical="center"/>
    </xf>
    <xf numFmtId="0" fontId="17" fillId="11" borderId="10" applyAlignment="1" pivotButton="0" quotePrefix="0" xfId="0">
      <alignment horizontal="center" vertical="center" wrapText="1"/>
    </xf>
    <xf numFmtId="0" fontId="33" fillId="10" borderId="0" applyAlignment="1" pivotButton="0" quotePrefix="0" xfId="0">
      <alignment horizontal="center" vertical="center" wrapText="1"/>
    </xf>
    <xf numFmtId="2" fontId="34" fillId="10" borderId="0" applyAlignment="1" applyProtection="1" pivotButton="0" quotePrefix="0" xfId="0">
      <alignment vertical="center"/>
      <protection locked="0" hidden="0"/>
    </xf>
    <xf numFmtId="2" fontId="34" fillId="10" borderId="34" applyAlignment="1" applyProtection="1" pivotButton="0" quotePrefix="0" xfId="0">
      <alignment vertical="center"/>
      <protection locked="0" hidden="0"/>
    </xf>
    <xf numFmtId="0" fontId="28" fillId="11" borderId="0" applyAlignment="1" pivotButton="0" quotePrefix="0" xfId="0">
      <alignment horizontal="center" vertical="center"/>
    </xf>
    <xf numFmtId="0" fontId="29" fillId="11" borderId="48" applyAlignment="1" applyProtection="1" pivotButton="0" quotePrefix="0" xfId="0">
      <alignment horizontal="center" vertical="center"/>
      <protection locked="0" hidden="0"/>
    </xf>
    <xf numFmtId="0" fontId="29" fillId="11" borderId="54" applyAlignment="1" pivotButton="0" quotePrefix="0" xfId="0">
      <alignment horizontal="center"/>
    </xf>
    <xf numFmtId="0" fontId="29" fillId="11" borderId="58" applyAlignment="1" pivotButton="0" quotePrefix="0" xfId="0">
      <alignment horizontal="center"/>
    </xf>
    <xf numFmtId="0" fontId="29" fillId="11" borderId="48" applyAlignment="1" pivotButton="0" quotePrefix="0" xfId="0">
      <alignment horizontal="center"/>
    </xf>
    <xf numFmtId="0" fontId="28" fillId="11" borderId="48" applyAlignment="1" pivotButton="0" quotePrefix="0" xfId="0">
      <alignment horizontal="center" vertical="center"/>
    </xf>
    <xf numFmtId="2" fontId="29" fillId="11" borderId="44" applyAlignment="1" pivotButton="0" quotePrefix="0" xfId="0">
      <alignment horizontal="center" vertical="center" wrapText="1"/>
    </xf>
    <xf numFmtId="0" fontId="28" fillId="11" borderId="45" applyAlignment="1" pivotButton="0" quotePrefix="0" xfId="0">
      <alignment horizontal="center" vertical="center" wrapText="1"/>
    </xf>
    <xf numFmtId="0" fontId="29" fillId="11" borderId="13" applyAlignment="1" applyProtection="1" pivotButton="0" quotePrefix="0" xfId="0">
      <alignment horizontal="center" vertical="center"/>
      <protection locked="0" hidden="0"/>
    </xf>
    <xf numFmtId="0" fontId="28" fillId="11" borderId="0" applyAlignment="1" pivotButton="0" quotePrefix="0" xfId="0">
      <alignment horizontal="center" vertical="center" wrapText="1"/>
    </xf>
    <xf numFmtId="0" fontId="33" fillId="10" borderId="0" applyAlignment="1" pivotButton="0" quotePrefix="0" xfId="0">
      <alignment horizontal="center" vertical="center"/>
    </xf>
    <xf numFmtId="0" fontId="17" fillId="11" borderId="85" applyAlignment="1" pivotButton="0" quotePrefix="0" xfId="0">
      <alignment horizontal="center" vertical="center" wrapText="1"/>
    </xf>
    <xf numFmtId="0" fontId="0" fillId="0" borderId="86" pivotButton="0" quotePrefix="0" xfId="0"/>
    <xf numFmtId="0" fontId="0" fillId="0" borderId="85" pivotButton="0" quotePrefix="0" xfId="0"/>
    <xf numFmtId="0" fontId="2" fillId="5" borderId="87" applyAlignment="1" pivotButton="0" quotePrefix="0" xfId="0">
      <alignment horizontal="left" vertical="center"/>
    </xf>
    <xf numFmtId="0" fontId="2" fillId="5" borderId="87" applyAlignment="1" pivotButton="0" quotePrefix="0" xfId="0">
      <alignment vertical="center"/>
    </xf>
    <xf numFmtId="2" fontId="34" fillId="10" borderId="88" applyAlignment="1" applyProtection="1" pivotButton="0" quotePrefix="0" xfId="0">
      <alignment vertical="center"/>
      <protection locked="0" hidden="0"/>
    </xf>
    <xf numFmtId="164" fontId="16" fillId="0" borderId="89" applyAlignment="1" applyProtection="1" pivotButton="0" quotePrefix="0" xfId="1">
      <alignment horizontal="center" vertical="center"/>
      <protection locked="0" hidden="0"/>
    </xf>
    <xf numFmtId="0" fontId="0" fillId="0" borderId="89" applyProtection="1" pivotButton="0" quotePrefix="0" xfId="0">
      <protection locked="0" hidden="0"/>
    </xf>
    <xf numFmtId="0" fontId="35" fillId="5" borderId="0" applyAlignment="1" pivotButton="0" quotePrefix="0" xfId="0">
      <alignment horizontal="center" vertical="center" wrapText="1"/>
    </xf>
    <xf numFmtId="0" fontId="29" fillId="5" borderId="0" applyAlignment="1" pivotButton="0" quotePrefix="0" xfId="0">
      <alignment horizontal="center" vertical="center" wrapText="1"/>
    </xf>
  </cellXfs>
  <cellStyles count="2">
    <cellStyle name="Normal" xfId="0" builtinId="0"/>
    <cellStyle name="Mon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2</col>
      <colOff>184772</colOff>
      <row>1</row>
      <rowOff>103076</rowOff>
    </from>
    <to>
      <col>4</col>
      <colOff>898890</colOff>
      <row>8</row>
      <rowOff>136982</rowOff>
    </to>
    <pic>
      <nvPicPr>
        <cNvPr id="6" name="Imagen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55189" y="327972"/>
          <a:ext cx="1806529" cy="1723429"/>
        </a:xfrm>
        <a:prstGeom xmlns:a="http://schemas.openxmlformats.org/drawingml/2006/main" prst="rect">
          <avLst/>
        </a:prstGeom>
        <a:ln xmlns:a="http://schemas.openxmlformats.org/drawingml/2006/main">
          <a:prstDash val="solid"/>
        </a:ln>
      </spPr>
    </pic>
    <clientData/>
  </twoCellAnchor>
  <twoCellAnchor editAs="oneCell">
    <from>
      <col>14</col>
      <colOff>546045</colOff>
      <row>1</row>
      <rowOff>116415</rowOff>
    </from>
    <to>
      <col>16</col>
      <colOff>133719</colOff>
      <row>10</row>
      <rowOff>21448</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628684" y="363359"/>
          <a:ext cx="2670669" cy="187677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W126"/>
  <sheetViews>
    <sheetView tabSelected="1" view="pageBreakPreview" topLeftCell="A78" zoomScale="87" zoomScaleNormal="78" zoomScaleSheetLayoutView="86" workbookViewId="0">
      <selection activeCell="E97" sqref="E97:M97"/>
    </sheetView>
  </sheetViews>
  <sheetFormatPr baseColWidth="10" defaultColWidth="11.44140625" defaultRowHeight="17.4"/>
  <cols>
    <col width="3.109375" customWidth="1" style="148" min="1" max="1"/>
    <col width="2.33203125" customWidth="1" style="148" min="2" max="2"/>
    <col width="4.88671875" customWidth="1" style="148" min="3" max="3"/>
    <col width="11.44140625" bestFit="1" customWidth="1" style="45" min="4" max="4"/>
    <col width="16.33203125" customWidth="1" style="148" min="5" max="5"/>
    <col width="13.6640625" customWidth="1" style="148" min="6" max="6"/>
    <col width="11.44140625" customWidth="1" style="148" min="7" max="7"/>
    <col width="16.44140625" bestFit="1" customWidth="1" style="148" min="8" max="8"/>
    <col width="13.33203125" customWidth="1" style="148" min="9" max="10"/>
    <col width="10.44140625" customWidth="1" style="148" min="11" max="11"/>
    <col width="19" customWidth="1" style="148" min="12" max="12"/>
    <col width="16.6640625" bestFit="1" customWidth="1" style="148" min="13" max="13"/>
    <col width="6.88671875" customWidth="1" style="148" min="14" max="14"/>
    <col width="16.33203125" customWidth="1" style="148" min="15" max="15"/>
    <col width="24.109375" bestFit="1" customWidth="1" style="148" min="16" max="16"/>
    <col width="4.88671875" customWidth="1" style="123" min="17" max="17"/>
    <col width="2.109375" customWidth="1" style="123" min="18" max="18"/>
    <col width="2.33203125" customWidth="1" style="148" min="19" max="19"/>
    <col width="11.44140625" customWidth="1" style="148" min="20" max="21"/>
    <col width="11.44140625" customWidth="1" style="148" min="22" max="16384"/>
  </cols>
  <sheetData>
    <row r="1"/>
    <row r="2">
      <c r="B2" s="306" t="n"/>
      <c r="C2" s="306" t="n"/>
      <c r="D2" s="307" t="n"/>
      <c r="E2" s="306" t="n"/>
      <c r="F2" s="306" t="n"/>
      <c r="G2" s="306" t="n"/>
      <c r="H2" s="306" t="n"/>
      <c r="I2" s="306" t="n"/>
      <c r="J2" s="306" t="n"/>
      <c r="K2" s="306" t="n"/>
      <c r="L2" s="306" t="n"/>
      <c r="M2" s="306" t="n"/>
      <c r="N2" s="306" t="n"/>
      <c r="O2" s="306" t="n"/>
      <c r="P2" s="306" t="n"/>
      <c r="Q2" s="306" t="n"/>
      <c r="R2" s="306" t="n"/>
    </row>
    <row r="3" ht="27" customHeight="1">
      <c r="B3" s="306" t="n"/>
      <c r="C3" s="306" t="n"/>
      <c r="D3" s="307" t="n"/>
      <c r="E3" s="306" t="n"/>
      <c r="F3" s="308" t="inlineStr">
        <is>
          <t>PUNTO DE ACTA DE CONTRATO</t>
        </is>
      </c>
      <c r="K3" s="309" t="n"/>
      <c r="L3" s="308" t="inlineStr">
        <is>
          <t>PROYECTO</t>
        </is>
      </c>
      <c r="O3" s="310" t="n"/>
      <c r="P3" s="309" t="n"/>
      <c r="Q3" s="306" t="n"/>
      <c r="R3" s="306" t="n"/>
    </row>
    <row r="4" ht="12.9" customHeight="1">
      <c r="B4" s="306" t="n"/>
      <c r="C4" s="306" t="n"/>
      <c r="D4" s="307" t="n"/>
      <c r="E4" s="306" t="n"/>
      <c r="F4" s="311" t="n"/>
      <c r="G4" s="311" t="n"/>
      <c r="H4" s="312" t="n"/>
      <c r="I4" s="312" t="n"/>
      <c r="J4" s="309" t="n"/>
      <c r="K4" s="309" t="n"/>
      <c r="L4" s="313" t="inlineStr">
        <is>
          <t>{{PROYECTO}}</t>
        </is>
      </c>
      <c r="M4" s="161" t="n"/>
      <c r="N4" s="161" t="n"/>
      <c r="O4" s="310" t="n"/>
      <c r="P4" s="309" t="n"/>
      <c r="Q4" s="306" t="n"/>
      <c r="R4" s="306" t="n"/>
    </row>
    <row r="5" ht="24" customHeight="1">
      <c r="B5" s="306" t="n"/>
      <c r="C5" s="306" t="n"/>
      <c r="D5" s="307" t="n"/>
      <c r="E5" s="306" t="n"/>
      <c r="F5" s="314" t="inlineStr">
        <is>
          <t>RUBRO</t>
        </is>
      </c>
      <c r="G5" s="201" t="n"/>
      <c r="H5" s="315" t="inlineStr">
        <is>
          <t>{{RUBRO}}</t>
        </is>
      </c>
      <c r="I5" s="166" t="n"/>
      <c r="J5" s="166" t="n"/>
      <c r="K5" s="309" t="n"/>
      <c r="L5" s="161" t="n"/>
      <c r="M5" s="161" t="n"/>
      <c r="N5" s="161" t="n"/>
      <c r="O5" s="310" t="n"/>
      <c r="P5" s="309" t="n"/>
      <c r="Q5" s="306" t="n"/>
      <c r="R5" s="306" t="n"/>
      <c r="U5" s="2" t="n"/>
    </row>
    <row r="6" ht="24" customHeight="1">
      <c r="B6" s="306" t="n"/>
      <c r="C6" s="306" t="n"/>
      <c r="D6" s="307" t="n"/>
      <c r="E6" s="306" t="n"/>
      <c r="F6" s="316" t="inlineStr">
        <is>
          <t>No. CONTRATO</t>
        </is>
      </c>
      <c r="H6" s="315" t="inlineStr">
        <is>
          <t>{{NO_CONTRATO}}</t>
        </is>
      </c>
      <c r="I6" s="166" t="n"/>
      <c r="J6" s="166" t="n"/>
      <c r="K6" s="309" t="n"/>
      <c r="L6" s="317" t="inlineStr">
        <is>
          <t>TIPO DE CONTRATO</t>
        </is>
      </c>
      <c r="M6" s="318" t="inlineStr">
        <is>
          <t>{{TIPO_CONTRATO}}</t>
        </is>
      </c>
      <c r="N6" s="265" t="n"/>
      <c r="O6" s="310" t="n"/>
      <c r="P6" s="309" t="n"/>
      <c r="Q6" s="306" t="n"/>
      <c r="R6" s="306" t="n"/>
    </row>
    <row r="7" ht="6.9" customHeight="1">
      <c r="B7" s="306" t="n"/>
      <c r="C7" s="306" t="n"/>
      <c r="D7" s="307" t="n"/>
      <c r="E7" s="306" t="n"/>
      <c r="F7" s="319" t="n"/>
      <c r="G7" s="319" t="n"/>
      <c r="H7" s="319" t="n"/>
      <c r="I7" s="319" t="n"/>
      <c r="J7" s="320" t="n"/>
      <c r="K7" s="309" t="n"/>
      <c r="M7" s="161" t="n"/>
      <c r="N7" s="161" t="n"/>
      <c r="O7" s="310" t="n"/>
      <c r="P7" s="309" t="n"/>
      <c r="Q7" s="306" t="n"/>
      <c r="R7" s="306" t="n"/>
    </row>
    <row r="8" ht="24" customHeight="1">
      <c r="B8" s="306" t="n"/>
      <c r="C8" s="306" t="n"/>
      <c r="D8" s="307" t="n"/>
      <c r="E8" s="306" t="n"/>
      <c r="F8" s="321" t="inlineStr">
        <is>
          <t>FECHA</t>
        </is>
      </c>
      <c r="H8" s="322" t="inlineStr">
        <is>
          <t>{{FECHA_ACTA}}</t>
        </is>
      </c>
      <c r="I8" s="246" t="n"/>
      <c r="J8" s="246" t="n"/>
      <c r="K8" s="309" t="n"/>
      <c r="M8" s="266" t="n"/>
      <c r="N8" s="266" t="n"/>
      <c r="O8" s="309" t="n"/>
      <c r="P8" s="309" t="n"/>
      <c r="Q8" s="306" t="n"/>
      <c r="R8" s="306" t="n"/>
      <c r="U8" s="2" t="n"/>
    </row>
    <row r="9" ht="12.9" customHeight="1">
      <c r="B9" s="306" t="n"/>
      <c r="C9" s="306" t="n"/>
      <c r="D9" s="307" t="n"/>
      <c r="E9" s="306" t="n"/>
      <c r="F9" s="306" t="n"/>
      <c r="G9" s="306" t="n"/>
      <c r="H9" s="306" t="n"/>
      <c r="I9" s="306" t="n"/>
      <c r="J9" s="306" t="n"/>
      <c r="K9" s="306" t="n"/>
      <c r="L9" s="306" t="n"/>
      <c r="M9" s="306" t="n"/>
      <c r="N9" s="306" t="n"/>
      <c r="O9" s="323" t="n"/>
      <c r="P9" s="323" t="n"/>
      <c r="Q9" s="306" t="n"/>
      <c r="R9" s="306" t="n"/>
    </row>
    <row r="10" ht="7.65" customHeight="1">
      <c r="B10" s="55" t="n"/>
      <c r="C10" s="55" t="n"/>
      <c r="D10" s="56" t="n"/>
      <c r="E10" s="55" t="n"/>
      <c r="F10" s="55" t="n"/>
      <c r="G10" s="55" t="n"/>
      <c r="H10" s="55" t="n"/>
      <c r="I10" s="55" t="n"/>
      <c r="J10" s="55" t="n"/>
      <c r="K10" s="55" t="n"/>
      <c r="L10" s="55" t="n"/>
      <c r="M10" s="55" t="n"/>
      <c r="N10" s="55" t="n"/>
      <c r="O10" s="55" t="n"/>
      <c r="P10" s="55" t="n"/>
      <c r="Q10" s="55" t="n"/>
      <c r="R10" s="55" t="n"/>
    </row>
    <row r="11" ht="9.9" customHeight="1">
      <c r="B11" s="55" t="n"/>
      <c r="C11" s="55" t="n"/>
      <c r="D11" s="56" t="n"/>
      <c r="E11" s="55" t="n"/>
      <c r="F11" s="55" t="n"/>
      <c r="G11" s="55" t="n"/>
      <c r="H11" s="55" t="n"/>
      <c r="I11" s="55" t="n"/>
      <c r="J11" s="55" t="n"/>
      <c r="K11" s="55" t="n"/>
      <c r="L11" s="55" t="n"/>
      <c r="M11" s="55" t="n"/>
      <c r="N11" s="55" t="n"/>
      <c r="O11" s="55" t="n"/>
      <c r="P11" s="55" t="n"/>
      <c r="Q11" s="55" t="n"/>
      <c r="R11" s="55" t="n"/>
    </row>
    <row r="12" ht="21.9" customHeight="1">
      <c r="B12" s="59" t="n"/>
      <c r="C12" s="59" t="n"/>
      <c r="D12" s="324" t="inlineStr">
        <is>
          <t>EMPRESA:</t>
        </is>
      </c>
      <c r="E12" s="250" t="n"/>
      <c r="F12" s="236" t="inlineStr">
        <is>
          <t>{{EMPRESA}}</t>
        </is>
      </c>
      <c r="G12" s="237" t="n"/>
      <c r="H12" s="237" t="n"/>
      <c r="I12" s="237" t="n"/>
      <c r="J12" s="237" t="n"/>
      <c r="K12" s="65" t="n"/>
      <c r="L12" s="325" t="inlineStr">
        <is>
          <t xml:space="preserve">FORMA DE PAGO  </t>
        </is>
      </c>
      <c r="O12" s="168" t="n"/>
      <c r="P12" s="326" t="inlineStr">
        <is>
          <t>PORCENTAJE:</t>
        </is>
      </c>
      <c r="Q12" s="55" t="n"/>
      <c r="R12" s="55" t="n"/>
    </row>
    <row r="13" ht="21.9" customHeight="1">
      <c r="B13" s="59" t="n"/>
      <c r="C13" s="59" t="n"/>
      <c r="D13" s="327" t="inlineStr">
        <is>
          <t>CONTACTO:</t>
        </is>
      </c>
      <c r="E13" s="145" t="n"/>
      <c r="F13" s="227" t="inlineStr">
        <is>
          <t>{{CONTACTO}}</t>
        </is>
      </c>
      <c r="G13" s="228" t="n"/>
      <c r="H13" s="228" t="n"/>
      <c r="I13" s="228" t="n"/>
      <c r="J13" s="228" t="n"/>
      <c r="K13" s="66" t="n"/>
      <c r="L13" s="270" t="inlineStr">
        <is>
          <t>Anticipo</t>
        </is>
      </c>
      <c r="M13" s="271" t="n"/>
      <c r="N13" s="271" t="n"/>
      <c r="O13" s="271" t="n"/>
      <c r="P13" s="6" t="inlineStr">
        <is>
          <t>{{ANTICIPO}}</t>
        </is>
      </c>
      <c r="Q13" s="55" t="n"/>
      <c r="R13" s="55" t="n"/>
    </row>
    <row r="14" ht="21.9" customHeight="1">
      <c r="B14" s="59" t="n"/>
      <c r="C14" s="59" t="n"/>
      <c r="D14" s="327" t="inlineStr">
        <is>
          <t>NO. TELEFONO:</t>
        </is>
      </c>
      <c r="E14" s="145" t="n"/>
      <c r="F14" s="227" t="inlineStr">
        <is>
          <t>{{TELEFONO}}</t>
        </is>
      </c>
      <c r="G14" s="228" t="n"/>
      <c r="H14" s="228" t="n"/>
      <c r="I14" s="228" t="n"/>
      <c r="J14" s="228" t="n"/>
      <c r="K14" s="67" t="n"/>
      <c r="L14" s="170" t="inlineStr">
        <is>
          <t>Estimaciones mensuales / quincenales</t>
        </is>
      </c>
      <c r="M14" s="171" t="n"/>
      <c r="N14" s="171" t="n"/>
      <c r="O14" s="171" t="n"/>
      <c r="P14" s="6" t="inlineStr">
        <is>
          <t>{{ESTIMACIONES}}</t>
        </is>
      </c>
      <c r="Q14" s="55" t="n"/>
      <c r="R14" s="55" t="n"/>
    </row>
    <row r="15" ht="21.9" customHeight="1">
      <c r="B15" s="59" t="n"/>
      <c r="C15" s="59" t="n"/>
      <c r="D15" s="327" t="inlineStr">
        <is>
          <t>NO. NIT</t>
        </is>
      </c>
      <c r="E15" s="145" t="n"/>
      <c r="F15" s="227" t="inlineStr">
        <is>
          <t>{{NIT}}</t>
        </is>
      </c>
      <c r="G15" s="228" t="n"/>
      <c r="H15" s="228" t="n"/>
      <c r="I15" s="228" t="n"/>
      <c r="J15" s="228" t="n"/>
      <c r="K15" s="55" t="n"/>
      <c r="L15" s="170" t="inlineStr">
        <is>
          <t>Contra entrega</t>
        </is>
      </c>
      <c r="M15" s="171" t="n"/>
      <c r="N15" s="171" t="n"/>
      <c r="O15" s="171" t="n"/>
      <c r="P15" s="6" t="inlineStr">
        <is>
          <t>{{CONTRA_ENTREGA}}</t>
        </is>
      </c>
      <c r="Q15" s="55" t="n"/>
      <c r="R15" s="55" t="n"/>
    </row>
    <row r="16" ht="21.9" customHeight="1" thickBot="1">
      <c r="B16" s="59" t="n"/>
      <c r="C16" s="59" t="n"/>
      <c r="D16" s="328" t="inlineStr">
        <is>
          <t>NO. COTIZACION</t>
        </is>
      </c>
      <c r="E16" s="269" t="n"/>
      <c r="F16" s="260" t="inlineStr">
        <is>
          <t>{{NO_COTIZACION}}</t>
        </is>
      </c>
      <c r="G16" s="228" t="n"/>
      <c r="H16" s="228" t="n"/>
      <c r="I16" s="228" t="n"/>
      <c r="J16" s="228" t="n"/>
      <c r="K16" s="65" t="n"/>
      <c r="L16" s="170" t="inlineStr">
        <is>
          <t>Retenido</t>
        </is>
      </c>
      <c r="M16" s="171" t="n"/>
      <c r="N16" s="171" t="n"/>
      <c r="O16" s="171" t="n"/>
      <c r="P16" s="6" t="inlineStr">
        <is>
          <t>{{RETENIDO}}</t>
        </is>
      </c>
      <c r="Q16" s="55" t="n"/>
      <c r="R16" s="55" t="n"/>
    </row>
    <row r="17" ht="18" customFormat="1" customHeight="1" s="123" thickBot="1">
      <c r="B17" s="60" t="n"/>
      <c r="C17" s="60" t="n"/>
      <c r="D17" s="61" t="n"/>
      <c r="E17" s="62" t="n"/>
      <c r="F17" s="63" t="n"/>
      <c r="G17" s="63" t="n"/>
      <c r="H17" s="206" t="n"/>
      <c r="J17" s="64" t="n"/>
      <c r="K17" s="66" t="n"/>
      <c r="L17" s="55" t="n"/>
      <c r="M17" s="55" t="n"/>
      <c r="N17" s="55" t="n"/>
      <c r="O17" s="55" t="n"/>
      <c r="Q17" s="55" t="n"/>
      <c r="R17" s="55" t="n"/>
    </row>
    <row r="18" ht="21.9" customFormat="1" customHeight="1" s="7" thickBot="1">
      <c r="B18" s="75" t="n"/>
      <c r="C18" s="75" t="n"/>
      <c r="D18" s="329" t="inlineStr">
        <is>
          <t>DOCUMENTOS PARA INGRESO DE FACTURA OBLIGATORIOS</t>
        </is>
      </c>
      <c r="E18" s="138" t="n"/>
      <c r="F18" s="138" t="n"/>
      <c r="G18" s="138" t="n"/>
      <c r="H18" s="138" t="n"/>
      <c r="I18" s="138" t="n"/>
      <c r="J18" s="139" t="n"/>
      <c r="K18" s="73" t="n"/>
      <c r="L18" s="330" t="inlineStr">
        <is>
          <t>TIEMPOS DE PAGO CON RECEPCION DE FACTURA</t>
        </is>
      </c>
      <c r="M18" s="138" t="n"/>
      <c r="N18" s="138" t="n"/>
      <c r="O18" s="138" t="n"/>
      <c r="P18" s="139" t="n"/>
      <c r="Q18" s="55" t="n"/>
      <c r="R18" s="55" t="n"/>
      <c r="S18" s="148" t="n"/>
    </row>
    <row r="19" ht="21.9" customHeight="1" thickBot="1">
      <c r="B19" s="74" t="n"/>
      <c r="C19" s="74" t="n"/>
      <c r="D19" s="125" t="inlineStr">
        <is>
          <t>Contrato firmado por contratista</t>
        </is>
      </c>
      <c r="E19" s="126" t="n"/>
      <c r="F19" s="126" t="n"/>
      <c r="G19" s="126" t="n"/>
      <c r="H19" s="127" t="n"/>
      <c r="I19" s="146" t="inlineStr">
        <is>
          <t>para anticipo</t>
        </is>
      </c>
      <c r="J19" s="126" t="n"/>
      <c r="K19" s="55" t="n"/>
      <c r="L19" s="137" t="inlineStr">
        <is>
          <t>Anticipo</t>
        </is>
      </c>
      <c r="M19" s="138" t="n"/>
      <c r="N19" s="138" t="n"/>
      <c r="O19" s="139" t="n"/>
      <c r="P19" s="84" t="inlineStr">
        <is>
          <t>15 DIAS</t>
        </is>
      </c>
      <c r="Q19" s="55" t="n"/>
      <c r="R19" s="55" t="n"/>
    </row>
    <row r="20" ht="21.9" customHeight="1" thickBot="1">
      <c r="B20" s="74" t="n"/>
      <c r="C20" s="74" t="n"/>
      <c r="D20" s="221" t="inlineStr">
        <is>
          <t>Punto de acta firmado por contratista, genrete E4, lider E4</t>
        </is>
      </c>
      <c r="E20" s="126" t="n"/>
      <c r="F20" s="126" t="n"/>
      <c r="G20" s="126" t="n"/>
      <c r="H20" s="127" t="n"/>
      <c r="I20" s="173" t="inlineStr">
        <is>
          <t>para anticipo</t>
        </is>
      </c>
      <c r="J20" s="126" t="n"/>
      <c r="K20" s="55" t="n"/>
      <c r="L20" s="226" t="inlineStr">
        <is>
          <t>Estimaciones mensuales / quincenales</t>
        </is>
      </c>
      <c r="M20" s="138" t="n"/>
      <c r="N20" s="138" t="n"/>
      <c r="O20" s="139" t="n"/>
      <c r="P20" s="85" t="inlineStr">
        <is>
          <t>30 DIAS</t>
        </is>
      </c>
      <c r="Q20" s="55" t="n"/>
      <c r="R20" s="55" t="n"/>
    </row>
    <row r="21" ht="21.9" customHeight="1" thickBot="1">
      <c r="B21" s="74" t="n"/>
      <c r="C21" s="74" t="n"/>
      <c r="D21" s="125" t="inlineStr">
        <is>
          <t>Factura</t>
        </is>
      </c>
      <c r="E21" s="126" t="n"/>
      <c r="F21" s="126" t="n"/>
      <c r="G21" s="126" t="n"/>
      <c r="H21" s="127" t="n"/>
      <c r="I21" s="146" t="inlineStr">
        <is>
          <t>anticipo / estimacion</t>
        </is>
      </c>
      <c r="J21" s="126" t="n"/>
      <c r="K21" s="55" t="n"/>
      <c r="L21" s="137" t="inlineStr">
        <is>
          <t>Contra entrega</t>
        </is>
      </c>
      <c r="M21" s="138" t="n"/>
      <c r="N21" s="138" t="n"/>
      <c r="O21" s="139" t="n"/>
      <c r="P21" s="84" t="inlineStr">
        <is>
          <t>30 DIAS</t>
        </is>
      </c>
      <c r="Q21" s="55" t="n"/>
      <c r="R21" s="55" t="n"/>
    </row>
    <row r="22" ht="21.9" customHeight="1" thickBot="1">
      <c r="B22" s="74" t="n"/>
      <c r="C22" s="74" t="n"/>
      <c r="D22" s="221" t="inlineStr">
        <is>
          <t>Documento adelanto de pago</t>
        </is>
      </c>
      <c r="E22" s="126" t="n"/>
      <c r="F22" s="126" t="n"/>
      <c r="G22" s="126" t="n"/>
      <c r="H22" s="127" t="n"/>
      <c r="I22" s="173" t="inlineStr">
        <is>
          <t>para anticipo</t>
        </is>
      </c>
      <c r="J22" s="126" t="n"/>
      <c r="K22" s="55" t="n"/>
      <c r="L22" s="229" t="inlineStr">
        <is>
          <t>Retenido</t>
        </is>
      </c>
      <c r="M22" s="230" t="n"/>
      <c r="N22" s="230" t="n"/>
      <c r="O22" s="231" t="n"/>
      <c r="P22" s="86" t="inlineStr">
        <is>
          <t>3 MESES</t>
        </is>
      </c>
      <c r="Q22" s="55" t="n"/>
      <c r="R22" s="55" t="n"/>
    </row>
    <row r="23" ht="21.9" customHeight="1" thickBot="1">
      <c r="B23" s="74" t="n"/>
      <c r="C23" s="74" t="n"/>
      <c r="D23" s="125" t="inlineStr">
        <is>
          <t>Documento de estado de pago</t>
        </is>
      </c>
      <c r="E23" s="126" t="n"/>
      <c r="F23" s="126" t="n"/>
      <c r="G23" s="126" t="n"/>
      <c r="H23" s="127" t="n"/>
      <c r="I23" s="146" t="inlineStr">
        <is>
          <t>para estimacion</t>
        </is>
      </c>
      <c r="J23" s="126" t="n"/>
      <c r="K23" s="55" t="n"/>
      <c r="L23" s="82" t="n"/>
      <c r="M23" s="82" t="n"/>
      <c r="N23" s="82" t="n"/>
      <c r="O23" s="82" t="n"/>
      <c r="P23" s="83" t="n"/>
      <c r="Q23" s="55" t="n"/>
      <c r="R23" s="55" t="n"/>
    </row>
    <row r="24" ht="21.9" customHeight="1" thickBot="1">
      <c r="B24" s="74" t="n"/>
      <c r="C24" s="74" t="n"/>
      <c r="D24" s="221" t="inlineStr">
        <is>
          <t>Carta de garantia</t>
        </is>
      </c>
      <c r="E24" s="126" t="n"/>
      <c r="F24" s="126" t="n"/>
      <c r="G24" s="126" t="n"/>
      <c r="H24" s="127" t="n"/>
      <c r="I24" s="173" t="inlineStr">
        <is>
          <t>para pago final</t>
        </is>
      </c>
      <c r="J24" s="126" t="n"/>
      <c r="K24" s="55" t="n"/>
      <c r="L24" s="330" t="inlineStr">
        <is>
          <t>DÍAS DE INGRESO DE FACTURA</t>
        </is>
      </c>
      <c r="M24" s="138" t="n"/>
      <c r="N24" s="138" t="n"/>
      <c r="O24" s="138" t="n"/>
      <c r="P24" s="139" t="n"/>
      <c r="Q24" s="55" t="n"/>
      <c r="R24" s="55" t="n"/>
    </row>
    <row r="25" ht="39" customHeight="1" thickBot="1">
      <c r="B25" s="74" t="n"/>
      <c r="C25" s="74" t="n"/>
      <c r="D25" s="125" t="inlineStr">
        <is>
          <t>Manual de mantenimiento</t>
        </is>
      </c>
      <c r="E25" s="126" t="n"/>
      <c r="F25" s="126" t="n"/>
      <c r="G25" s="126" t="n"/>
      <c r="H25" s="127" t="n"/>
      <c r="I25" s="146" t="inlineStr">
        <is>
          <t>para pago final</t>
        </is>
      </c>
      <c r="J25" s="126" t="n"/>
      <c r="K25" s="55" t="n"/>
      <c r="L25" s="137" t="inlineStr">
        <is>
          <t>Anticipo / Adelanto de pago</t>
        </is>
      </c>
      <c r="M25" s="138" t="n"/>
      <c r="N25" s="138" t="n"/>
      <c r="O25" s="139" t="n"/>
      <c r="P25" s="84" t="inlineStr">
        <is>
          <t>Lunes de               8:00 AM- 4:00 PM</t>
        </is>
      </c>
      <c r="Q25" s="55" t="n"/>
      <c r="R25" s="55" t="n"/>
    </row>
    <row r="26" ht="39" customHeight="1" thickBot="1">
      <c r="B26" s="74" t="n"/>
      <c r="C26" s="74" t="n"/>
      <c r="D26" s="331" t="inlineStr">
        <is>
          <t>TODO DOCUMENTO DE ESTIMACION Y ADELANTO DEBE IR FIRMADO POR EL CONTRATISTA</t>
        </is>
      </c>
      <c r="E26" s="138" t="n"/>
      <c r="F26" s="138" t="n"/>
      <c r="G26" s="138" t="n"/>
      <c r="H26" s="138" t="n"/>
      <c r="I26" s="138" t="n"/>
      <c r="J26" s="138" t="n"/>
      <c r="K26" s="55" t="n"/>
      <c r="L26" s="226" t="inlineStr">
        <is>
          <t>Estados de pago / Estimación de avances</t>
        </is>
      </c>
      <c r="M26" s="138" t="n"/>
      <c r="N26" s="138" t="n"/>
      <c r="O26" s="139" t="n"/>
      <c r="P26" s="85" t="inlineStr">
        <is>
          <t>Lunes y Martes de 8:00 AM- 4:00 PM</t>
        </is>
      </c>
      <c r="Q26" s="55" t="n"/>
      <c r="R26" s="55" t="n"/>
    </row>
    <row r="27" ht="39" customHeight="1" thickBot="1">
      <c r="B27" s="74" t="n"/>
      <c r="C27" s="74" t="n"/>
      <c r="D27" s="332" t="n"/>
      <c r="E27" s="219" t="n"/>
      <c r="F27" s="219" t="n"/>
      <c r="G27" s="219" t="n"/>
      <c r="H27" s="219" t="n"/>
      <c r="I27" s="219" t="n"/>
      <c r="J27" s="219" t="n"/>
      <c r="K27" s="55" t="n"/>
      <c r="L27" s="137" t="inlineStr">
        <is>
          <t>Pagos de mano de obra</t>
        </is>
      </c>
      <c r="M27" s="138" t="n"/>
      <c r="N27" s="138" t="n"/>
      <c r="O27" s="139" t="n"/>
      <c r="P27" s="84" t="inlineStr">
        <is>
          <t>Lunes de               8:00 AM- 4:00 PM</t>
        </is>
      </c>
      <c r="Q27" s="333" t="n"/>
      <c r="R27" s="333" t="n"/>
    </row>
    <row r="28" ht="12.9" customHeight="1">
      <c r="B28" s="74" t="n"/>
      <c r="C28" s="74" t="n"/>
      <c r="D28" s="81" t="n"/>
      <c r="E28" s="69" t="n"/>
      <c r="F28" s="69" t="n"/>
      <c r="G28" s="69" t="n"/>
      <c r="H28" s="69" t="n"/>
      <c r="I28" s="69" t="n"/>
      <c r="J28" s="70" t="n"/>
      <c r="K28" s="55" t="n"/>
      <c r="L28" s="81" t="n"/>
      <c r="M28" s="69" t="n"/>
      <c r="N28" s="69" t="n"/>
      <c r="O28" s="69" t="n"/>
      <c r="P28" s="69" t="n"/>
      <c r="Q28" s="69" t="n"/>
      <c r="R28" s="70" t="n"/>
    </row>
    <row r="29" ht="21.9" customHeight="1" thickBot="1">
      <c r="B29" s="74" t="n"/>
      <c r="C29" s="74" t="n"/>
      <c r="D29" s="317" t="inlineStr">
        <is>
          <t>PUNTOS GENERALES A CUMPLIR EN OBRA</t>
        </is>
      </c>
      <c r="J29" s="317" t="inlineStr">
        <is>
          <t>SI / NO</t>
        </is>
      </c>
      <c r="K29" s="55" t="n"/>
      <c r="L29" s="334" t="inlineStr">
        <is>
          <t xml:space="preserve">MULTAS A APLICAR </t>
        </is>
      </c>
      <c r="M29" s="269" t="n"/>
      <c r="N29" s="269" t="n"/>
      <c r="O29" s="269" t="n"/>
      <c r="P29" s="269" t="n"/>
      <c r="Q29" s="55" t="n"/>
      <c r="R29" s="55" t="n"/>
    </row>
    <row r="30" ht="21.9" customHeight="1" thickBot="1">
      <c r="B30" s="74" t="n"/>
      <c r="C30" s="74" t="n"/>
      <c r="D30" s="215" t="inlineStr">
        <is>
          <t>Llevar bitácora diaria</t>
        </is>
      </c>
      <c r="E30" s="216" t="n"/>
      <c r="F30" s="216" t="n"/>
      <c r="G30" s="216" t="n"/>
      <c r="H30" s="216" t="n"/>
      <c r="I30" s="217" t="n"/>
      <c r="J30" s="12" t="inlineStr">
        <is>
          <t>SI</t>
        </is>
      </c>
      <c r="K30" s="55" t="n"/>
      <c r="L30" s="220" t="inlineStr">
        <is>
          <t>Por atraso de entrega</t>
        </is>
      </c>
      <c r="M30" s="126" t="n"/>
      <c r="N30" s="126" t="n"/>
      <c r="O30" s="180" t="n"/>
      <c r="P30" s="9" t="inlineStr">
        <is>
          <t>1% POR DIA</t>
        </is>
      </c>
      <c r="Q30" s="55" t="n"/>
      <c r="R30" s="55" t="n"/>
    </row>
    <row r="31" ht="21.9" customHeight="1" thickBot="1">
      <c r="B31" s="74" t="n"/>
      <c r="C31" s="74" t="n"/>
      <c r="D31" s="124" t="inlineStr">
        <is>
          <t>Encargado de seguridad industrial</t>
        </is>
      </c>
      <c r="E31" s="120" t="n"/>
      <c r="F31" s="120" t="n"/>
      <c r="G31" s="120" t="n"/>
      <c r="H31" s="120" t="n"/>
      <c r="I31" s="121" t="n"/>
      <c r="J31" s="13" t="inlineStr">
        <is>
          <t>SI</t>
        </is>
      </c>
      <c r="K31" s="55" t="n"/>
      <c r="L31" s="179" t="inlineStr">
        <is>
          <t>Por orden y limpieza</t>
        </is>
      </c>
      <c r="M31" s="126" t="n"/>
      <c r="N31" s="126" t="n"/>
      <c r="O31" s="180" t="n"/>
      <c r="P31" s="10" t="inlineStr">
        <is>
          <t>Q.25 POR EVENTO</t>
        </is>
      </c>
      <c r="Q31" s="55" t="n"/>
      <c r="R31" s="55" t="n"/>
    </row>
    <row r="32" ht="21.9" customHeight="1" thickBot="1">
      <c r="B32" s="74" t="n"/>
      <c r="C32" s="74" t="n"/>
      <c r="D32" s="119" t="inlineStr">
        <is>
          <t>Protocolo de seguridad</t>
        </is>
      </c>
      <c r="E32" s="120" t="n"/>
      <c r="F32" s="120" t="n"/>
      <c r="G32" s="120" t="n"/>
      <c r="H32" s="120" t="n"/>
      <c r="I32" s="121" t="n"/>
      <c r="J32" s="14" t="inlineStr">
        <is>
          <t>SI</t>
        </is>
      </c>
      <c r="K32" s="55" t="n"/>
      <c r="L32" s="220" t="inlineStr">
        <is>
          <t>Por no cumplir con Seguridad Industrial</t>
        </is>
      </c>
      <c r="M32" s="126" t="n"/>
      <c r="N32" s="126" t="n"/>
      <c r="O32" s="180" t="n"/>
      <c r="P32" s="9" t="inlineStr">
        <is>
          <t>Q.50 POR PERSONA</t>
        </is>
      </c>
      <c r="Q32" s="55" t="n"/>
      <c r="R32" s="55" t="n"/>
    </row>
    <row r="33" ht="36.75" customHeight="1">
      <c r="B33" s="74" t="n"/>
      <c r="C33" s="74" t="n"/>
      <c r="D33" s="124" t="inlineStr">
        <is>
          <t>Reunión semanal con LIDER DE PROYECTO</t>
        </is>
      </c>
      <c r="E33" s="120" t="n"/>
      <c r="F33" s="120" t="n"/>
      <c r="G33" s="120" t="n"/>
      <c r="H33" s="120" t="n"/>
      <c r="I33" s="121" t="n"/>
      <c r="J33" s="13" t="inlineStr">
        <is>
          <t>SI</t>
        </is>
      </c>
      <c r="K33" s="55" t="n"/>
      <c r="L33" s="248" t="inlineStr">
        <is>
          <t>Por no cumplir con documentos de reporteria semanal</t>
        </is>
      </c>
      <c r="M33" s="182" t="n"/>
      <c r="N33" s="182" t="n"/>
      <c r="O33" s="183" t="n"/>
      <c r="P33" s="11" t="inlineStr">
        <is>
          <t>Q.25 POR EVENTO</t>
        </is>
      </c>
      <c r="Q33" s="55" t="n"/>
      <c r="R33" s="55" t="n"/>
    </row>
    <row r="34" ht="21.9" customHeight="1">
      <c r="B34" s="74" t="n"/>
      <c r="C34" s="74" t="n"/>
      <c r="D34" s="119" t="inlineStr">
        <is>
          <t>Arq / Ing para supervisar</t>
        </is>
      </c>
      <c r="E34" s="120" t="n"/>
      <c r="F34" s="120" t="n"/>
      <c r="G34" s="120" t="n"/>
      <c r="H34" s="120" t="n"/>
      <c r="I34" s="121" t="n"/>
      <c r="J34" s="14" t="inlineStr">
        <is>
          <t>SI</t>
        </is>
      </c>
      <c r="K34" s="55" t="n"/>
      <c r="L34" s="15" t="n"/>
      <c r="M34" s="16" t="n"/>
      <c r="N34" s="16" t="n"/>
      <c r="O34" s="16" t="n"/>
      <c r="P34" s="17" t="n"/>
      <c r="Q34" s="55" t="n"/>
      <c r="R34" s="55" t="n"/>
    </row>
    <row r="35" ht="21.9" customHeight="1">
      <c r="B35" s="74" t="n"/>
      <c r="C35" s="74" t="n"/>
      <c r="D35" s="211" t="inlineStr">
        <is>
          <t>Encargado técnico de supervisión (maestro de obras, etc)</t>
        </is>
      </c>
      <c r="E35" s="212" t="n"/>
      <c r="F35" s="212" t="n"/>
      <c r="G35" s="212" t="n"/>
      <c r="H35" s="212" t="n"/>
      <c r="I35" s="213" t="n"/>
      <c r="J35" s="18" t="inlineStr">
        <is>
          <t>SI</t>
        </is>
      </c>
      <c r="K35" s="55" t="n"/>
      <c r="L35" s="335" t="inlineStr">
        <is>
          <t>DOCUMENTO ENTREGADOS A CONTRATISTA POR PARTE DE E4</t>
        </is>
      </c>
      <c r="Q35" s="55" t="n"/>
      <c r="R35" s="55" t="n"/>
    </row>
    <row r="36" ht="18" customHeight="1" thickBot="1">
      <c r="B36" s="74" t="n"/>
      <c r="C36" s="74" t="n"/>
      <c r="D36" s="19" t="n"/>
      <c r="E36" s="19" t="n"/>
      <c r="F36" s="19" t="n"/>
      <c r="G36" s="19" t="n"/>
      <c r="H36" s="19" t="n"/>
      <c r="I36" s="19" t="n"/>
      <c r="J36" s="19" t="n"/>
      <c r="K36" s="55" t="n"/>
      <c r="L36" s="140" t="inlineStr">
        <is>
          <t>Cronograma de obra</t>
        </is>
      </c>
      <c r="M36" s="141" t="n"/>
      <c r="N36" s="141" t="n"/>
      <c r="O36" s="142" t="n"/>
      <c r="P36" s="20" t="inlineStr">
        <is>
          <t>X</t>
        </is>
      </c>
      <c r="Q36" s="55" t="n"/>
      <c r="R36" s="55" t="n"/>
    </row>
    <row r="37" ht="21.9" customHeight="1" thickBot="1">
      <c r="B37" s="74" t="n"/>
      <c r="C37" s="74" t="n"/>
      <c r="D37" s="317" t="inlineStr">
        <is>
          <t>PLANOS ENTREGADOS A CONTRATISTA</t>
        </is>
      </c>
      <c r="J37" s="317" t="inlineStr">
        <is>
          <t>SI / NO</t>
        </is>
      </c>
      <c r="K37" s="55" t="n"/>
      <c r="L37" s="221" t="inlineStr">
        <is>
          <t>Politica de recepcion de facturas y pagos</t>
        </is>
      </c>
      <c r="M37" s="126" t="n"/>
      <c r="N37" s="126" t="n"/>
      <c r="O37" s="127" t="n"/>
      <c r="P37" s="10" t="inlineStr">
        <is>
          <t>X</t>
        </is>
      </c>
      <c r="Q37" s="55" t="n"/>
      <c r="R37" s="55" t="n"/>
    </row>
    <row r="38" ht="21.9" customHeight="1" thickBot="1">
      <c r="B38" s="74" t="n"/>
      <c r="C38" s="74" t="n"/>
      <c r="D38" s="215" t="inlineStr">
        <is>
          <t>Arquitectura</t>
        </is>
      </c>
      <c r="E38" s="216" t="n"/>
      <c r="F38" s="216" t="n"/>
      <c r="G38" s="216" t="n"/>
      <c r="H38" s="216" t="n"/>
      <c r="I38" s="217" t="n"/>
      <c r="J38" s="12" t="inlineStr">
        <is>
          <t>SI</t>
        </is>
      </c>
      <c r="K38" s="55" t="n"/>
      <c r="L38" s="125" t="inlineStr">
        <is>
          <t>Politica de SSO en obra</t>
        </is>
      </c>
      <c r="M38" s="126" t="n"/>
      <c r="N38" s="126" t="n"/>
      <c r="O38" s="127" t="n"/>
      <c r="P38" s="9" t="inlineStr">
        <is>
          <t>X</t>
        </is>
      </c>
      <c r="Q38" s="55" t="n"/>
      <c r="R38" s="55" t="n"/>
    </row>
    <row r="39" ht="21.9" customHeight="1" thickBot="1">
      <c r="B39" s="74" t="n"/>
      <c r="C39" s="74" t="n"/>
      <c r="D39" s="124" t="inlineStr">
        <is>
          <t>Cotas</t>
        </is>
      </c>
      <c r="E39" s="120" t="n"/>
      <c r="F39" s="120" t="n"/>
      <c r="G39" s="120" t="n"/>
      <c r="H39" s="120" t="n"/>
      <c r="I39" s="121" t="n"/>
      <c r="J39" s="13" t="inlineStr">
        <is>
          <t>SI</t>
        </is>
      </c>
      <c r="K39" s="55" t="n"/>
      <c r="L39" s="221" t="inlineStr">
        <is>
          <t>Plan de pagos</t>
        </is>
      </c>
      <c r="M39" s="126" t="n"/>
      <c r="N39" s="126" t="n"/>
      <c r="O39" s="127" t="n"/>
      <c r="P39" s="10" t="inlineStr">
        <is>
          <t>X</t>
        </is>
      </c>
      <c r="Q39" s="55" t="n"/>
      <c r="R39" s="55" t="n"/>
    </row>
    <row r="40" ht="21.9" customHeight="1">
      <c r="B40" s="74" t="n"/>
      <c r="C40" s="74" t="n"/>
      <c r="D40" s="119" t="inlineStr">
        <is>
          <t>Elevaciones y secciones</t>
        </is>
      </c>
      <c r="E40" s="120" t="n"/>
      <c r="F40" s="120" t="n"/>
      <c r="G40" s="120" t="n"/>
      <c r="H40" s="120" t="n"/>
      <c r="I40" s="121" t="n"/>
      <c r="J40" s="14" t="inlineStr">
        <is>
          <t>SI</t>
        </is>
      </c>
      <c r="K40" s="55" t="n"/>
      <c r="L40" s="181" t="inlineStr">
        <is>
          <t>Planos actualizados</t>
        </is>
      </c>
      <c r="M40" s="182" t="n"/>
      <c r="N40" s="182" t="n"/>
      <c r="O40" s="183" t="n"/>
      <c r="P40" s="21" t="inlineStr">
        <is>
          <t>X</t>
        </is>
      </c>
      <c r="Q40" s="55" t="n"/>
      <c r="R40" s="55" t="n"/>
    </row>
    <row r="41" ht="21.9" customHeight="1">
      <c r="B41" s="74" t="n"/>
      <c r="C41" s="74" t="n"/>
      <c r="D41" s="124" t="inlineStr">
        <is>
          <t>Hidrosanitarias</t>
        </is>
      </c>
      <c r="E41" s="120" t="n"/>
      <c r="F41" s="120" t="n"/>
      <c r="G41" s="120" t="n"/>
      <c r="H41" s="120" t="n"/>
      <c r="I41" s="121" t="n"/>
      <c r="J41" s="13" t="inlineStr">
        <is>
          <t>SI</t>
        </is>
      </c>
      <c r="K41" s="55" t="n"/>
      <c r="L41" s="55" t="n"/>
      <c r="M41" s="55" t="n"/>
      <c r="N41" s="55" t="n"/>
      <c r="O41" s="55" t="n"/>
      <c r="P41" s="55" t="n"/>
      <c r="Q41" s="55" t="n"/>
      <c r="R41" s="55" t="n"/>
    </row>
    <row r="42" ht="21.9" customHeight="1">
      <c r="B42" s="74" t="n"/>
      <c r="C42" s="74" t="n"/>
      <c r="D42" s="119" t="inlineStr">
        <is>
          <t>Electricidad</t>
        </is>
      </c>
      <c r="E42" s="120" t="n"/>
      <c r="F42" s="120" t="n"/>
      <c r="G42" s="120" t="n"/>
      <c r="H42" s="120" t="n"/>
      <c r="I42" s="121" t="n"/>
      <c r="J42" s="14" t="inlineStr">
        <is>
          <t>SI</t>
        </is>
      </c>
      <c r="K42" s="55" t="n"/>
      <c r="L42" s="88" t="n"/>
      <c r="M42" s="88" t="n"/>
      <c r="N42" s="88" t="n"/>
      <c r="O42" s="88" t="n"/>
      <c r="P42" s="88" t="n"/>
      <c r="Q42" s="55" t="n"/>
      <c r="R42" s="55" t="n"/>
    </row>
    <row r="43" ht="21.9" customHeight="1">
      <c r="B43" s="74" t="n"/>
      <c r="C43" s="74" t="n"/>
      <c r="D43" s="124" t="inlineStr">
        <is>
          <t>Acabados</t>
        </is>
      </c>
      <c r="E43" s="120" t="n"/>
      <c r="F43" s="120" t="n"/>
      <c r="G43" s="120" t="n"/>
      <c r="H43" s="120" t="n"/>
      <c r="I43" s="121" t="n"/>
      <c r="J43" s="13" t="inlineStr">
        <is>
          <t>SI</t>
        </is>
      </c>
      <c r="K43" s="55" t="n"/>
      <c r="L43" s="88" t="n"/>
      <c r="M43" s="88" t="n"/>
      <c r="N43" s="88" t="n"/>
      <c r="O43" s="88" t="n"/>
      <c r="P43" s="88" t="n"/>
      <c r="Q43" s="55" t="n"/>
      <c r="R43" s="55" t="n"/>
    </row>
    <row r="44" ht="21.9" customHeight="1">
      <c r="B44" s="74" t="n"/>
      <c r="C44" s="74" t="n"/>
      <c r="D44" s="215" t="inlineStr">
        <is>
          <t>Estructura principal</t>
        </is>
      </c>
      <c r="E44" s="216" t="n"/>
      <c r="F44" s="216" t="n"/>
      <c r="G44" s="216" t="n"/>
      <c r="H44" s="216" t="n"/>
      <c r="I44" s="217" t="n"/>
      <c r="J44" s="12" t="inlineStr">
        <is>
          <t>SI</t>
        </is>
      </c>
      <c r="K44" s="55" t="n"/>
      <c r="L44" s="88" t="n"/>
      <c r="M44" s="88" t="n"/>
      <c r="N44" s="88" t="n"/>
      <c r="O44" s="88" t="n"/>
      <c r="P44" s="88" t="n"/>
      <c r="Q44" s="55" t="n"/>
      <c r="R44" s="55" t="n"/>
    </row>
    <row r="45" ht="21.9" customHeight="1">
      <c r="B45" s="74" t="n"/>
      <c r="C45" s="74" t="n"/>
      <c r="D45" s="124" t="inlineStr">
        <is>
          <t>Estructura secundaria</t>
        </is>
      </c>
      <c r="E45" s="120" t="n"/>
      <c r="F45" s="120" t="n"/>
      <c r="G45" s="120" t="n"/>
      <c r="H45" s="120" t="n"/>
      <c r="I45" s="121" t="n"/>
      <c r="J45" s="13" t="inlineStr">
        <is>
          <t>SI</t>
        </is>
      </c>
      <c r="K45" s="55" t="n"/>
      <c r="L45" s="89" t="n"/>
      <c r="M45" s="89" t="n"/>
      <c r="N45" s="89" t="n"/>
      <c r="O45" s="89" t="n"/>
      <c r="P45" s="89" t="n"/>
      <c r="Q45" s="55" t="n"/>
      <c r="R45" s="55" t="n"/>
    </row>
    <row r="46" ht="21.9" customHeight="1">
      <c r="B46" s="74" t="n"/>
      <c r="C46" s="74" t="n"/>
      <c r="D46" s="278" t="inlineStr">
        <is>
          <t>Obras secundarias</t>
        </is>
      </c>
      <c r="E46" s="212" t="n"/>
      <c r="F46" s="212" t="n"/>
      <c r="G46" s="212" t="n"/>
      <c r="H46" s="212" t="n"/>
      <c r="I46" s="213" t="n"/>
      <c r="J46" s="22" t="inlineStr">
        <is>
          <t>SI</t>
        </is>
      </c>
      <c r="K46" s="55" t="n"/>
      <c r="L46" s="174" t="inlineStr">
        <is>
          <t>FIRMA - Proveedor o contratista</t>
        </is>
      </c>
      <c r="Q46" s="55" t="n"/>
      <c r="R46" s="55" t="n"/>
    </row>
    <row r="47" ht="23.1" customFormat="1" customHeight="1" s="123" thickBot="1">
      <c r="B47" s="74" t="n"/>
      <c r="C47" s="74" t="n"/>
      <c r="D47" s="55" t="n"/>
      <c r="E47" s="55" t="n"/>
      <c r="F47" s="55" t="n"/>
      <c r="G47" s="55" t="n"/>
      <c r="H47" s="55" t="n"/>
      <c r="I47" s="55" t="n"/>
      <c r="J47" s="55" t="n"/>
      <c r="K47" s="55" t="n"/>
      <c r="L47" s="55" t="n"/>
      <c r="M47" s="55" t="n"/>
      <c r="N47" s="55" t="n"/>
      <c r="O47" s="55" t="n"/>
      <c r="P47" s="55" t="n"/>
      <c r="Q47" s="55" t="n"/>
      <c r="R47" s="55" t="n"/>
    </row>
    <row r="48" ht="21.9" customHeight="1" thickTop="1">
      <c r="B48" s="74" t="n"/>
      <c r="C48" s="76" t="n"/>
      <c r="D48" s="351" t="inlineStr">
        <is>
          <t xml:space="preserve">ALCANCES COTIZACIÓN DEL PROVEEDOR </t>
        </is>
      </c>
      <c r="E48" s="352" t="n"/>
      <c r="F48" s="352" t="n"/>
      <c r="G48" s="352" t="n"/>
      <c r="H48" s="352" t="n"/>
      <c r="I48" s="352" t="n"/>
      <c r="J48" s="352" t="n"/>
      <c r="K48" s="352" t="n"/>
      <c r="L48" s="352" t="n"/>
      <c r="M48" s="352" t="n"/>
      <c r="N48" s="352" t="n"/>
      <c r="O48" s="352" t="n"/>
      <c r="P48" s="353" t="n"/>
      <c r="Q48" s="55" t="n"/>
      <c r="R48" s="55" t="n"/>
      <c r="T48" s="97" t="inlineStr">
        <is>
          <t>Nota 01</t>
        </is>
      </c>
    </row>
    <row r="49" ht="21.9" customFormat="1" customHeight="1" s="198">
      <c r="B49" s="76" t="n"/>
      <c r="C49" s="76" t="n"/>
      <c r="D49" s="337" t="inlineStr">
        <is>
          <t>NO.</t>
        </is>
      </c>
      <c r="E49" s="337" t="inlineStr">
        <is>
          <t>DESCRIPCION</t>
        </is>
      </c>
      <c r="K49" s="337" t="inlineStr">
        <is>
          <t>Unidad</t>
        </is>
      </c>
      <c r="L49" s="337" t="inlineStr">
        <is>
          <t>Cantidad</t>
        </is>
      </c>
      <c r="M49" s="337" t="inlineStr">
        <is>
          <t>P. Unitario</t>
        </is>
      </c>
      <c r="N49" s="337" t="inlineStr">
        <is>
          <t>Subtotal</t>
        </is>
      </c>
      <c r="P49" s="337" t="inlineStr">
        <is>
          <t>COMENTARIOS</t>
        </is>
      </c>
      <c r="Q49" s="71" t="n"/>
      <c r="R49" s="71" t="n"/>
      <c r="T49" s="148" t="n"/>
    </row>
    <row r="50" ht="69.90000000000001" customHeight="1">
      <c r="B50" s="8" t="n"/>
      <c r="C50" s="23" t="n"/>
      <c r="D50" s="293" t="n"/>
      <c r="E50" s="247" t="n"/>
      <c r="F50" s="161" t="n"/>
      <c r="G50" s="161" t="n"/>
      <c r="H50" s="161" t="n"/>
      <c r="I50" s="161" t="n"/>
      <c r="J50" s="133" t="n"/>
      <c r="K50" s="26" t="n"/>
      <c r="L50" s="27" t="n"/>
      <c r="M50" s="28" t="n"/>
      <c r="N50" s="184" t="n"/>
      <c r="O50" s="133" t="n"/>
      <c r="P50" s="29" t="n"/>
    </row>
    <row r="51" ht="68.09999999999999" customHeight="1">
      <c r="B51" s="8" t="n"/>
      <c r="C51" s="23" t="n"/>
      <c r="D51" s="294" t="n"/>
      <c r="E51" s="178" t="n"/>
      <c r="F51" s="161" t="n"/>
      <c r="G51" s="161" t="n"/>
      <c r="H51" s="161" t="n"/>
      <c r="I51" s="161" t="n"/>
      <c r="J51" s="133" t="n"/>
      <c r="K51" s="31" t="n"/>
      <c r="L51" s="32" t="n"/>
      <c r="M51" s="33" t="n"/>
      <c r="N51" s="132" t="n"/>
      <c r="O51" s="133" t="n"/>
      <c r="P51" s="34" t="n"/>
    </row>
    <row r="52" ht="68.09999999999999" customHeight="1">
      <c r="B52" s="8" t="n"/>
      <c r="C52" s="23" t="n"/>
      <c r="D52" s="293" t="n"/>
      <c r="E52" s="247" t="n"/>
      <c r="F52" s="161" t="n"/>
      <c r="G52" s="161" t="n"/>
      <c r="H52" s="161" t="n"/>
      <c r="I52" s="161" t="n"/>
      <c r="J52" s="133" t="n"/>
      <c r="K52" s="26" t="n"/>
      <c r="L52" s="27" t="n"/>
      <c r="M52" s="28" t="n"/>
      <c r="N52" s="184" t="n"/>
      <c r="O52" s="133" t="n"/>
      <c r="P52" s="29" t="n"/>
    </row>
    <row r="53" ht="69.90000000000001" customHeight="1">
      <c r="B53" s="8" t="n"/>
      <c r="C53" s="23" t="n"/>
      <c r="D53" s="294" t="n"/>
      <c r="E53" s="178" t="n"/>
      <c r="F53" s="161" t="n"/>
      <c r="G53" s="161" t="n"/>
      <c r="H53" s="161" t="n"/>
      <c r="I53" s="161" t="n"/>
      <c r="J53" s="133" t="n"/>
      <c r="K53" s="31" t="n"/>
      <c r="L53" s="32" t="n"/>
      <c r="M53" s="33" t="n"/>
      <c r="N53" s="132" t="n"/>
      <c r="O53" s="133" t="n"/>
      <c r="P53" s="34" t="n"/>
    </row>
    <row r="54" ht="69.90000000000001" customHeight="1">
      <c r="B54" s="23" t="n"/>
      <c r="D54" s="293" t="n"/>
      <c r="E54" s="247" t="n"/>
      <c r="F54" s="161" t="n"/>
      <c r="G54" s="161" t="n"/>
      <c r="H54" s="161" t="n"/>
      <c r="I54" s="161" t="n"/>
      <c r="J54" s="133" t="n"/>
      <c r="K54" s="26" t="n"/>
      <c r="L54" s="27" t="n"/>
      <c r="M54" s="28" t="n"/>
      <c r="N54" s="184" t="n"/>
      <c r="O54" s="133" t="n"/>
      <c r="P54" s="29" t="n"/>
    </row>
    <row r="55" ht="66.90000000000001" customHeight="1">
      <c r="B55" s="8" t="n"/>
      <c r="C55" s="23" t="n"/>
      <c r="D55" s="294" t="n"/>
      <c r="E55" s="178" t="n"/>
      <c r="F55" s="161" t="n"/>
      <c r="G55" s="161" t="n"/>
      <c r="H55" s="161" t="n"/>
      <c r="I55" s="161" t="n"/>
      <c r="J55" s="133" t="n"/>
      <c r="K55" s="31" t="n"/>
      <c r="L55" s="32" t="n"/>
      <c r="M55" s="33" t="n"/>
      <c r="N55" s="132" t="n"/>
      <c r="O55" s="133" t="n"/>
      <c r="P55" s="34" t="n"/>
    </row>
    <row r="56" ht="21.9" customHeight="1">
      <c r="B56" s="8" t="n"/>
      <c r="C56" s="23" t="n"/>
      <c r="D56" s="123" t="n"/>
      <c r="E56" s="123" t="n"/>
      <c r="F56" s="123" t="n"/>
      <c r="G56" s="123" t="n"/>
      <c r="H56" s="123" t="n"/>
      <c r="I56" s="123" t="n"/>
      <c r="J56" s="123" t="n"/>
      <c r="K56" s="123" t="n"/>
      <c r="L56" s="123" t="n"/>
      <c r="M56" s="338" t="inlineStr">
        <is>
          <t>SUBTOTAL</t>
        </is>
      </c>
      <c r="N56" s="233">
        <f>SUM(N50:N55)</f>
        <v/>
      </c>
      <c r="O56" s="234" t="n"/>
      <c r="P56" s="123" t="n"/>
    </row>
    <row r="57" ht="21.9" customHeight="1" thickBot="1">
      <c r="B57" s="8" t="n"/>
      <c r="C57" s="23" t="n"/>
      <c r="D57" s="123" t="n"/>
      <c r="E57" s="123" t="n"/>
      <c r="F57" s="123" t="n"/>
      <c r="G57" s="123" t="n"/>
      <c r="H57" s="123" t="n"/>
      <c r="I57" s="123" t="n"/>
      <c r="J57" s="123" t="n"/>
      <c r="K57" s="123" t="n"/>
      <c r="L57" s="123" t="n"/>
      <c r="M57" s="356" t="inlineStr">
        <is>
          <t>IVA</t>
        </is>
      </c>
      <c r="N57" s="357">
        <f>+N56*0.12</f>
        <v/>
      </c>
      <c r="O57" s="358" t="n"/>
      <c r="P57" s="123" t="n"/>
    </row>
    <row r="58" ht="21.9" customHeight="1" thickTop="1">
      <c r="B58" s="8" t="n"/>
      <c r="C58" s="23" t="n"/>
      <c r="D58" s="123" t="n"/>
      <c r="E58" s="123" t="n"/>
      <c r="F58" s="123" t="n"/>
      <c r="G58" s="123" t="n"/>
      <c r="H58" s="123" t="n"/>
      <c r="I58" s="123" t="n"/>
      <c r="J58" s="123" t="n"/>
      <c r="K58" s="123" t="n"/>
      <c r="L58" s="123" t="n"/>
      <c r="M58" s="338" t="inlineStr">
        <is>
          <t>TOTAL</t>
        </is>
      </c>
      <c r="N58" s="240">
        <f>+N57+N56</f>
        <v/>
      </c>
      <c r="O58" s="161" t="n"/>
      <c r="P58" s="123" t="n"/>
    </row>
    <row r="59" ht="11.1" customFormat="1" customHeight="1" s="123">
      <c r="B59" s="74" t="n"/>
      <c r="C59" s="74" t="n"/>
      <c r="D59" s="55" t="n"/>
      <c r="E59" s="55" t="n"/>
      <c r="F59" s="55" t="n"/>
      <c r="G59" s="55" t="n"/>
      <c r="H59" s="55" t="n"/>
      <c r="I59" s="55" t="n"/>
      <c r="J59" s="55" t="n"/>
      <c r="K59" s="55" t="n"/>
      <c r="L59" s="55" t="n"/>
      <c r="M59" s="55" t="n"/>
      <c r="N59" s="55" t="n"/>
      <c r="O59" s="55" t="n"/>
      <c r="P59" s="55" t="n"/>
      <c r="Q59" s="56" t="n"/>
      <c r="R59" s="56" t="n"/>
    </row>
    <row r="60" ht="21" customHeight="1">
      <c r="B60" s="74" t="n"/>
      <c r="C60" s="74" t="n"/>
      <c r="D60" s="340" t="inlineStr">
        <is>
          <t>PROGRAMACIÓN DE FECHAS</t>
        </is>
      </c>
      <c r="Q60" s="56" t="n"/>
      <c r="R60" s="56" t="n"/>
    </row>
    <row r="61" customFormat="1" s="123">
      <c r="B61" s="74" t="n"/>
      <c r="C61" s="74" t="n"/>
      <c r="D61" s="341" t="inlineStr">
        <is>
          <t>ÁREA</t>
        </is>
      </c>
      <c r="E61" s="258" t="n"/>
      <c r="F61" s="259" t="n"/>
      <c r="G61" s="342" t="inlineStr">
        <is>
          <t>INICIO</t>
        </is>
      </c>
      <c r="H61" s="191" t="n"/>
      <c r="I61" s="343" t="inlineStr">
        <is>
          <t>TERMINA</t>
        </is>
      </c>
      <c r="J61" s="194" t="n"/>
      <c r="K61" s="344" t="inlineStr">
        <is>
          <t>DIAS</t>
        </is>
      </c>
      <c r="L61" s="118" t="n"/>
      <c r="M61" s="344" t="inlineStr">
        <is>
          <t>OBSERVACIONES</t>
        </is>
      </c>
      <c r="N61" s="117" t="n"/>
      <c r="O61" s="117" t="n"/>
      <c r="P61" s="118" t="n"/>
      <c r="Q61" s="56" t="n"/>
      <c r="R61" s="56" t="n"/>
      <c r="U61" s="35" t="n"/>
      <c r="V61" s="35" t="n"/>
      <c r="W61" s="35" t="n"/>
    </row>
    <row r="62" ht="21.6" customHeight="1">
      <c r="B62" s="74" t="n"/>
      <c r="C62" s="74" t="n"/>
      <c r="D62" s="263" t="inlineStr">
        <is>
          <t>{{PROGRAMACION}}</t>
        </is>
      </c>
      <c r="E62" s="187" t="n"/>
      <c r="F62" s="188" t="n"/>
      <c r="G62" s="204" t="n"/>
      <c r="H62" s="129" t="n"/>
      <c r="I62" s="243" t="n"/>
      <c r="J62" s="244" t="n"/>
      <c r="K62" s="296" t="n"/>
      <c r="L62" s="280" t="n"/>
      <c r="M62" s="297" t="n"/>
      <c r="N62" s="187" t="n"/>
      <c r="O62" s="187" t="n"/>
      <c r="P62" s="188" t="n"/>
      <c r="Q62" s="56" t="n"/>
      <c r="R62" s="56" t="n"/>
      <c r="U62" s="35" t="n"/>
      <c r="V62" s="35" t="n"/>
      <c r="W62" s="35" t="n"/>
    </row>
    <row r="63" ht="21" customHeight="1">
      <c r="B63" s="74" t="n"/>
      <c r="C63" s="74" t="n"/>
      <c r="D63" s="276" t="n"/>
      <c r="E63" s="129" t="n"/>
      <c r="F63" s="130" t="n"/>
      <c r="G63" s="210" t="n"/>
      <c r="H63" s="129" t="n"/>
      <c r="I63" s="253" t="n"/>
      <c r="J63" s="196" t="n"/>
      <c r="K63" s="253" t="n"/>
      <c r="L63" s="196" t="n"/>
      <c r="M63" s="222" t="n"/>
      <c r="N63" s="129" t="n"/>
      <c r="O63" s="129" t="n"/>
      <c r="P63" s="130" t="n"/>
      <c r="Q63" s="103" t="n"/>
      <c r="R63" s="103" t="n"/>
      <c r="U63" s="35" t="n"/>
      <c r="V63" s="35" t="n"/>
      <c r="W63" s="35" t="n"/>
    </row>
    <row r="64" ht="21" customHeight="1">
      <c r="B64" s="74" t="n"/>
      <c r="C64" s="74" t="n"/>
      <c r="D64" s="267" t="n"/>
      <c r="E64" s="129" t="n"/>
      <c r="F64" s="130" t="n"/>
      <c r="G64" s="149" t="n"/>
      <c r="H64" s="129" t="n"/>
      <c r="I64" s="251" t="n"/>
      <c r="J64" s="196" t="n"/>
      <c r="K64" s="251" t="n"/>
      <c r="L64" s="196" t="n"/>
      <c r="M64" s="209" t="n"/>
      <c r="N64" s="129" t="n"/>
      <c r="O64" s="129" t="n"/>
      <c r="P64" s="130" t="n"/>
      <c r="Q64" s="56" t="n"/>
      <c r="R64" s="56" t="n"/>
      <c r="U64" s="35" t="n"/>
      <c r="V64" s="35" t="n"/>
      <c r="W64" s="35" t="n"/>
    </row>
    <row r="65" ht="20.4" customFormat="1" customHeight="1" s="123">
      <c r="B65" s="74" t="n"/>
      <c r="C65" s="74" t="n"/>
      <c r="D65" s="131" t="n"/>
      <c r="E65" s="129" t="n"/>
      <c r="F65" s="130" t="n"/>
      <c r="G65" s="210" t="n"/>
      <c r="H65" s="129" t="n"/>
      <c r="I65" s="253" t="n"/>
      <c r="J65" s="196" t="n"/>
      <c r="K65" s="253" t="n"/>
      <c r="L65" s="196" t="n"/>
      <c r="M65" s="222" t="n"/>
      <c r="N65" s="129" t="n"/>
      <c r="O65" s="129" t="n"/>
      <c r="P65" s="130" t="n"/>
      <c r="Q65" s="56" t="n"/>
      <c r="R65" s="56" t="n"/>
    </row>
    <row r="66" ht="20.4" customFormat="1" customHeight="1" s="123">
      <c r="B66" s="74" t="n"/>
      <c r="C66" s="74" t="n"/>
      <c r="D66" s="128" t="n"/>
      <c r="E66" s="129" t="n"/>
      <c r="F66" s="130" t="n"/>
      <c r="G66" s="149" t="n"/>
      <c r="H66" s="129" t="n"/>
      <c r="I66" s="150" t="n"/>
      <c r="J66" s="151" t="n"/>
      <c r="K66" s="150" t="n"/>
      <c r="L66" s="151" t="n"/>
      <c r="M66" s="209" t="n"/>
      <c r="N66" s="129" t="n"/>
      <c r="O66" s="129" t="n"/>
      <c r="P66" s="130" t="n"/>
      <c r="Q66" s="56" t="n"/>
      <c r="R66" s="56" t="n"/>
    </row>
    <row r="67" ht="25.8" customFormat="1" customHeight="1" s="123">
      <c r="B67" s="74" t="n"/>
      <c r="C67" s="74" t="n"/>
      <c r="D67" s="56" t="n"/>
      <c r="E67" s="56" t="n"/>
      <c r="F67" s="55" t="n"/>
      <c r="G67" s="55" t="n"/>
      <c r="H67" s="55" t="n"/>
      <c r="I67" s="55" t="n"/>
      <c r="J67" s="55" t="n"/>
      <c r="K67" s="55" t="n"/>
      <c r="L67" s="55" t="n"/>
      <c r="M67" s="55" t="n"/>
      <c r="N67" s="55" t="n"/>
      <c r="O67" s="55" t="n"/>
      <c r="P67" s="55" t="n"/>
      <c r="Q67" s="55" t="n"/>
      <c r="R67" s="55" t="n"/>
    </row>
    <row r="68" ht="24.9" customHeight="1">
      <c r="B68" s="74" t="n"/>
      <c r="C68" s="74" t="n"/>
      <c r="D68" s="341" t="inlineStr">
        <is>
          <t>NO.</t>
        </is>
      </c>
      <c r="E68" s="345" t="inlineStr">
        <is>
          <t>TRABAJOS PREVIOS A INICIAR</t>
        </is>
      </c>
      <c r="F68" s="117" t="n"/>
      <c r="G68" s="117" t="n"/>
      <c r="H68" s="117" t="n"/>
      <c r="I68" s="117" t="n"/>
      <c r="J68" s="117" t="n"/>
      <c r="K68" s="117" t="n"/>
      <c r="L68" s="117" t="n"/>
      <c r="M68" s="117" t="n"/>
      <c r="N68" s="117" t="n"/>
      <c r="O68" s="117" t="n"/>
      <c r="P68" s="118" t="n"/>
      <c r="Q68" s="55" t="n"/>
      <c r="R68" s="55" t="n"/>
    </row>
    <row r="69" ht="24.9" customHeight="1">
      <c r="B69" s="74" t="n"/>
      <c r="C69" s="99" t="n"/>
      <c r="D69" s="108" t="n">
        <v>1</v>
      </c>
      <c r="E69" s="302" t="inlineStr">
        <is>
          <t>{{TRABAJOS_PREVIOS}}</t>
        </is>
      </c>
      <c r="F69" s="187" t="n"/>
      <c r="G69" s="187" t="n"/>
      <c r="H69" s="187" t="n"/>
      <c r="I69" s="187" t="n"/>
      <c r="J69" s="187" t="n"/>
      <c r="K69" s="187" t="n"/>
      <c r="L69" s="187" t="n"/>
      <c r="M69" s="187" t="n"/>
      <c r="N69" s="187" t="n"/>
      <c r="O69" s="187" t="n"/>
      <c r="P69" s="188" t="n"/>
      <c r="Q69" s="99" t="n"/>
      <c r="R69" s="99" t="n"/>
    </row>
    <row r="70" ht="25.8" customHeight="1">
      <c r="B70" s="74" t="n"/>
      <c r="C70" s="74" t="n"/>
      <c r="D70" s="110" t="n">
        <v>2</v>
      </c>
      <c r="E70" s="303" t="n"/>
      <c r="F70" s="187" t="n"/>
      <c r="G70" s="187" t="n"/>
      <c r="H70" s="187" t="n"/>
      <c r="I70" s="187" t="n"/>
      <c r="J70" s="187" t="n"/>
      <c r="K70" s="187" t="n"/>
      <c r="L70" s="187" t="n"/>
      <c r="M70" s="187" t="n"/>
      <c r="N70" s="187" t="n"/>
      <c r="O70" s="187" t="n"/>
      <c r="P70" s="188" t="n"/>
      <c r="Q70" s="55" t="n"/>
      <c r="R70" s="55" t="n"/>
    </row>
    <row r="71" ht="24.9" customHeight="1">
      <c r="B71" s="8" t="n"/>
      <c r="C71" s="8" t="n"/>
      <c r="D71" s="108" t="n">
        <v>3</v>
      </c>
      <c r="E71" s="252" t="n"/>
      <c r="F71" s="129" t="n"/>
      <c r="G71" s="129" t="n"/>
      <c r="H71" s="129" t="n"/>
      <c r="I71" s="129" t="n"/>
      <c r="J71" s="129" t="n"/>
      <c r="K71" s="129" t="n"/>
      <c r="L71" s="129" t="n"/>
      <c r="M71" s="129" t="n"/>
      <c r="N71" s="129" t="n"/>
      <c r="O71" s="129" t="n"/>
      <c r="P71" s="130" t="n"/>
    </row>
    <row r="72" ht="24.9" customHeight="1">
      <c r="B72" s="8" t="n"/>
      <c r="C72" s="8" t="n"/>
      <c r="D72" s="110" t="n">
        <v>4</v>
      </c>
      <c r="E72" s="207" t="n"/>
      <c r="F72" s="129" t="n"/>
      <c r="G72" s="129" t="n"/>
      <c r="H72" s="129" t="n"/>
      <c r="I72" s="129" t="n"/>
      <c r="J72" s="129" t="n"/>
      <c r="K72" s="129" t="n"/>
      <c r="L72" s="129" t="n"/>
      <c r="M72" s="129" t="n"/>
      <c r="N72" s="129" t="n"/>
      <c r="O72" s="129" t="n"/>
      <c r="P72" s="130" t="n"/>
    </row>
    <row r="73" ht="24" customHeight="1">
      <c r="B73" s="8" t="n"/>
      <c r="C73" s="8" t="n"/>
      <c r="D73" s="108" t="n">
        <v>5</v>
      </c>
      <c r="E73" s="255" t="n"/>
      <c r="F73" s="129" t="n"/>
      <c r="G73" s="129" t="n"/>
      <c r="H73" s="129" t="n"/>
      <c r="I73" s="129" t="n"/>
      <c r="J73" s="129" t="n"/>
      <c r="K73" s="129" t="n"/>
      <c r="L73" s="129" t="n"/>
      <c r="M73" s="129" t="n"/>
      <c r="N73" s="129" t="n"/>
      <c r="O73" s="129" t="n"/>
      <c r="P73" s="130" t="n"/>
    </row>
    <row r="74" ht="24.9" customHeight="1">
      <c r="B74" s="8" t="n"/>
      <c r="C74" s="8" t="n"/>
      <c r="D74" s="36" t="n"/>
      <c r="E74" s="37" t="n"/>
      <c r="F74" s="37" t="n"/>
      <c r="G74" s="37" t="n"/>
      <c r="H74" s="37" t="n"/>
      <c r="I74" s="37" t="n"/>
      <c r="J74" s="37" t="n"/>
      <c r="K74" s="37" t="n"/>
      <c r="L74" s="37" t="n"/>
      <c r="M74" s="38" t="n"/>
      <c r="N74" s="38" t="n"/>
      <c r="O74" s="38" t="n"/>
      <c r="P74" s="39" t="n"/>
    </row>
    <row r="75" ht="24.9" customHeight="1">
      <c r="B75" s="74" t="n"/>
      <c r="C75" s="74" t="n"/>
      <c r="D75" s="346" t="inlineStr">
        <is>
          <t>NO.</t>
        </is>
      </c>
      <c r="E75" s="347" t="inlineStr">
        <is>
          <t>SERVICIOS BASICOS NECESARIOS PARA TRABAJAR</t>
        </is>
      </c>
      <c r="F75" s="117" t="n"/>
      <c r="G75" s="117" t="n"/>
      <c r="H75" s="117" t="n"/>
      <c r="I75" s="117" t="n"/>
      <c r="J75" s="117" t="n"/>
      <c r="K75" s="117" t="n"/>
      <c r="L75" s="117" t="n"/>
      <c r="M75" s="117" t="n"/>
      <c r="N75" s="117" t="n"/>
      <c r="O75" s="117" t="n"/>
      <c r="P75" s="117" t="n"/>
      <c r="Q75" s="55" t="n"/>
      <c r="R75" s="55" t="n"/>
    </row>
    <row r="76" ht="24.9" customHeight="1">
      <c r="B76" s="74" t="n"/>
      <c r="C76" s="74" t="n"/>
      <c r="D76" s="108" t="n">
        <v>1</v>
      </c>
      <c r="E76" s="304" t="inlineStr">
        <is>
          <t>{{SERVICIOS_BASICOS}}</t>
        </is>
      </c>
      <c r="F76" s="187" t="n"/>
      <c r="G76" s="187" t="n"/>
      <c r="H76" s="187" t="n"/>
      <c r="I76" s="187" t="n"/>
      <c r="J76" s="187" t="n"/>
      <c r="K76" s="187" t="n"/>
      <c r="L76" s="187" t="n"/>
      <c r="M76" s="187" t="n"/>
      <c r="N76" s="187" t="n"/>
      <c r="O76" s="187" t="n"/>
      <c r="P76" s="188" t="n"/>
      <c r="Q76" s="55" t="n"/>
      <c r="R76" s="55" t="n"/>
    </row>
    <row r="77" ht="24.9" customHeight="1">
      <c r="B77" s="74" t="n"/>
      <c r="C77" s="74" t="n"/>
      <c r="D77" s="110" t="n">
        <v>2</v>
      </c>
      <c r="E77" s="305" t="n"/>
      <c r="F77" s="187" t="n"/>
      <c r="G77" s="187" t="n"/>
      <c r="H77" s="187" t="n"/>
      <c r="I77" s="187" t="n"/>
      <c r="J77" s="187" t="n"/>
      <c r="K77" s="187" t="n"/>
      <c r="L77" s="187" t="n"/>
      <c r="M77" s="187" t="n"/>
      <c r="N77" s="187" t="n"/>
      <c r="O77" s="187" t="n"/>
      <c r="P77" s="188" t="n"/>
      <c r="Q77" s="55" t="n"/>
      <c r="R77" s="55" t="n"/>
    </row>
    <row r="78" ht="24.9" customHeight="1">
      <c r="B78" s="74" t="n"/>
      <c r="C78" s="74" t="n"/>
      <c r="D78" s="108" t="n">
        <v>3</v>
      </c>
      <c r="E78" s="304" t="n"/>
      <c r="F78" s="187" t="n"/>
      <c r="G78" s="187" t="n"/>
      <c r="H78" s="187" t="n"/>
      <c r="I78" s="187" t="n"/>
      <c r="J78" s="187" t="n"/>
      <c r="K78" s="187" t="n"/>
      <c r="L78" s="187" t="n"/>
      <c r="M78" s="187" t="n"/>
      <c r="N78" s="187" t="n"/>
      <c r="O78" s="187" t="n"/>
      <c r="P78" s="188" t="n"/>
      <c r="Q78" s="55" t="n"/>
      <c r="R78" s="55" t="n"/>
    </row>
    <row r="79" ht="27" customHeight="1">
      <c r="B79" s="8" t="n"/>
      <c r="C79" s="8" t="n"/>
      <c r="D79" s="110" t="n">
        <v>4</v>
      </c>
      <c r="E79" s="254" t="n"/>
      <c r="F79" s="129" t="n"/>
      <c r="G79" s="129" t="n"/>
      <c r="H79" s="129" t="n"/>
      <c r="I79" s="129" t="n"/>
      <c r="J79" s="129" t="n"/>
      <c r="K79" s="129" t="n"/>
      <c r="L79" s="129" t="n"/>
      <c r="M79" s="129" t="n"/>
      <c r="N79" s="129" t="n"/>
      <c r="O79" s="129" t="n"/>
      <c r="P79" s="130" t="n"/>
    </row>
    <row r="80" ht="24.9" customHeight="1">
      <c r="B80" s="8" t="n"/>
      <c r="C80" s="8" t="n"/>
      <c r="D80" s="108" t="n">
        <v>5</v>
      </c>
      <c r="E80" s="199" t="n"/>
      <c r="F80" s="129" t="n"/>
      <c r="G80" s="129" t="n"/>
      <c r="H80" s="129" t="n"/>
      <c r="I80" s="129" t="n"/>
      <c r="J80" s="129" t="n"/>
      <c r="K80" s="129" t="n"/>
      <c r="L80" s="129" t="n"/>
      <c r="M80" s="129" t="n"/>
      <c r="N80" s="129" t="n"/>
      <c r="O80" s="129" t="n"/>
      <c r="P80" s="130" t="n"/>
    </row>
    <row r="81" ht="24.9" customHeight="1">
      <c r="B81" s="8" t="n"/>
      <c r="C81" s="8" t="n"/>
      <c r="D81" s="101" t="n"/>
      <c r="E81" s="162" t="n"/>
      <c r="F81" s="161" t="n"/>
      <c r="G81" s="161" t="n"/>
      <c r="H81" s="161" t="n"/>
      <c r="I81" s="161" t="n"/>
      <c r="J81" s="161" t="n"/>
      <c r="K81" s="161" t="n"/>
      <c r="L81" s="161" t="n"/>
      <c r="M81" s="161" t="n"/>
      <c r="N81" s="161" t="n"/>
      <c r="O81" s="161" t="n"/>
      <c r="P81" s="161" t="n"/>
    </row>
    <row r="82">
      <c r="B82" s="74" t="n"/>
      <c r="C82" s="74" t="n"/>
      <c r="D82" s="40" t="n"/>
      <c r="E82" s="41" t="n"/>
      <c r="F82" s="41" t="n"/>
      <c r="G82" s="41" t="n"/>
      <c r="H82" s="41" t="n"/>
      <c r="I82" s="41" t="n"/>
      <c r="J82" s="41" t="n"/>
      <c r="K82" s="41" t="n"/>
      <c r="L82" s="41" t="n"/>
      <c r="M82" s="42" t="n"/>
      <c r="N82" s="42" t="n"/>
      <c r="O82" s="42" t="n"/>
      <c r="P82" s="43" t="n"/>
      <c r="Q82" s="55" t="n"/>
      <c r="R82" s="55" t="n"/>
    </row>
    <row r="83" ht="24.9" customHeight="1">
      <c r="B83" s="8" t="n"/>
      <c r="C83" s="8" t="n"/>
      <c r="D83" s="348" t="inlineStr">
        <is>
          <t>NO.</t>
        </is>
      </c>
      <c r="E83" s="349" t="inlineStr">
        <is>
          <t>PUNTOS DE REVISIÓN ESPECÍFICA PARA RECEPCIÓN DE TRABAJOS</t>
        </is>
      </c>
      <c r="Q83" s="72" t="n"/>
      <c r="R83" s="72" t="n"/>
    </row>
    <row r="84" ht="26.4" customHeight="1">
      <c r="B84" s="8" t="n"/>
      <c r="C84" s="8" t="n"/>
      <c r="D84" s="232" t="n">
        <v>1</v>
      </c>
      <c r="E84" s="300" t="inlineStr">
        <is>
          <t>{{PUNTOS_REVISION}}</t>
        </is>
      </c>
      <c r="F84" s="156" t="n"/>
      <c r="G84" s="156" t="n"/>
      <c r="H84" s="156" t="n"/>
      <c r="I84" s="156" t="n"/>
      <c r="J84" s="156" t="n"/>
      <c r="K84" s="156" t="n"/>
      <c r="L84" s="156" t="n"/>
      <c r="M84" s="157" t="n"/>
      <c r="N84" s="47" t="n"/>
      <c r="O84" s="47" t="n"/>
      <c r="P84" s="47" t="n"/>
      <c r="Q84" s="72" t="n"/>
      <c r="R84" s="72" t="n"/>
    </row>
    <row r="85" ht="26.4" customHeight="1">
      <c r="B85" s="8" t="n"/>
      <c r="C85" s="8" t="n"/>
      <c r="D85" s="155" t="n">
        <v>2</v>
      </c>
      <c r="E85" s="301" t="n"/>
      <c r="F85" s="156" t="n"/>
      <c r="G85" s="156" t="n"/>
      <c r="H85" s="156" t="n"/>
      <c r="I85" s="156" t="n"/>
      <c r="J85" s="156" t="n"/>
      <c r="K85" s="156" t="n"/>
      <c r="L85" s="156" t="n"/>
      <c r="M85" s="157" t="n"/>
      <c r="N85" s="46" t="n"/>
      <c r="O85" s="337" t="inlineStr">
        <is>
          <t>RECEPCIONES EN CAMPO</t>
        </is>
      </c>
      <c r="Q85" s="72" t="n"/>
      <c r="R85" s="72" t="n"/>
    </row>
    <row r="86" ht="27" customHeight="1">
      <c r="B86" s="8" t="n"/>
      <c r="C86" s="8" t="n"/>
      <c r="D86" s="232" t="n">
        <v>3</v>
      </c>
      <c r="E86" s="158" t="n"/>
      <c r="F86" s="135" t="n"/>
      <c r="G86" s="135" t="n"/>
      <c r="H86" s="135" t="n"/>
      <c r="I86" s="135" t="n"/>
      <c r="J86" s="135" t="n"/>
      <c r="K86" s="135" t="n"/>
      <c r="L86" s="135" t="n"/>
      <c r="M86" s="136" t="n"/>
      <c r="N86" s="4" t="n"/>
      <c r="O86" s="242" t="inlineStr">
        <is>
          <t>Cartas firmadas por Lider de Proyecto y Maestro de obras, con fotografias de avance, cuadro de cantidades y renglones</t>
        </is>
      </c>
      <c r="Q86" s="44" t="n"/>
      <c r="R86" s="44" t="n"/>
      <c r="T86" s="97" t="inlineStr">
        <is>
          <t>Nota 2</t>
        </is>
      </c>
    </row>
    <row r="87" ht="26.4" customHeight="1">
      <c r="B87" s="8" t="n"/>
      <c r="C87" s="8" t="n"/>
      <c r="D87" s="155" t="n">
        <v>4</v>
      </c>
      <c r="E87" s="134" t="n"/>
      <c r="F87" s="135" t="n"/>
      <c r="G87" s="135" t="n"/>
      <c r="H87" s="135" t="n"/>
      <c r="I87" s="135" t="n"/>
      <c r="J87" s="135" t="n"/>
      <c r="K87" s="135" t="n"/>
      <c r="L87" s="135" t="n"/>
      <c r="M87" s="136" t="n"/>
      <c r="N87" s="5" t="n"/>
      <c r="Q87" s="44" t="n"/>
      <c r="R87" s="44" t="n"/>
    </row>
    <row r="88" ht="27.6" customHeight="1">
      <c r="B88" s="8" t="n"/>
      <c r="C88" s="8" t="n"/>
      <c r="D88" s="232" t="n">
        <v>5</v>
      </c>
      <c r="E88" s="158" t="n"/>
      <c r="F88" s="135" t="n"/>
      <c r="G88" s="135" t="n"/>
      <c r="H88" s="135" t="n"/>
      <c r="I88" s="135" t="n"/>
      <c r="J88" s="135" t="n"/>
      <c r="K88" s="135" t="n"/>
      <c r="L88" s="135" t="n"/>
      <c r="M88" s="136" t="n"/>
      <c r="N88" s="5" t="n"/>
      <c r="Q88" s="44" t="n"/>
      <c r="R88" s="44" t="n"/>
    </row>
    <row r="89" ht="27.6" customHeight="1">
      <c r="B89" s="8" t="n"/>
      <c r="C89" s="8" t="n"/>
      <c r="D89" s="155" t="n">
        <v>6</v>
      </c>
      <c r="E89" s="134" t="n"/>
      <c r="F89" s="135" t="n"/>
      <c r="G89" s="135" t="n"/>
      <c r="H89" s="135" t="n"/>
      <c r="I89" s="135" t="n"/>
      <c r="J89" s="135" t="n"/>
      <c r="K89" s="135" t="n"/>
      <c r="L89" s="135" t="n"/>
      <c r="M89" s="136" t="n"/>
      <c r="N89" s="5" t="n"/>
      <c r="O89" s="176" t="n"/>
      <c r="P89" s="176" t="n"/>
      <c r="Q89" s="44" t="n"/>
      <c r="R89" s="44" t="n"/>
    </row>
    <row r="90" ht="27.6" customHeight="1">
      <c r="B90" s="8" t="n"/>
      <c r="C90" s="8" t="n"/>
      <c r="D90" s="232" t="n">
        <v>7</v>
      </c>
      <c r="E90" s="158" t="n"/>
      <c r="F90" s="135" t="n"/>
      <c r="G90" s="135" t="n"/>
      <c r="H90" s="135" t="n"/>
      <c r="I90" s="135" t="n"/>
      <c r="J90" s="135" t="n"/>
      <c r="K90" s="135" t="n"/>
      <c r="L90" s="135" t="n"/>
      <c r="M90" s="136" t="n"/>
      <c r="N90" s="5" t="n"/>
      <c r="O90" s="123" t="n"/>
      <c r="P90" s="123" t="n"/>
      <c r="Q90" s="44" t="n"/>
      <c r="R90" s="44" t="n"/>
    </row>
    <row r="91" ht="27.6" customHeight="1">
      <c r="B91" s="8" t="n"/>
      <c r="C91" s="8" t="n"/>
      <c r="D91" s="155" t="n">
        <v>8</v>
      </c>
      <c r="E91" s="134" t="n"/>
      <c r="F91" s="135" t="n"/>
      <c r="G91" s="135" t="n"/>
      <c r="H91" s="135" t="n"/>
      <c r="I91" s="135" t="n"/>
      <c r="J91" s="135" t="n"/>
      <c r="K91" s="135" t="n"/>
      <c r="L91" s="135" t="n"/>
      <c r="M91" s="136" t="n"/>
      <c r="N91" s="5" t="n"/>
      <c r="O91" s="337" t="inlineStr">
        <is>
          <t>RESPONSABILIDADES</t>
        </is>
      </c>
      <c r="Q91" s="44" t="n"/>
      <c r="R91" s="44" t="n"/>
    </row>
    <row r="92" ht="27.6" customHeight="1">
      <c r="B92" s="8" t="n"/>
      <c r="C92" s="8" t="n"/>
      <c r="D92" s="232" t="n">
        <v>9</v>
      </c>
      <c r="E92" s="158" t="n"/>
      <c r="F92" s="135" t="n"/>
      <c r="G92" s="135" t="n"/>
      <c r="H92" s="135" t="n"/>
      <c r="I92" s="135" t="n"/>
      <c r="J92" s="135" t="n"/>
      <c r="K92" s="135" t="n"/>
      <c r="L92" s="135" t="n"/>
      <c r="M92" s="136" t="n"/>
      <c r="N92" s="5" t="n"/>
      <c r="O92" s="337" t="n"/>
      <c r="P92" s="337" t="n"/>
      <c r="Q92" s="44" t="n"/>
      <c r="R92" s="44" t="n"/>
    </row>
    <row r="93" ht="27.6" customHeight="1">
      <c r="B93" s="8" t="n"/>
      <c r="C93" s="8" t="n"/>
      <c r="D93" s="155" t="n">
        <v>10</v>
      </c>
      <c r="E93" s="134" t="n"/>
      <c r="F93" s="135" t="n"/>
      <c r="G93" s="135" t="n"/>
      <c r="H93" s="135" t="n"/>
      <c r="I93" s="135" t="n"/>
      <c r="J93" s="135" t="n"/>
      <c r="K93" s="135" t="n"/>
      <c r="L93" s="135" t="n"/>
      <c r="M93" s="136" t="n"/>
      <c r="N93" s="5" t="n"/>
      <c r="O93" s="242" t="inlineStr">
        <is>
          <t>Contratista es el unico responsable de cumplir con los pagos directo a su personal en obra, tanto salario pactado como prestaciones en dado apliquen, quitando responsabilidad a E4 ante cualquier inconveniente</t>
        </is>
      </c>
      <c r="Q93" s="44" t="n"/>
      <c r="R93" s="44" t="n"/>
    </row>
    <row r="94" ht="27.6" customHeight="1">
      <c r="B94" s="8" t="n"/>
      <c r="C94" s="8" t="n"/>
      <c r="D94" s="232" t="n">
        <v>11</v>
      </c>
      <c r="E94" s="158" t="n"/>
      <c r="F94" s="135" t="n"/>
      <c r="G94" s="135" t="n"/>
      <c r="H94" s="135" t="n"/>
      <c r="I94" s="135" t="n"/>
      <c r="J94" s="135" t="n"/>
      <c r="K94" s="135" t="n"/>
      <c r="L94" s="135" t="n"/>
      <c r="M94" s="136" t="n"/>
      <c r="N94" s="5" t="n"/>
      <c r="Q94" s="44" t="n"/>
      <c r="R94" s="44" t="n"/>
    </row>
    <row r="95" ht="27.6" customHeight="1">
      <c r="B95" s="8" t="n"/>
      <c r="C95" s="8" t="n"/>
      <c r="D95" s="155" t="n">
        <v>12</v>
      </c>
      <c r="E95" s="134" t="n"/>
      <c r="F95" s="135" t="n"/>
      <c r="G95" s="135" t="n"/>
      <c r="H95" s="135" t="n"/>
      <c r="I95" s="135" t="n"/>
      <c r="J95" s="135" t="n"/>
      <c r="K95" s="135" t="n"/>
      <c r="L95" s="135" t="n"/>
      <c r="M95" s="136" t="n"/>
      <c r="N95" s="5" t="n"/>
      <c r="Q95" s="44" t="n"/>
      <c r="R95" s="44" t="n"/>
    </row>
    <row r="96" ht="27.6" customHeight="1">
      <c r="B96" s="8" t="n"/>
      <c r="C96" s="8" t="n"/>
      <c r="D96" s="232" t="n">
        <v>13</v>
      </c>
      <c r="E96" s="158" t="n"/>
      <c r="F96" s="135" t="n"/>
      <c r="G96" s="135" t="n"/>
      <c r="H96" s="135" t="n"/>
      <c r="I96" s="135" t="n"/>
      <c r="J96" s="135" t="n"/>
      <c r="K96" s="135" t="n"/>
      <c r="L96" s="135" t="n"/>
      <c r="M96" s="136" t="n"/>
      <c r="N96" s="5" t="n"/>
      <c r="Q96" s="44" t="n"/>
      <c r="R96" s="44" t="n"/>
    </row>
    <row r="97" ht="27.6" customHeight="1">
      <c r="B97" s="8" t="n"/>
      <c r="C97" s="8" t="n"/>
      <c r="D97" s="155" t="n">
        <v>14</v>
      </c>
      <c r="E97" s="134" t="n"/>
      <c r="F97" s="135" t="n"/>
      <c r="G97" s="135" t="n"/>
      <c r="H97" s="135" t="n"/>
      <c r="I97" s="135" t="n"/>
      <c r="J97" s="135" t="n"/>
      <c r="K97" s="135" t="n"/>
      <c r="L97" s="135" t="n"/>
      <c r="M97" s="136" t="n"/>
      <c r="N97" s="5" t="n"/>
      <c r="O97" s="176" t="n"/>
      <c r="P97" s="176" t="n"/>
      <c r="Q97" s="44" t="n"/>
      <c r="R97" s="44" t="n"/>
    </row>
    <row r="98" ht="27.6" customHeight="1">
      <c r="B98" s="8" t="n"/>
      <c r="C98" s="8" t="n"/>
      <c r="D98" s="232" t="n">
        <v>15</v>
      </c>
      <c r="E98" s="158" t="n"/>
      <c r="F98" s="135" t="n"/>
      <c r="G98" s="135" t="n"/>
      <c r="H98" s="135" t="n"/>
      <c r="I98" s="135" t="n"/>
      <c r="J98" s="135" t="n"/>
      <c r="K98" s="135" t="n"/>
      <c r="L98" s="135" t="n"/>
      <c r="M98" s="136" t="n"/>
      <c r="N98" s="5" t="n"/>
      <c r="O98" s="111" t="n"/>
      <c r="P98" s="111" t="n"/>
      <c r="Q98" s="44" t="n"/>
      <c r="R98" s="44" t="n"/>
    </row>
    <row r="99" ht="27.6" customHeight="1">
      <c r="B99" s="8" t="n"/>
      <c r="C99" s="8" t="n"/>
      <c r="D99" s="155" t="n">
        <v>16</v>
      </c>
      <c r="E99" s="134" t="n"/>
      <c r="F99" s="135" t="n"/>
      <c r="G99" s="135" t="n"/>
      <c r="H99" s="135" t="n"/>
      <c r="I99" s="135" t="n"/>
      <c r="J99" s="135" t="n"/>
      <c r="K99" s="135" t="n"/>
      <c r="L99" s="135" t="n"/>
      <c r="M99" s="136" t="n"/>
      <c r="N99" s="5" t="n"/>
      <c r="O99" s="337" t="inlineStr">
        <is>
          <t>CIERRE DEL PROYECTO</t>
        </is>
      </c>
      <c r="Q99" s="44" t="n"/>
      <c r="R99" s="44" t="n"/>
    </row>
    <row r="100" ht="27.6" customHeight="1">
      <c r="B100" s="8" t="n"/>
      <c r="C100" s="8" t="n"/>
      <c r="D100" s="232" t="n">
        <v>17</v>
      </c>
      <c r="E100" s="158" t="n"/>
      <c r="F100" s="135" t="n"/>
      <c r="G100" s="135" t="n"/>
      <c r="H100" s="135" t="n"/>
      <c r="I100" s="135" t="n"/>
      <c r="J100" s="135" t="n"/>
      <c r="K100" s="135" t="n"/>
      <c r="L100" s="135" t="n"/>
      <c r="M100" s="136" t="n"/>
      <c r="N100" s="5" t="n"/>
      <c r="O100" s="242" t="inlineStr">
        <is>
          <t>Si existen facturas pendientes de pago al finalizar el proyecto será notificado. De no recibir respuesta dentro de los próximos 15 días calendario se considerará como aceptado, se cancelará el monto pendiente y se emitirá el finiquito por el cierre del proyecto</t>
        </is>
      </c>
      <c r="Q100" s="44" t="n"/>
      <c r="R100" s="44" t="n"/>
    </row>
    <row r="101" ht="27.6" customHeight="1">
      <c r="B101" s="8" t="n"/>
      <c r="C101" s="8" t="n"/>
      <c r="D101" s="155" t="n">
        <v>18</v>
      </c>
      <c r="E101" s="134" t="n"/>
      <c r="F101" s="135" t="n"/>
      <c r="G101" s="135" t="n"/>
      <c r="H101" s="135" t="n"/>
      <c r="I101" s="135" t="n"/>
      <c r="J101" s="135" t="n"/>
      <c r="K101" s="135" t="n"/>
      <c r="L101" s="135" t="n"/>
      <c r="M101" s="136" t="n"/>
      <c r="N101" s="5" t="n"/>
      <c r="Q101" s="44" t="n"/>
      <c r="R101" s="44" t="n"/>
    </row>
    <row r="102" ht="27.6" customHeight="1">
      <c r="B102" s="8" t="n"/>
      <c r="C102" s="8" t="n"/>
      <c r="D102" s="232" t="n">
        <v>19</v>
      </c>
      <c r="E102" s="158" t="n"/>
      <c r="F102" s="135" t="n"/>
      <c r="G102" s="135" t="n"/>
      <c r="H102" s="135" t="n"/>
      <c r="I102" s="135" t="n"/>
      <c r="J102" s="135" t="n"/>
      <c r="K102" s="135" t="n"/>
      <c r="L102" s="135" t="n"/>
      <c r="M102" s="136" t="n"/>
      <c r="N102" s="5" t="n"/>
      <c r="Q102" s="44" t="n"/>
      <c r="R102" s="44" t="n"/>
    </row>
    <row r="103" ht="27.6" customHeight="1">
      <c r="B103" s="8" t="n"/>
      <c r="C103" s="8" t="n"/>
      <c r="D103" s="155" t="n">
        <v>20</v>
      </c>
      <c r="E103" s="134" t="n"/>
      <c r="F103" s="135" t="n"/>
      <c r="G103" s="135" t="n"/>
      <c r="H103" s="135" t="n"/>
      <c r="I103" s="135" t="n"/>
      <c r="J103" s="135" t="n"/>
      <c r="K103" s="135" t="n"/>
      <c r="L103" s="135" t="n"/>
      <c r="M103" s="136" t="n"/>
      <c r="N103" s="5" t="n"/>
      <c r="Q103" s="44" t="n"/>
      <c r="R103" s="44" t="n"/>
    </row>
    <row r="104" ht="27.6" customHeight="1">
      <c r="B104" s="8" t="n"/>
      <c r="C104" s="8" t="n"/>
      <c r="D104" s="232" t="n">
        <v>21</v>
      </c>
      <c r="E104" s="158" t="n"/>
      <c r="F104" s="135" t="n"/>
      <c r="G104" s="135" t="n"/>
      <c r="H104" s="135" t="n"/>
      <c r="I104" s="135" t="n"/>
      <c r="J104" s="135" t="n"/>
      <c r="K104" s="135" t="n"/>
      <c r="L104" s="135" t="n"/>
      <c r="M104" s="136" t="n"/>
      <c r="N104" s="5" t="n"/>
      <c r="Q104" s="44" t="n"/>
      <c r="R104" s="44" t="n"/>
    </row>
    <row r="105" ht="27.6" customHeight="1">
      <c r="B105" s="8" t="n"/>
      <c r="C105" s="8" t="n"/>
      <c r="D105" s="155" t="n">
        <v>22</v>
      </c>
      <c r="E105" s="134" t="n"/>
      <c r="F105" s="135" t="n"/>
      <c r="G105" s="135" t="n"/>
      <c r="H105" s="135" t="n"/>
      <c r="I105" s="135" t="n"/>
      <c r="J105" s="135" t="n"/>
      <c r="K105" s="135" t="n"/>
      <c r="L105" s="135" t="n"/>
      <c r="M105" s="136" t="n"/>
      <c r="N105" s="5" t="n"/>
      <c r="O105" s="176" t="n"/>
      <c r="P105" s="176" t="n"/>
      <c r="Q105" s="44" t="n"/>
      <c r="R105" s="44" t="n"/>
    </row>
    <row r="106" ht="27.6" customHeight="1">
      <c r="B106" s="8" t="n"/>
      <c r="C106" s="8" t="n"/>
      <c r="D106" s="232" t="n">
        <v>23</v>
      </c>
      <c r="E106" s="158" t="n"/>
      <c r="F106" s="135" t="n"/>
      <c r="G106" s="135" t="n"/>
      <c r="H106" s="135" t="n"/>
      <c r="I106" s="135" t="n"/>
      <c r="J106" s="135" t="n"/>
      <c r="K106" s="135" t="n"/>
      <c r="L106" s="135" t="n"/>
      <c r="M106" s="136" t="n"/>
      <c r="N106" s="5" t="n"/>
      <c r="O106" s="163" t="n"/>
      <c r="P106" s="153" t="n"/>
      <c r="Q106" s="44" t="n"/>
      <c r="R106" s="44" t="n"/>
    </row>
    <row r="107" ht="27.6" customHeight="1">
      <c r="B107" s="8" t="n"/>
      <c r="C107" s="8" t="n"/>
      <c r="D107" s="155" t="n">
        <v>24</v>
      </c>
      <c r="E107" s="134" t="n"/>
      <c r="F107" s="135" t="n"/>
      <c r="G107" s="135" t="n"/>
      <c r="H107" s="135" t="n"/>
      <c r="I107" s="135" t="n"/>
      <c r="J107" s="135" t="n"/>
      <c r="K107" s="135" t="n"/>
      <c r="L107" s="135" t="n"/>
      <c r="M107" s="136" t="n"/>
      <c r="N107" s="5" t="n"/>
      <c r="Q107" s="44" t="n"/>
      <c r="R107" s="44" t="n"/>
    </row>
    <row r="108" ht="27.6" customHeight="1">
      <c r="B108" s="8" t="n"/>
      <c r="C108" s="8" t="n"/>
      <c r="D108" s="232" t="n">
        <v>25</v>
      </c>
      <c r="E108" s="158" t="n"/>
      <c r="F108" s="135" t="n"/>
      <c r="G108" s="135" t="n"/>
      <c r="H108" s="135" t="n"/>
      <c r="I108" s="135" t="n"/>
      <c r="J108" s="135" t="n"/>
      <c r="K108" s="135" t="n"/>
      <c r="L108" s="135" t="n"/>
      <c r="M108" s="136" t="n"/>
      <c r="N108" s="5" t="n"/>
      <c r="Q108" s="44" t="n"/>
      <c r="R108" s="44" t="n"/>
    </row>
    <row r="109" ht="27.6" customHeight="1">
      <c r="B109" s="8" t="n"/>
      <c r="C109" s="8" t="n"/>
      <c r="D109" s="155" t="n">
        <v>26</v>
      </c>
      <c r="E109" s="134" t="n"/>
      <c r="F109" s="135" t="n"/>
      <c r="G109" s="135" t="n"/>
      <c r="H109" s="135" t="n"/>
      <c r="I109" s="135" t="n"/>
      <c r="J109" s="135" t="n"/>
      <c r="K109" s="135" t="n"/>
      <c r="L109" s="135" t="n"/>
      <c r="M109" s="136" t="n"/>
      <c r="N109" s="5" t="n"/>
      <c r="Q109" s="44" t="n"/>
      <c r="R109" s="44" t="n"/>
    </row>
    <row r="110" ht="27.6" customHeight="1">
      <c r="B110" s="8" t="n"/>
      <c r="C110" s="8" t="n"/>
      <c r="D110" s="232" t="n">
        <v>27</v>
      </c>
      <c r="E110" s="158" t="n"/>
      <c r="F110" s="135" t="n"/>
      <c r="G110" s="135" t="n"/>
      <c r="H110" s="135" t="n"/>
      <c r="I110" s="135" t="n"/>
      <c r="J110" s="135" t="n"/>
      <c r="K110" s="135" t="n"/>
      <c r="L110" s="135" t="n"/>
      <c r="M110" s="136" t="n"/>
      <c r="N110" s="5" t="n"/>
      <c r="Q110" s="44" t="n"/>
      <c r="R110" s="44" t="n"/>
    </row>
    <row r="111" ht="27.6" customHeight="1" thickBot="1">
      <c r="B111" s="8" t="n"/>
      <c r="C111" s="8" t="n"/>
      <c r="D111" s="155" t="n">
        <v>28</v>
      </c>
      <c r="E111" s="134" t="n"/>
      <c r="F111" s="135" t="n"/>
      <c r="G111" s="135" t="n"/>
      <c r="H111" s="135" t="n"/>
      <c r="I111" s="135" t="n"/>
      <c r="J111" s="135" t="n"/>
      <c r="K111" s="135" t="n"/>
      <c r="L111" s="135" t="n"/>
      <c r="M111" s="136" t="n"/>
      <c r="N111" s="5" t="n"/>
      <c r="O111" s="164" t="n"/>
      <c r="P111" s="164" t="n"/>
      <c r="Q111" s="46" t="n"/>
      <c r="R111" s="46" t="n"/>
    </row>
    <row r="112" ht="27.6" customHeight="1">
      <c r="B112" s="8" t="n"/>
      <c r="C112" s="8" t="n"/>
      <c r="D112" s="112" t="n"/>
      <c r="E112" s="113" t="n"/>
      <c r="F112" s="113" t="n"/>
      <c r="G112" s="113" t="n"/>
      <c r="H112" s="113" t="n"/>
      <c r="I112" s="113" t="n"/>
      <c r="J112" s="113" t="n"/>
      <c r="K112" s="113" t="n"/>
      <c r="L112" s="113" t="n"/>
      <c r="M112" s="113" t="n"/>
      <c r="N112" s="5" t="n"/>
      <c r="O112" s="238" t="inlineStr">
        <is>
          <t>FIRMA - Proveedor o contratista</t>
        </is>
      </c>
      <c r="P112" s="239" t="n"/>
      <c r="Q112" s="46" t="n"/>
      <c r="R112" s="46" t="n"/>
    </row>
    <row r="113" ht="30" customHeight="1">
      <c r="B113" s="8" t="n"/>
      <c r="C113" s="8" t="n"/>
      <c r="D113" s="104" t="n"/>
      <c r="E113" s="162" t="n"/>
      <c r="F113" s="105" t="n"/>
      <c r="G113" s="105" t="n"/>
      <c r="H113" s="105" t="n"/>
      <c r="I113" s="105" t="n"/>
      <c r="J113" s="105" t="n"/>
      <c r="K113" s="105" t="n"/>
      <c r="L113" s="105" t="n"/>
      <c r="M113" s="105" t="n"/>
      <c r="N113" s="5" t="n"/>
      <c r="O113" s="123" t="n"/>
      <c r="P113" s="123" t="n"/>
      <c r="Q113" s="44" t="n"/>
      <c r="R113" s="44" t="n"/>
    </row>
    <row r="114" ht="28.8" customHeight="1">
      <c r="B114" s="74" t="n"/>
      <c r="C114" s="74" t="n"/>
      <c r="D114" s="317" t="inlineStr">
        <is>
          <t>AREA DE FIRMAS</t>
        </is>
      </c>
      <c r="Q114" s="55" t="n"/>
      <c r="R114" s="55" t="n"/>
    </row>
    <row r="115">
      <c r="B115" s="74" t="n"/>
      <c r="C115" s="74" t="n"/>
      <c r="D115" s="56" t="n"/>
      <c r="E115" s="55" t="n"/>
      <c r="F115" s="55" t="n"/>
      <c r="G115" s="55" t="n"/>
      <c r="H115" s="55" t="n"/>
      <c r="I115" s="55" t="n"/>
      <c r="J115" s="55" t="n"/>
      <c r="K115" s="55" t="n"/>
      <c r="L115" s="55" t="n"/>
      <c r="M115" s="55" t="n"/>
      <c r="N115" s="55" t="n"/>
      <c r="O115" s="55" t="n"/>
      <c r="P115" s="55" t="n"/>
      <c r="Q115" s="55" t="n"/>
      <c r="R115" s="55" t="n"/>
    </row>
    <row r="116" ht="24" customHeight="1">
      <c r="B116" s="74" t="n"/>
      <c r="C116" s="74" t="n"/>
      <c r="D116" s="350" t="inlineStr">
        <is>
          <t>CONSTRUCTORA E4</t>
        </is>
      </c>
      <c r="G116" s="55" t="n"/>
      <c r="H116" s="350" t="inlineStr">
        <is>
          <t>CONSTRUCTORA E4</t>
        </is>
      </c>
      <c r="K116" s="55" t="n"/>
      <c r="L116" s="350" t="inlineStr">
        <is>
          <t>CONSTRUCTORA E4</t>
        </is>
      </c>
      <c r="N116" s="55" t="n"/>
      <c r="O116" s="350" t="inlineStr">
        <is>
          <t>PROVEEDOR O CONTRATISTA</t>
        </is>
      </c>
      <c r="Q116" s="55" t="n"/>
      <c r="R116" s="55" t="n"/>
    </row>
    <row r="117" ht="24" customFormat="1" customHeight="1" s="123">
      <c r="B117" s="74" t="n"/>
      <c r="C117" s="74" t="n"/>
      <c r="D117" s="55" t="n"/>
      <c r="E117" s="55" t="n"/>
      <c r="F117" s="55" t="n"/>
      <c r="G117" s="55" t="n"/>
      <c r="H117" s="55" t="n"/>
      <c r="I117" s="55" t="n"/>
      <c r="J117" s="55" t="n"/>
      <c r="K117" s="55" t="n"/>
      <c r="L117" s="55" t="n"/>
      <c r="M117" s="55" t="n"/>
      <c r="N117" s="55" t="n"/>
      <c r="O117" s="55" t="n"/>
      <c r="P117" s="55" t="n"/>
      <c r="Q117" s="55" t="n"/>
      <c r="R117" s="55" t="n"/>
    </row>
    <row r="118" ht="24" customHeight="1">
      <c r="B118" s="74" t="n"/>
      <c r="C118" s="74" t="n"/>
      <c r="D118" s="292" t="inlineStr">
        <is>
          <t>{{FIRMA_LIDER}}</t>
        </is>
      </c>
      <c r="G118" s="55" t="n"/>
      <c r="H118" s="292" t="inlineStr">
        <is>
          <t>{{FIRMA_GERENTE}}</t>
        </is>
      </c>
      <c r="K118" s="55" t="n"/>
      <c r="L118" s="292" t="inlineStr">
        <is>
          <t>{{FIRMA_MELISSA}}</t>
        </is>
      </c>
      <c r="N118" s="55" t="n"/>
      <c r="O118" s="92" t="n"/>
      <c r="P118" s="92" t="n"/>
      <c r="Q118" s="55" t="n"/>
      <c r="R118" s="55" t="n"/>
    </row>
    <row r="119" ht="24" customHeight="1">
      <c r="B119" s="74" t="n"/>
      <c r="C119" s="74" t="n"/>
      <c r="G119" s="55" t="n"/>
      <c r="K119" s="55" t="n"/>
      <c r="N119" s="55" t="n"/>
      <c r="O119" s="92" t="n"/>
      <c r="P119" s="92" t="n"/>
      <c r="Q119" s="55" t="n"/>
      <c r="R119" s="55" t="n"/>
    </row>
    <row r="120" ht="24" customHeight="1">
      <c r="B120" s="74" t="n"/>
      <c r="C120" s="74" t="n"/>
      <c r="G120" s="55" t="n"/>
      <c r="K120" s="55" t="n"/>
      <c r="N120" s="55" t="n"/>
      <c r="O120" s="92" t="n"/>
      <c r="P120" s="92" t="n"/>
      <c r="Q120" s="55" t="n"/>
      <c r="R120" s="55" t="n"/>
    </row>
    <row r="121" ht="24" customHeight="1">
      <c r="B121" s="74" t="n"/>
      <c r="C121" s="74" t="n"/>
      <c r="D121" s="176" t="n"/>
      <c r="E121" s="176" t="n"/>
      <c r="F121" s="176" t="n"/>
      <c r="G121" s="55" t="n"/>
      <c r="H121" s="176" t="n"/>
      <c r="I121" s="176" t="n"/>
      <c r="J121" s="176" t="n"/>
      <c r="K121" s="55" t="n"/>
      <c r="L121" s="176" t="n"/>
      <c r="M121" s="176" t="n"/>
      <c r="N121" s="55" t="n"/>
      <c r="O121" s="175" t="n"/>
      <c r="P121" s="175" t="n"/>
      <c r="Q121" s="55" t="n"/>
      <c r="R121" s="55" t="n"/>
    </row>
    <row r="122" ht="24" customFormat="1" customHeight="1" s="123">
      <c r="B122" s="74" t="n"/>
      <c r="C122" s="74" t="n"/>
      <c r="D122" s="208" t="inlineStr">
        <is>
          <t>FIRMA - Líder de proyecto</t>
        </is>
      </c>
      <c r="G122" s="208" t="n"/>
      <c r="H122" s="122" t="inlineStr">
        <is>
          <t>FIRMA - Gerente de proyecto</t>
        </is>
      </c>
      <c r="K122" s="208" t="n"/>
      <c r="L122" s="152" t="inlineStr">
        <is>
          <t>FIRMA - Gerente de procurement</t>
        </is>
      </c>
      <c r="M122" s="153" t="n"/>
      <c r="N122" s="208" t="n"/>
      <c r="O122" s="152" t="inlineStr">
        <is>
          <t>FIRMA - Contratista</t>
        </is>
      </c>
      <c r="P122" s="153" t="n"/>
      <c r="Q122" s="55" t="n"/>
      <c r="R122" s="55" t="n"/>
    </row>
    <row r="123" ht="24.9" customFormat="1" customHeight="1" s="123">
      <c r="B123" s="74" t="n"/>
      <c r="C123" s="74" t="n"/>
      <c r="D123" s="160" t="inlineStr">
        <is>
          <t>{{LIDER}}</t>
        </is>
      </c>
      <c r="E123" s="161" t="n"/>
      <c r="F123" s="161" t="n"/>
      <c r="G123" s="174" t="n"/>
      <c r="H123" s="160" t="inlineStr">
        <is>
          <t>{{GERENTE_PROYECTO}}</t>
        </is>
      </c>
      <c r="I123" s="161" t="n"/>
      <c r="J123" s="161" t="n"/>
      <c r="K123" s="208" t="n"/>
      <c r="L123" s="174" t="inlineStr">
        <is>
          <t>ARQ. MELISSA ALVARENGA</t>
        </is>
      </c>
      <c r="N123" s="208" t="n"/>
      <c r="O123" s="160" t="inlineStr">
        <is>
          <t>{{CONTACTO}}</t>
        </is>
      </c>
      <c r="P123" s="161" t="n"/>
      <c r="Q123" s="55" t="n"/>
      <c r="R123" s="55" t="n"/>
    </row>
    <row r="124" ht="27.6" customFormat="1" customHeight="1" s="123">
      <c r="B124" s="74" t="n"/>
      <c r="C124" s="74" t="n"/>
      <c r="D124" s="360" t="inlineStr">
        <is>
          <t>{{TIPO_CONTRATO_MENSAJE}}</t>
        </is>
      </c>
      <c r="Q124" s="55" t="n"/>
      <c r="R124" s="55" t="n"/>
    </row>
    <row r="125" ht="18" customFormat="1" customHeight="1" s="123" thickBot="1">
      <c r="B125" s="74" t="n"/>
      <c r="C125" s="74" t="n"/>
      <c r="D125" s="354" t="n"/>
      <c r="E125" s="355" t="n"/>
      <c r="F125" s="355" t="n"/>
      <c r="G125" s="355" t="n"/>
      <c r="H125" s="355" t="n"/>
      <c r="I125" s="355" t="n"/>
      <c r="J125" s="355" t="n"/>
      <c r="K125" s="355" t="n"/>
      <c r="L125" s="355" t="n"/>
      <c r="M125" s="355" t="n"/>
      <c r="N125" s="355" t="n"/>
      <c r="O125" s="355" t="n"/>
      <c r="P125" s="355" t="n"/>
      <c r="Q125" s="55" t="n"/>
      <c r="R125" s="55" t="n"/>
    </row>
    <row r="126">
      <c r="Q126" s="55" t="n"/>
      <c r="R126" s="55" t="n"/>
    </row>
  </sheetData>
  <mergeCells count="198">
    <mergeCell ref="M61:P61"/>
    <mergeCell ref="H123:J123"/>
    <mergeCell ref="D116:F116"/>
    <mergeCell ref="D32:I32"/>
    <mergeCell ref="D41:I41"/>
    <mergeCell ref="D19:H19"/>
    <mergeCell ref="D66:F66"/>
    <mergeCell ref="N53:O53"/>
    <mergeCell ref="E105:M105"/>
    <mergeCell ref="E99:M99"/>
    <mergeCell ref="L27:O27"/>
    <mergeCell ref="L116:M116"/>
    <mergeCell ref="D43:I43"/>
    <mergeCell ref="L36:O36"/>
    <mergeCell ref="D26:J26"/>
    <mergeCell ref="D13:E13"/>
    <mergeCell ref="I25:J25"/>
    <mergeCell ref="E101:M101"/>
    <mergeCell ref="D60:P60"/>
    <mergeCell ref="G66:H66"/>
    <mergeCell ref="I66:J66"/>
    <mergeCell ref="O99:P99"/>
    <mergeCell ref="E91:M91"/>
    <mergeCell ref="E85:M85"/>
    <mergeCell ref="E100:M100"/>
    <mergeCell ref="L19:O19"/>
    <mergeCell ref="L35:P35"/>
    <mergeCell ref="E81:P81"/>
    <mergeCell ref="O106:P111"/>
    <mergeCell ref="H5:J5"/>
    <mergeCell ref="E93:M93"/>
    <mergeCell ref="L12:O12"/>
    <mergeCell ref="L122:M122"/>
    <mergeCell ref="E102:M102"/>
    <mergeCell ref="L4:N5"/>
    <mergeCell ref="L14:O14"/>
    <mergeCell ref="I20:J20"/>
    <mergeCell ref="H122:J122"/>
    <mergeCell ref="D31:I31"/>
    <mergeCell ref="L46:P46"/>
    <mergeCell ref="D45:I45"/>
    <mergeCell ref="D23:H23"/>
    <mergeCell ref="L38:O38"/>
    <mergeCell ref="E51:J51"/>
    <mergeCell ref="L31:O31"/>
    <mergeCell ref="L40:O40"/>
    <mergeCell ref="N50:O50"/>
    <mergeCell ref="L21:O21"/>
    <mergeCell ref="F6:G6"/>
    <mergeCell ref="E69:P69"/>
    <mergeCell ref="M62:P62"/>
    <mergeCell ref="G61:H61"/>
    <mergeCell ref="N51:O51"/>
    <mergeCell ref="E78:P78"/>
    <mergeCell ref="I61:J61"/>
    <mergeCell ref="K64:L64"/>
    <mergeCell ref="E90:M90"/>
    <mergeCell ref="E77:P77"/>
    <mergeCell ref="E104:M104"/>
    <mergeCell ref="E49:J49"/>
    <mergeCell ref="E80:P80"/>
    <mergeCell ref="F5:G5"/>
    <mergeCell ref="K63:L63"/>
    <mergeCell ref="L24:P24"/>
    <mergeCell ref="L18:P18"/>
    <mergeCell ref="L16:O16"/>
    <mergeCell ref="E110:M110"/>
    <mergeCell ref="G62:H62"/>
    <mergeCell ref="E70:P70"/>
    <mergeCell ref="N52:O52"/>
    <mergeCell ref="H17:I17"/>
    <mergeCell ref="D33:I33"/>
    <mergeCell ref="D42:I42"/>
    <mergeCell ref="E72:P72"/>
    <mergeCell ref="I24:J24"/>
    <mergeCell ref="M64:P64"/>
    <mergeCell ref="G65:H65"/>
    <mergeCell ref="D35:I35"/>
    <mergeCell ref="D124:P124"/>
    <mergeCell ref="D44:I44"/>
    <mergeCell ref="O123:P123"/>
    <mergeCell ref="D27:J27"/>
    <mergeCell ref="D34:I34"/>
    <mergeCell ref="D25:H25"/>
    <mergeCell ref="D15:E15"/>
    <mergeCell ref="L30:O30"/>
    <mergeCell ref="L39:O39"/>
    <mergeCell ref="O85:P85"/>
    <mergeCell ref="M65:P65"/>
    <mergeCell ref="O91:P91"/>
    <mergeCell ref="I19:J19"/>
    <mergeCell ref="D48:P48"/>
    <mergeCell ref="K66:L66"/>
    <mergeCell ref="E83:M83"/>
    <mergeCell ref="E92:M92"/>
    <mergeCell ref="L20:O20"/>
    <mergeCell ref="F14:J14"/>
    <mergeCell ref="N55:O55"/>
    <mergeCell ref="L118:M121"/>
    <mergeCell ref="E107:M107"/>
    <mergeCell ref="H6:J6"/>
    <mergeCell ref="E103:M103"/>
    <mergeCell ref="E94:M94"/>
    <mergeCell ref="L22:O22"/>
    <mergeCell ref="D118:F121"/>
    <mergeCell ref="N54:O54"/>
    <mergeCell ref="E84:M84"/>
    <mergeCell ref="D114:P114"/>
    <mergeCell ref="M63:P63"/>
    <mergeCell ref="N56:O56"/>
    <mergeCell ref="E108:M108"/>
    <mergeCell ref="D21:H21"/>
    <mergeCell ref="F3:J3"/>
    <mergeCell ref="F15:J15"/>
    <mergeCell ref="E86:M86"/>
    <mergeCell ref="E95:M95"/>
    <mergeCell ref="F12:J12"/>
    <mergeCell ref="D122:F122"/>
    <mergeCell ref="E89:M89"/>
    <mergeCell ref="O112:P112"/>
    <mergeCell ref="N58:O58"/>
    <mergeCell ref="L32:O32"/>
    <mergeCell ref="F8:G8"/>
    <mergeCell ref="I21:J21"/>
    <mergeCell ref="O100:P105"/>
    <mergeCell ref="D38:I38"/>
    <mergeCell ref="I62:J62"/>
    <mergeCell ref="H116:J116"/>
    <mergeCell ref="L123:M123"/>
    <mergeCell ref="O86:P89"/>
    <mergeCell ref="D123:F123"/>
    <mergeCell ref="H8:J8"/>
    <mergeCell ref="E53:J53"/>
    <mergeCell ref="I23:J23"/>
    <mergeCell ref="E96:M96"/>
    <mergeCell ref="E50:J50"/>
    <mergeCell ref="L33:O33"/>
    <mergeCell ref="G64:H64"/>
    <mergeCell ref="D12:E12"/>
    <mergeCell ref="I64:J64"/>
    <mergeCell ref="E106:M106"/>
    <mergeCell ref="E55:J55"/>
    <mergeCell ref="E98:M98"/>
    <mergeCell ref="E52:J52"/>
    <mergeCell ref="E71:P71"/>
    <mergeCell ref="L26:O26"/>
    <mergeCell ref="G63:H63"/>
    <mergeCell ref="K65:L65"/>
    <mergeCell ref="I63:J63"/>
    <mergeCell ref="D14:E14"/>
    <mergeCell ref="E88:M88"/>
    <mergeCell ref="L3:N3"/>
    <mergeCell ref="E79:P79"/>
    <mergeCell ref="L25:O25"/>
    <mergeCell ref="E73:P73"/>
    <mergeCell ref="I65:J65"/>
    <mergeCell ref="D20:H20"/>
    <mergeCell ref="D18:J18"/>
    <mergeCell ref="D61:F61"/>
    <mergeCell ref="F16:J16"/>
    <mergeCell ref="O116:P116"/>
    <mergeCell ref="D22:H22"/>
    <mergeCell ref="M66:P66"/>
    <mergeCell ref="L6:L8"/>
    <mergeCell ref="D37:I37"/>
    <mergeCell ref="D62:F62"/>
    <mergeCell ref="I22:J22"/>
    <mergeCell ref="H118:J121"/>
    <mergeCell ref="M6:N8"/>
    <mergeCell ref="E54:J54"/>
    <mergeCell ref="D30:I30"/>
    <mergeCell ref="D39:I39"/>
    <mergeCell ref="E76:P76"/>
    <mergeCell ref="L37:O37"/>
    <mergeCell ref="D64:F64"/>
    <mergeCell ref="D16:E16"/>
    <mergeCell ref="L13:O13"/>
    <mergeCell ref="L29:P29"/>
    <mergeCell ref="D29:I29"/>
    <mergeCell ref="E97:M97"/>
    <mergeCell ref="E75:P75"/>
    <mergeCell ref="N57:O57"/>
    <mergeCell ref="O93:P97"/>
    <mergeCell ref="E109:M109"/>
    <mergeCell ref="K61:L61"/>
    <mergeCell ref="F13:J13"/>
    <mergeCell ref="L15:O15"/>
    <mergeCell ref="D63:F63"/>
    <mergeCell ref="E68:P68"/>
    <mergeCell ref="O122:P122"/>
    <mergeCell ref="D46:I46"/>
    <mergeCell ref="D24:H24"/>
    <mergeCell ref="E111:M111"/>
    <mergeCell ref="D40:I40"/>
    <mergeCell ref="D65:F65"/>
    <mergeCell ref="N49:O49"/>
    <mergeCell ref="K62:L62"/>
    <mergeCell ref="E87:M87"/>
  </mergeCells>
  <printOptions horizontalCentered="1"/>
  <pageMargins left="0.25" right="0.25" top="0.75" bottom="0.75" header="0.3" footer="0.3"/>
  <pageSetup orientation="portrait" scale="50" fitToHeight="0" horizontalDpi="4294967293"/>
  <headerFooter>
    <oddHeader/>
    <oddFooter>&amp;CPágina &amp;P de &amp;N</oddFooter>
    <evenHeader/>
    <evenFooter/>
    <firstHeader/>
    <firstFooter/>
  </headerFooter>
  <rowBreaks count="2" manualBreakCount="2">
    <brk id="46" min="1" max="17" man="1"/>
    <brk id="81" min="1" max="17"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K19"/>
  <sheetViews>
    <sheetView workbookViewId="0">
      <selection activeCell="C3" sqref="C3:I11"/>
    </sheetView>
  </sheetViews>
  <sheetFormatPr baseColWidth="10" defaultColWidth="11.44140625" defaultRowHeight="14.4"/>
  <sheetData>
    <row r="2">
      <c r="B2" s="100" t="n"/>
      <c r="C2" s="100" t="n"/>
      <c r="D2" s="100" t="n"/>
      <c r="E2" s="100" t="n"/>
      <c r="F2" s="100" t="n"/>
      <c r="G2" s="100" t="n"/>
      <c r="H2" s="100" t="n"/>
      <c r="I2" s="100" t="n"/>
      <c r="J2" s="100" t="n"/>
      <c r="K2" s="100" t="n"/>
    </row>
    <row r="3">
      <c r="B3" s="100" t="n"/>
      <c r="C3" s="100" t="n"/>
      <c r="D3" s="100" t="n"/>
      <c r="E3" s="100" t="n"/>
      <c r="F3" s="100" t="n"/>
      <c r="G3" s="100" t="n"/>
      <c r="H3" s="100" t="n"/>
      <c r="I3" s="100" t="n"/>
      <c r="J3" s="100" t="n"/>
      <c r="K3" s="100" t="n"/>
    </row>
    <row r="4">
      <c r="B4" s="100" t="n"/>
      <c r="C4" s="100" t="n"/>
      <c r="D4" s="100" t="n"/>
      <c r="E4" s="100" t="n"/>
      <c r="F4" s="100" t="n"/>
      <c r="G4" s="100" t="n"/>
      <c r="H4" s="100" t="n"/>
      <c r="I4" s="100" t="n"/>
      <c r="J4" s="100" t="n"/>
      <c r="K4" s="100" t="n"/>
    </row>
    <row r="5">
      <c r="B5" s="100" t="n"/>
      <c r="C5" s="100" t="n"/>
      <c r="D5" s="100" t="n"/>
      <c r="E5" s="100" t="n"/>
      <c r="F5" s="100" t="n"/>
      <c r="G5" s="100" t="n"/>
      <c r="H5" s="100" t="n"/>
      <c r="I5" s="100" t="n"/>
      <c r="J5" s="100" t="n"/>
      <c r="K5" s="100" t="n"/>
    </row>
    <row r="6">
      <c r="B6" s="100" t="n"/>
      <c r="C6" s="100" t="n"/>
      <c r="D6" s="100" t="n"/>
      <c r="E6" s="100" t="n"/>
      <c r="F6" s="100" t="n"/>
      <c r="G6" s="100" t="n"/>
      <c r="H6" s="100" t="n"/>
      <c r="I6" s="100" t="n"/>
      <c r="J6" s="100" t="n"/>
      <c r="K6" s="100" t="n"/>
    </row>
    <row r="7">
      <c r="B7" s="100" t="n"/>
      <c r="C7" s="100" t="n"/>
      <c r="D7" s="100" t="n"/>
      <c r="E7" s="100" t="n"/>
      <c r="F7" s="100" t="n"/>
      <c r="G7" s="100" t="n"/>
      <c r="H7" s="100" t="n"/>
      <c r="I7" s="100" t="n"/>
      <c r="J7" s="100" t="n"/>
      <c r="K7" s="100" t="n"/>
    </row>
    <row r="8">
      <c r="B8" s="100" t="n"/>
      <c r="C8" s="100" t="n"/>
      <c r="D8" s="100" t="n"/>
      <c r="E8" s="100" t="n"/>
      <c r="F8" s="100" t="n"/>
      <c r="G8" s="100" t="n"/>
      <c r="H8" s="100" t="n"/>
      <c r="I8" s="100" t="n"/>
      <c r="J8" s="100" t="n"/>
      <c r="K8" s="100" t="n"/>
    </row>
    <row r="9">
      <c r="B9" s="100" t="n"/>
      <c r="C9" s="100" t="n"/>
      <c r="D9" s="100" t="n"/>
      <c r="E9" s="100" t="n"/>
      <c r="F9" s="100" t="n"/>
      <c r="G9" s="100" t="n"/>
      <c r="H9" s="100" t="n"/>
      <c r="I9" s="100" t="n"/>
      <c r="J9" s="100" t="n"/>
      <c r="K9" s="100" t="n"/>
    </row>
    <row r="10">
      <c r="B10" s="100" t="n"/>
      <c r="C10" s="100" t="n"/>
      <c r="D10" s="100" t="n"/>
      <c r="E10" s="100" t="n"/>
      <c r="F10" s="100" t="n"/>
      <c r="G10" s="100" t="n"/>
      <c r="H10" s="100" t="n"/>
      <c r="I10" s="100" t="n"/>
      <c r="J10" s="100" t="n"/>
      <c r="K10" s="100" t="n"/>
    </row>
    <row r="11">
      <c r="B11" s="100" t="n"/>
      <c r="C11" s="100" t="n"/>
      <c r="D11" s="100" t="n"/>
      <c r="E11" s="100" t="n"/>
      <c r="F11" s="100" t="n"/>
      <c r="G11" s="100" t="n"/>
      <c r="H11" s="100" t="n"/>
      <c r="I11" s="100" t="n"/>
      <c r="J11" s="100" t="n"/>
      <c r="K11" s="100" t="n"/>
    </row>
    <row r="12">
      <c r="B12" s="100" t="n"/>
      <c r="C12" s="100" t="n"/>
      <c r="D12" s="100" t="n"/>
      <c r="E12" s="100" t="n"/>
      <c r="F12" s="100" t="n"/>
      <c r="G12" s="100" t="n"/>
      <c r="H12" s="100" t="n"/>
      <c r="I12" s="100" t="n"/>
      <c r="J12" s="100" t="n"/>
      <c r="K12" s="100" t="n"/>
    </row>
    <row r="13">
      <c r="B13" s="100" t="n"/>
      <c r="C13" s="100" t="n"/>
      <c r="D13" s="100" t="n"/>
      <c r="E13" s="100" t="n"/>
      <c r="F13" s="100" t="n"/>
      <c r="G13" s="100" t="n"/>
      <c r="H13" s="100" t="n"/>
      <c r="I13" s="100" t="n"/>
      <c r="J13" s="100" t="n"/>
      <c r="K13" s="100" t="n"/>
    </row>
    <row r="14">
      <c r="B14" s="100" t="n"/>
      <c r="C14" s="100" t="n"/>
      <c r="D14" s="100" t="n"/>
      <c r="E14" s="100" t="n"/>
      <c r="F14" s="100" t="n"/>
      <c r="G14" s="100" t="n"/>
      <c r="H14" s="100" t="n"/>
      <c r="I14" s="100" t="n"/>
      <c r="J14" s="100" t="n"/>
      <c r="K14" s="100" t="n"/>
    </row>
    <row r="15">
      <c r="B15" s="100" t="n"/>
      <c r="C15" s="100" t="n"/>
      <c r="D15" s="100" t="n"/>
      <c r="E15" s="100" t="n"/>
      <c r="F15" s="100" t="n"/>
      <c r="G15" s="100" t="n"/>
      <c r="H15" s="100" t="n"/>
      <c r="I15" s="100" t="n"/>
      <c r="J15" s="100" t="n"/>
      <c r="K15" s="100" t="n"/>
    </row>
    <row r="16">
      <c r="B16" s="100" t="n"/>
      <c r="C16" s="100" t="n"/>
      <c r="D16" s="100" t="n"/>
      <c r="E16" s="100" t="n"/>
      <c r="F16" s="100" t="n"/>
      <c r="G16" s="100" t="n"/>
      <c r="H16" s="100" t="n"/>
      <c r="I16" s="100" t="n"/>
      <c r="J16" s="100" t="n"/>
      <c r="K16" s="100" t="n"/>
    </row>
    <row r="17">
      <c r="B17" s="100" t="n"/>
      <c r="C17" s="100" t="n"/>
      <c r="D17" s="100" t="n"/>
      <c r="E17" s="100" t="n"/>
      <c r="F17" s="100" t="n"/>
      <c r="G17" s="100" t="n"/>
      <c r="H17" s="100" t="n"/>
      <c r="I17" s="100" t="n"/>
      <c r="J17" s="100" t="n"/>
      <c r="K17" s="100" t="n"/>
    </row>
    <row r="18">
      <c r="B18" s="100" t="n"/>
      <c r="C18" s="100" t="n"/>
      <c r="D18" s="100" t="n"/>
      <c r="E18" s="100" t="n"/>
      <c r="F18" s="100" t="n"/>
      <c r="G18" s="100" t="n"/>
      <c r="H18" s="100" t="n"/>
      <c r="I18" s="100" t="n"/>
      <c r="J18" s="100" t="n"/>
      <c r="K18" s="100" t="n"/>
    </row>
    <row r="19">
      <c r="B19" s="100" t="n"/>
      <c r="C19" s="100" t="n"/>
      <c r="D19" s="100" t="n"/>
      <c r="E19" s="100" t="n"/>
      <c r="F19" s="100" t="n"/>
      <c r="G19" s="100" t="n"/>
      <c r="H19" s="100" t="n"/>
      <c r="I19" s="100" t="n"/>
      <c r="J19" s="100" t="n"/>
      <c r="K19" s="10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IAN ADRIAN CHON AMBROSIO</dc:creator>
  <dcterms:created xmlns:dcterms="http://purl.org/dc/terms/" xmlns:xsi="http://www.w3.org/2001/XMLSchema-instance" xsi:type="dcterms:W3CDTF">2026-09-07T19:34:20Z</dcterms:created>
  <dcterms:modified xmlns:dcterms="http://purl.org/dc/terms/" xmlns:xsi="http://www.w3.org/2001/XMLSchema-instance" xsi:type="dcterms:W3CDTF">2026-10-05T13:43:20Z</dcterms:modified>
  <cp:lastModifiedBy>IAN ADRIAN CHON AMBROSIO</cp:lastModifiedBy>
</cp:coreProperties>
</file>